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D:\My_data\Internship\HAI\Data_analysis\Data\Organizational_data\Original\"/>
    </mc:Choice>
  </mc:AlternateContent>
  <xr:revisionPtr revIDLastSave="0" documentId="13_ncr:1_{220A0A6E-F736-4282-B4B3-0FFB30D9F2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tivity_base" sheetId="1" r:id="rId1"/>
    <sheet name="ETP_base" sheetId="5" r:id="rId2"/>
    <sheet name="ETP TCD" sheetId="6" r:id="rId3"/>
    <sheet name="Sheet2" sheetId="8" r:id="rId4"/>
    <sheet name="Activité TCD" sheetId="2" r:id="rId5"/>
  </sheets>
  <definedNames>
    <definedName name="_xlnm._FilterDatabase" localSheetId="0" hidden="1">Activity_base!$A$1:$G$3664</definedName>
    <definedName name="_xlcn.WorksheetConnection_ETPBaseA2AS1200" hidden="1">ETP_base!$A$2:$AQ$1200</definedName>
  </definedNames>
  <calcPr calcId="191029"/>
  <pivotCaches>
    <pivotCache cacheId="3" r:id="rId6"/>
    <pivotCache cacheId="4" r:id="rId7"/>
    <pivotCache cacheId="5" r:id="rId8"/>
  </pivotCaches>
  <extLst>
    <ext xmlns:x15="http://schemas.microsoft.com/office/spreadsheetml/2010/11/main" uri="{FCE2AD5D-F65C-4FA6-A056-5C36A1767C68}">
      <x15:dataModel>
        <x15:modelTables>
          <x15:modelTable id="Plage" name="Plage" connection="WorksheetConnection_ETP Base!$A$2:$AS$12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B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ETP Base!$A$2:$AS$1200" type="102" refreshedVersion="6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ETPBaseA2AS1200"/>
        </x15:connection>
      </ext>
    </extLst>
  </connection>
</connections>
</file>

<file path=xl/sharedStrings.xml><?xml version="1.0" encoding="utf-8"?>
<sst xmlns="http://schemas.openxmlformats.org/spreadsheetml/2006/main" count="67716" uniqueCount="7383">
  <si>
    <t>Numéro administratif</t>
  </si>
  <si>
    <t>Unité médicale (Code)</t>
  </si>
  <si>
    <t>Nombre de séjours</t>
  </si>
  <si>
    <t>Durée de séjour brute</t>
  </si>
  <si>
    <t>DMS Nationale</t>
  </si>
  <si>
    <t>Ratio durée de séjour sur DMS nationale</t>
  </si>
  <si>
    <t>Mois + Année</t>
  </si>
  <si>
    <t>426015663</t>
  </si>
  <si>
    <t>5019</t>
  </si>
  <si>
    <t>2018 - 01</t>
  </si>
  <si>
    <t>426022376</t>
  </si>
  <si>
    <t>426025803</t>
  </si>
  <si>
    <t>426026958</t>
  </si>
  <si>
    <t>5099</t>
  </si>
  <si>
    <t>2018 - 07</t>
  </si>
  <si>
    <t>426027916</t>
  </si>
  <si>
    <t>426032730</t>
  </si>
  <si>
    <t>426036579</t>
  </si>
  <si>
    <t>426037119</t>
  </si>
  <si>
    <t>426044160</t>
  </si>
  <si>
    <t>426056494</t>
  </si>
  <si>
    <t>426065535</t>
  </si>
  <si>
    <t>426075790</t>
  </si>
  <si>
    <t>426079715</t>
  </si>
  <si>
    <t>2018 - 02</t>
  </si>
  <si>
    <t>426080438</t>
  </si>
  <si>
    <t>426085511</t>
  </si>
  <si>
    <t>426086137</t>
  </si>
  <si>
    <t>426087659</t>
  </si>
  <si>
    <t>426090064</t>
  </si>
  <si>
    <t>426091659</t>
  </si>
  <si>
    <t>426093072</t>
  </si>
  <si>
    <t>426093123</t>
  </si>
  <si>
    <t>426093180</t>
  </si>
  <si>
    <t>426097552</t>
  </si>
  <si>
    <t>426101675</t>
  </si>
  <si>
    <t>426103154</t>
  </si>
  <si>
    <t>426103381</t>
  </si>
  <si>
    <t>426103396</t>
  </si>
  <si>
    <t>426103448</t>
  </si>
  <si>
    <t>426103596</t>
  </si>
  <si>
    <t>426103686</t>
  </si>
  <si>
    <t>426103694</t>
  </si>
  <si>
    <t>426104078</t>
  </si>
  <si>
    <t>426104123</t>
  </si>
  <si>
    <t>426104203</t>
  </si>
  <si>
    <t>426105434</t>
  </si>
  <si>
    <t>426107115</t>
  </si>
  <si>
    <t>426107691</t>
  </si>
  <si>
    <t>426107709</t>
  </si>
  <si>
    <t>426107794</t>
  </si>
  <si>
    <t>426107842</t>
  </si>
  <si>
    <t>426109006</t>
  </si>
  <si>
    <t>426109073</t>
  </si>
  <si>
    <t>426109288</t>
  </si>
  <si>
    <t>426109600</t>
  </si>
  <si>
    <t>426110048</t>
  </si>
  <si>
    <t>426110753</t>
  </si>
  <si>
    <t>426110810</t>
  </si>
  <si>
    <t>426110872</t>
  </si>
  <si>
    <t>426111000</t>
  </si>
  <si>
    <t>426111230</t>
  </si>
  <si>
    <t>426111326</t>
  </si>
  <si>
    <t>426111484</t>
  </si>
  <si>
    <t>426111566</t>
  </si>
  <si>
    <t>426111595</t>
  </si>
  <si>
    <t>426113398</t>
  </si>
  <si>
    <t>426113686</t>
  </si>
  <si>
    <t>426115007</t>
  </si>
  <si>
    <t>426117873</t>
  </si>
  <si>
    <t>426118851</t>
  </si>
  <si>
    <t>426119936</t>
  </si>
  <si>
    <t>426120238</t>
  </si>
  <si>
    <t>426120429</t>
  </si>
  <si>
    <t>426120742</t>
  </si>
  <si>
    <t>426120772</t>
  </si>
  <si>
    <t>426120780</t>
  </si>
  <si>
    <t>426121463</t>
  </si>
  <si>
    <t>426122251</t>
  </si>
  <si>
    <t>426123236</t>
  </si>
  <si>
    <t>426123329</t>
  </si>
  <si>
    <t>426126440</t>
  </si>
  <si>
    <t>426128507</t>
  </si>
  <si>
    <t>426128753</t>
  </si>
  <si>
    <t>426128900</t>
  </si>
  <si>
    <t>426128907</t>
  </si>
  <si>
    <t>2018 - 03</t>
  </si>
  <si>
    <t>426128911</t>
  </si>
  <si>
    <t>426131417</t>
  </si>
  <si>
    <t>426131466</t>
  </si>
  <si>
    <t>426132529</t>
  </si>
  <si>
    <t>426132628</t>
  </si>
  <si>
    <t>426133155</t>
  </si>
  <si>
    <t>426133755</t>
  </si>
  <si>
    <t>426134361</t>
  </si>
  <si>
    <t>426135387</t>
  </si>
  <si>
    <t>426136610</t>
  </si>
  <si>
    <t>426136653</t>
  </si>
  <si>
    <t>426136861</t>
  </si>
  <si>
    <t>426137197</t>
  </si>
  <si>
    <t>426137285</t>
  </si>
  <si>
    <t>426138710</t>
  </si>
  <si>
    <t>2018 - 04</t>
  </si>
  <si>
    <t>426139111</t>
  </si>
  <si>
    <t>426139361</t>
  </si>
  <si>
    <t>426139965</t>
  </si>
  <si>
    <t>426140079</t>
  </si>
  <si>
    <t>426141182</t>
  </si>
  <si>
    <t>426142344</t>
  </si>
  <si>
    <t>426142346</t>
  </si>
  <si>
    <t>426142412</t>
  </si>
  <si>
    <t>426142562</t>
  </si>
  <si>
    <t>426143747</t>
  </si>
  <si>
    <t>426144836</t>
  </si>
  <si>
    <t>426145945</t>
  </si>
  <si>
    <t>426147033</t>
  </si>
  <si>
    <t>426147060</t>
  </si>
  <si>
    <t>426147449</t>
  </si>
  <si>
    <t>426147586</t>
  </si>
  <si>
    <t>426147741</t>
  </si>
  <si>
    <t>426147769</t>
  </si>
  <si>
    <t>426149319</t>
  </si>
  <si>
    <t>426149520</t>
  </si>
  <si>
    <t>426150461</t>
  </si>
  <si>
    <t>426150489</t>
  </si>
  <si>
    <t>2018 - 05</t>
  </si>
  <si>
    <t>426152249</t>
  </si>
  <si>
    <t>426154340</t>
  </si>
  <si>
    <t>426154370</t>
  </si>
  <si>
    <t>426154910</t>
  </si>
  <si>
    <t>426155281</t>
  </si>
  <si>
    <t>426155300</t>
  </si>
  <si>
    <t>426155320</t>
  </si>
  <si>
    <t>426155321</t>
  </si>
  <si>
    <t>426155335</t>
  </si>
  <si>
    <t>426155415</t>
  </si>
  <si>
    <t>426157018</t>
  </si>
  <si>
    <t>426157499</t>
  </si>
  <si>
    <t>426157818</t>
  </si>
  <si>
    <t>426157859</t>
  </si>
  <si>
    <t>426158954</t>
  </si>
  <si>
    <t>426159620</t>
  </si>
  <si>
    <t>426159719</t>
  </si>
  <si>
    <t>426159729</t>
  </si>
  <si>
    <t>426160265</t>
  </si>
  <si>
    <t>426160332</t>
  </si>
  <si>
    <t>426160830</t>
  </si>
  <si>
    <t>426160873</t>
  </si>
  <si>
    <t>426162595</t>
  </si>
  <si>
    <t>426164396</t>
  </si>
  <si>
    <t>426165352</t>
  </si>
  <si>
    <t>426166191</t>
  </si>
  <si>
    <t>426166559</t>
  </si>
  <si>
    <t>426166742</t>
  </si>
  <si>
    <t>426167219</t>
  </si>
  <si>
    <t>426167429</t>
  </si>
  <si>
    <t>426167462</t>
  </si>
  <si>
    <t>426167473</t>
  </si>
  <si>
    <t>426168344</t>
  </si>
  <si>
    <t>426168825</t>
  </si>
  <si>
    <t>426169465</t>
  </si>
  <si>
    <t>426169835</t>
  </si>
  <si>
    <t>426171272</t>
  </si>
  <si>
    <t>426171703</t>
  </si>
  <si>
    <t>426171957</t>
  </si>
  <si>
    <t>426172350</t>
  </si>
  <si>
    <t>426172397</t>
  </si>
  <si>
    <t>426174806</t>
  </si>
  <si>
    <t>426174840</t>
  </si>
  <si>
    <t>426174897</t>
  </si>
  <si>
    <t>426174951</t>
  </si>
  <si>
    <t>426175037</t>
  </si>
  <si>
    <t>426175059</t>
  </si>
  <si>
    <t>426175072</t>
  </si>
  <si>
    <t>426175089</t>
  </si>
  <si>
    <t>426176249</t>
  </si>
  <si>
    <t>426176308</t>
  </si>
  <si>
    <t>426176751</t>
  </si>
  <si>
    <t>426177277</t>
  </si>
  <si>
    <t>426177329</t>
  </si>
  <si>
    <t>426177491</t>
  </si>
  <si>
    <t>426177867</t>
  </si>
  <si>
    <t>426178768</t>
  </si>
  <si>
    <t>426179621</t>
  </si>
  <si>
    <t>426179654</t>
  </si>
  <si>
    <t>426179697</t>
  </si>
  <si>
    <t>426181140</t>
  </si>
  <si>
    <t>426181888</t>
  </si>
  <si>
    <t>426181932</t>
  </si>
  <si>
    <t>426181958</t>
  </si>
  <si>
    <t>426183717</t>
  </si>
  <si>
    <t>426184198</t>
  </si>
  <si>
    <t>426184283</t>
  </si>
  <si>
    <t>426184915</t>
  </si>
  <si>
    <t>426185757</t>
  </si>
  <si>
    <t>426186466</t>
  </si>
  <si>
    <t>426186726</t>
  </si>
  <si>
    <t>426186855</t>
  </si>
  <si>
    <t>426187111</t>
  </si>
  <si>
    <t>426187188</t>
  </si>
  <si>
    <t>426187348</t>
  </si>
  <si>
    <t>426188464</t>
  </si>
  <si>
    <t>426189487</t>
  </si>
  <si>
    <t>426189528</t>
  </si>
  <si>
    <t>426189777</t>
  </si>
  <si>
    <t>426189797</t>
  </si>
  <si>
    <t>426191959</t>
  </si>
  <si>
    <t>426194004</t>
  </si>
  <si>
    <t>426194034</t>
  </si>
  <si>
    <t>426194036</t>
  </si>
  <si>
    <t>426194042</t>
  </si>
  <si>
    <t>426194519</t>
  </si>
  <si>
    <t>426195307</t>
  </si>
  <si>
    <t>426196201</t>
  </si>
  <si>
    <t>426196355</t>
  </si>
  <si>
    <t>426196404</t>
  </si>
  <si>
    <t>426197050</t>
  </si>
  <si>
    <t>426197862</t>
  </si>
  <si>
    <t>426198471</t>
  </si>
  <si>
    <t>426198618</t>
  </si>
  <si>
    <t>426198683</t>
  </si>
  <si>
    <t>426199326</t>
  </si>
  <si>
    <t>426199465</t>
  </si>
  <si>
    <t>426199658</t>
  </si>
  <si>
    <t>426200370</t>
  </si>
  <si>
    <t>426200959</t>
  </si>
  <si>
    <t>426201236</t>
  </si>
  <si>
    <t>426202184</t>
  </si>
  <si>
    <t>426202967</t>
  </si>
  <si>
    <t>426203047</t>
  </si>
  <si>
    <t>426203055</t>
  </si>
  <si>
    <t>426203594</t>
  </si>
  <si>
    <t>426204127</t>
  </si>
  <si>
    <t>426204193</t>
  </si>
  <si>
    <t>426205109</t>
  </si>
  <si>
    <t>426205146</t>
  </si>
  <si>
    <t>426205209</t>
  </si>
  <si>
    <t>426205788</t>
  </si>
  <si>
    <t>426207117</t>
  </si>
  <si>
    <t>426207254</t>
  </si>
  <si>
    <t>426207360</t>
  </si>
  <si>
    <t>426207366</t>
  </si>
  <si>
    <t>426207513</t>
  </si>
  <si>
    <t>426207658</t>
  </si>
  <si>
    <t>426207826</t>
  </si>
  <si>
    <t>426207865</t>
  </si>
  <si>
    <t>426207877</t>
  </si>
  <si>
    <t>426209198</t>
  </si>
  <si>
    <t>426211299</t>
  </si>
  <si>
    <t>426212763</t>
  </si>
  <si>
    <t>426212813</t>
  </si>
  <si>
    <t>2018 - 06</t>
  </si>
  <si>
    <t>426212888</t>
  </si>
  <si>
    <t>426213514</t>
  </si>
  <si>
    <t>426214005</t>
  </si>
  <si>
    <t>426214711</t>
  </si>
  <si>
    <t>426216106</t>
  </si>
  <si>
    <t>426216478</t>
  </si>
  <si>
    <t>426217482</t>
  </si>
  <si>
    <t>426217488</t>
  </si>
  <si>
    <t>426217494</t>
  </si>
  <si>
    <t>426217501</t>
  </si>
  <si>
    <t>426218035</t>
  </si>
  <si>
    <t>426218723</t>
  </si>
  <si>
    <t>426218783</t>
  </si>
  <si>
    <t>426219030</t>
  </si>
  <si>
    <t>426219699</t>
  </si>
  <si>
    <t>426219978</t>
  </si>
  <si>
    <t>426220045</t>
  </si>
  <si>
    <t>426220067</t>
  </si>
  <si>
    <t>426221772</t>
  </si>
  <si>
    <t>426222552</t>
  </si>
  <si>
    <t>426222628</t>
  </si>
  <si>
    <t>426222769</t>
  </si>
  <si>
    <t>426223534</t>
  </si>
  <si>
    <t>426224114</t>
  </si>
  <si>
    <t>426224256</t>
  </si>
  <si>
    <t>426227406</t>
  </si>
  <si>
    <t>426227410</t>
  </si>
  <si>
    <t>426227729</t>
  </si>
  <si>
    <t>426230311</t>
  </si>
  <si>
    <t>426231493</t>
  </si>
  <si>
    <t>426231564</t>
  </si>
  <si>
    <t>426231677</t>
  </si>
  <si>
    <t>426231708</t>
  </si>
  <si>
    <t>426232146</t>
  </si>
  <si>
    <t>426232227</t>
  </si>
  <si>
    <t>426232254</t>
  </si>
  <si>
    <t>426232583</t>
  </si>
  <si>
    <t>2018 - 08</t>
  </si>
  <si>
    <t>426234065</t>
  </si>
  <si>
    <t>426234861</t>
  </si>
  <si>
    <t>426235111</t>
  </si>
  <si>
    <t>426235270</t>
  </si>
  <si>
    <t>426235333</t>
  </si>
  <si>
    <t>426235665</t>
  </si>
  <si>
    <t>426237493</t>
  </si>
  <si>
    <t>426238260</t>
  </si>
  <si>
    <t>426239588</t>
  </si>
  <si>
    <t>426239625</t>
  </si>
  <si>
    <t>426239670</t>
  </si>
  <si>
    <t>426239692</t>
  </si>
  <si>
    <t>426239719</t>
  </si>
  <si>
    <t>426240385</t>
  </si>
  <si>
    <t>426241520</t>
  </si>
  <si>
    <t>426241919</t>
  </si>
  <si>
    <t>426241982</t>
  </si>
  <si>
    <t>426242239</t>
  </si>
  <si>
    <t>426243545</t>
  </si>
  <si>
    <t>426243915</t>
  </si>
  <si>
    <t>426243940</t>
  </si>
  <si>
    <t>426244180</t>
  </si>
  <si>
    <t>426244388</t>
  </si>
  <si>
    <t>426244579</t>
  </si>
  <si>
    <t>426244718</t>
  </si>
  <si>
    <t>426244727</t>
  </si>
  <si>
    <t>426247091</t>
  </si>
  <si>
    <t>426247124</t>
  </si>
  <si>
    <t>426249604</t>
  </si>
  <si>
    <t>426249611</t>
  </si>
  <si>
    <t>426250987</t>
  </si>
  <si>
    <t>426251453</t>
  </si>
  <si>
    <t>426251631</t>
  </si>
  <si>
    <t>426253718</t>
  </si>
  <si>
    <t>426253724</t>
  </si>
  <si>
    <t>426254367</t>
  </si>
  <si>
    <t>426254632</t>
  </si>
  <si>
    <t>426255039</t>
  </si>
  <si>
    <t>426255250</t>
  </si>
  <si>
    <t>426255487</t>
  </si>
  <si>
    <t>426255972</t>
  </si>
  <si>
    <t>426256337</t>
  </si>
  <si>
    <t>426256372</t>
  </si>
  <si>
    <t>426256386</t>
  </si>
  <si>
    <t>426256549</t>
  </si>
  <si>
    <t>426257908</t>
  </si>
  <si>
    <t>426259168</t>
  </si>
  <si>
    <t>426260719</t>
  </si>
  <si>
    <t>426261004</t>
  </si>
  <si>
    <t>426261137</t>
  </si>
  <si>
    <t>426261483</t>
  </si>
  <si>
    <t>426262522</t>
  </si>
  <si>
    <t>426264949</t>
  </si>
  <si>
    <t>426265033</t>
  </si>
  <si>
    <t>426265848</t>
  </si>
  <si>
    <t>426265989</t>
  </si>
  <si>
    <t>426266105</t>
  </si>
  <si>
    <t>426268198</t>
  </si>
  <si>
    <t>426268209</t>
  </si>
  <si>
    <t>426268366</t>
  </si>
  <si>
    <t>426268421</t>
  </si>
  <si>
    <t>426268493</t>
  </si>
  <si>
    <t>426268708</t>
  </si>
  <si>
    <t>426268773</t>
  </si>
  <si>
    <t>426268913</t>
  </si>
  <si>
    <t>426268941</t>
  </si>
  <si>
    <t>426271377</t>
  </si>
  <si>
    <t>426273029</t>
  </si>
  <si>
    <t>426273728</t>
  </si>
  <si>
    <t>426275185</t>
  </si>
  <si>
    <t>426277540</t>
  </si>
  <si>
    <t>426278506</t>
  </si>
  <si>
    <t>426279132</t>
  </si>
  <si>
    <t>426279134</t>
  </si>
  <si>
    <t>426279204</t>
  </si>
  <si>
    <t>426279208</t>
  </si>
  <si>
    <t>426279242</t>
  </si>
  <si>
    <t>426279375</t>
  </si>
  <si>
    <t>426281935</t>
  </si>
  <si>
    <t>426282435</t>
  </si>
  <si>
    <t>426282768</t>
  </si>
  <si>
    <t>426283535</t>
  </si>
  <si>
    <t>426283624</t>
  </si>
  <si>
    <t>426284512</t>
  </si>
  <si>
    <t>426285043</t>
  </si>
  <si>
    <t>426286511</t>
  </si>
  <si>
    <t>426287812</t>
  </si>
  <si>
    <t>426287901</t>
  </si>
  <si>
    <t>426289056</t>
  </si>
  <si>
    <t>426290220</t>
  </si>
  <si>
    <t>426290329</t>
  </si>
  <si>
    <t>426290471</t>
  </si>
  <si>
    <t>426290758</t>
  </si>
  <si>
    <t>426291841</t>
  </si>
  <si>
    <t>426291995</t>
  </si>
  <si>
    <t>426292585</t>
  </si>
  <si>
    <t>426292639</t>
  </si>
  <si>
    <t>426292701</t>
  </si>
  <si>
    <t>426292726</t>
  </si>
  <si>
    <t>426294242</t>
  </si>
  <si>
    <t>426294704</t>
  </si>
  <si>
    <t>426294745</t>
  </si>
  <si>
    <t>426295103</t>
  </si>
  <si>
    <t>426296007</t>
  </si>
  <si>
    <t>426296456</t>
  </si>
  <si>
    <t>426296734</t>
  </si>
  <si>
    <t>426296812</t>
  </si>
  <si>
    <t>426297475</t>
  </si>
  <si>
    <t>426298374</t>
  </si>
  <si>
    <t>426298778</t>
  </si>
  <si>
    <t>426298798</t>
  </si>
  <si>
    <t>426298877</t>
  </si>
  <si>
    <t>426299036</t>
  </si>
  <si>
    <t>426299061</t>
  </si>
  <si>
    <t>426299115</t>
  </si>
  <si>
    <t>426299147</t>
  </si>
  <si>
    <t>426301207</t>
  </si>
  <si>
    <t>426301244</t>
  </si>
  <si>
    <t>426301385</t>
  </si>
  <si>
    <t>426301574</t>
  </si>
  <si>
    <t>426301868</t>
  </si>
  <si>
    <t>426304208</t>
  </si>
  <si>
    <t>426304282</t>
  </si>
  <si>
    <t>426304317</t>
  </si>
  <si>
    <t>426305023</t>
  </si>
  <si>
    <t>426305496</t>
  </si>
  <si>
    <t>426306161</t>
  </si>
  <si>
    <t>426308819</t>
  </si>
  <si>
    <t>426308873</t>
  </si>
  <si>
    <t>426308877</t>
  </si>
  <si>
    <t>426310910</t>
  </si>
  <si>
    <t>426311892</t>
  </si>
  <si>
    <t>426312366</t>
  </si>
  <si>
    <t>426312546</t>
  </si>
  <si>
    <t>426312948</t>
  </si>
  <si>
    <t>426312996</t>
  </si>
  <si>
    <t>426313061</t>
  </si>
  <si>
    <t>426313072</t>
  </si>
  <si>
    <t>426313579</t>
  </si>
  <si>
    <t>426313830</t>
  </si>
  <si>
    <t>426315182</t>
  </si>
  <si>
    <t>426315368</t>
  </si>
  <si>
    <t>426315769</t>
  </si>
  <si>
    <t>426315807</t>
  </si>
  <si>
    <t>426316200</t>
  </si>
  <si>
    <t>426316244</t>
  </si>
  <si>
    <t>426317879</t>
  </si>
  <si>
    <t>426318328</t>
  </si>
  <si>
    <t>426318651</t>
  </si>
  <si>
    <t>426319481</t>
  </si>
  <si>
    <t>426320353</t>
  </si>
  <si>
    <t>426320411</t>
  </si>
  <si>
    <t>426320415</t>
  </si>
  <si>
    <t>426320519</t>
  </si>
  <si>
    <t>426320564</t>
  </si>
  <si>
    <t>426321789</t>
  </si>
  <si>
    <t>426322367</t>
  </si>
  <si>
    <t>426322726</t>
  </si>
  <si>
    <t>426322923</t>
  </si>
  <si>
    <t>426323110</t>
  </si>
  <si>
    <t>426323220</t>
  </si>
  <si>
    <t>426324602</t>
  </si>
  <si>
    <t>426324854</t>
  </si>
  <si>
    <t>426324997</t>
  </si>
  <si>
    <t>426325200</t>
  </si>
  <si>
    <t>426325313</t>
  </si>
  <si>
    <t>426327359</t>
  </si>
  <si>
    <t>426327406</t>
  </si>
  <si>
    <t>426327528</t>
  </si>
  <si>
    <t>426327558</t>
  </si>
  <si>
    <t>426328916</t>
  </si>
  <si>
    <t>426329530</t>
  </si>
  <si>
    <t>426329831</t>
  </si>
  <si>
    <t>426329856</t>
  </si>
  <si>
    <t>426329999</t>
  </si>
  <si>
    <t>426330348</t>
  </si>
  <si>
    <t>426331212</t>
  </si>
  <si>
    <t>426331340</t>
  </si>
  <si>
    <t>426331990</t>
  </si>
  <si>
    <t>426332483</t>
  </si>
  <si>
    <t>426332707</t>
  </si>
  <si>
    <t>426332718</t>
  </si>
  <si>
    <t>426332761</t>
  </si>
  <si>
    <t>426332765</t>
  </si>
  <si>
    <t>426334876</t>
  </si>
  <si>
    <t>426334994</t>
  </si>
  <si>
    <t>426335047</t>
  </si>
  <si>
    <t>426336285</t>
  </si>
  <si>
    <t>426336311</t>
  </si>
  <si>
    <t>426339080</t>
  </si>
  <si>
    <t>426339431</t>
  </si>
  <si>
    <t>426339722</t>
  </si>
  <si>
    <t>426339974</t>
  </si>
  <si>
    <t>426341059</t>
  </si>
  <si>
    <t>426341253</t>
  </si>
  <si>
    <t>426341996</t>
  </si>
  <si>
    <t>426342313</t>
  </si>
  <si>
    <t>426342359</t>
  </si>
  <si>
    <t>426342423</t>
  </si>
  <si>
    <t>426342430</t>
  </si>
  <si>
    <t>426342477</t>
  </si>
  <si>
    <t>426342687</t>
  </si>
  <si>
    <t>426342762</t>
  </si>
  <si>
    <t>426342834</t>
  </si>
  <si>
    <t>426343900</t>
  </si>
  <si>
    <t>426345468</t>
  </si>
  <si>
    <t>426345485</t>
  </si>
  <si>
    <t>426345500</t>
  </si>
  <si>
    <t>426345506</t>
  </si>
  <si>
    <t>426347877</t>
  </si>
  <si>
    <t>426348173</t>
  </si>
  <si>
    <t>426349446</t>
  </si>
  <si>
    <t>426350486</t>
  </si>
  <si>
    <t>426352655</t>
  </si>
  <si>
    <t>426352872</t>
  </si>
  <si>
    <t>426352982</t>
  </si>
  <si>
    <t>426353091</t>
  </si>
  <si>
    <t>426353366</t>
  </si>
  <si>
    <t>426355233</t>
  </si>
  <si>
    <t>426355382</t>
  </si>
  <si>
    <t>426355740</t>
  </si>
  <si>
    <t>426355764</t>
  </si>
  <si>
    <t>426355854</t>
  </si>
  <si>
    <t>426355866</t>
  </si>
  <si>
    <t>426355939</t>
  </si>
  <si>
    <t>426357040</t>
  </si>
  <si>
    <t>426358837</t>
  </si>
  <si>
    <t>426360412</t>
  </si>
  <si>
    <t>426360507</t>
  </si>
  <si>
    <t>426360522</t>
  </si>
  <si>
    <t>426361019</t>
  </si>
  <si>
    <t>426362298</t>
  </si>
  <si>
    <t>2018 - 09</t>
  </si>
  <si>
    <t>426362931</t>
  </si>
  <si>
    <t>426363651</t>
  </si>
  <si>
    <t>426364236</t>
  </si>
  <si>
    <t>426364627</t>
  </si>
  <si>
    <t>426364879</t>
  </si>
  <si>
    <t>426365035</t>
  </si>
  <si>
    <t>426365043</t>
  </si>
  <si>
    <t>426365605</t>
  </si>
  <si>
    <t>426365706</t>
  </si>
  <si>
    <t>426365953</t>
  </si>
  <si>
    <t>426367988</t>
  </si>
  <si>
    <t>426369292</t>
  </si>
  <si>
    <t>426370415</t>
  </si>
  <si>
    <t>426372456</t>
  </si>
  <si>
    <t>426372913</t>
  </si>
  <si>
    <t>426372936</t>
  </si>
  <si>
    <t>426372965</t>
  </si>
  <si>
    <t>426373032</t>
  </si>
  <si>
    <t>426373743</t>
  </si>
  <si>
    <t>426375284</t>
  </si>
  <si>
    <t>426375286</t>
  </si>
  <si>
    <t>426375316</t>
  </si>
  <si>
    <t>426377337</t>
  </si>
  <si>
    <t>426377637</t>
  </si>
  <si>
    <t>426377917</t>
  </si>
  <si>
    <t>426379349</t>
  </si>
  <si>
    <t>426380321</t>
  </si>
  <si>
    <t>426380508</t>
  </si>
  <si>
    <t>426380620</t>
  </si>
  <si>
    <t>426380638</t>
  </si>
  <si>
    <t>426382592</t>
  </si>
  <si>
    <t>426384366</t>
  </si>
  <si>
    <t>426384779</t>
  </si>
  <si>
    <t>426384780</t>
  </si>
  <si>
    <t>426385119</t>
  </si>
  <si>
    <t>426386994</t>
  </si>
  <si>
    <t>426387623</t>
  </si>
  <si>
    <t>426387694</t>
  </si>
  <si>
    <t>426389238</t>
  </si>
  <si>
    <t>426389552</t>
  </si>
  <si>
    <t>426390160</t>
  </si>
  <si>
    <t>426390785</t>
  </si>
  <si>
    <t>426391743</t>
  </si>
  <si>
    <t>426392667</t>
  </si>
  <si>
    <t>2019 - 01</t>
  </si>
  <si>
    <t>426392686</t>
  </si>
  <si>
    <t>426392695</t>
  </si>
  <si>
    <t>426393282</t>
  </si>
  <si>
    <t>426393585</t>
  </si>
  <si>
    <t>426393819</t>
  </si>
  <si>
    <t>426394386</t>
  </si>
  <si>
    <t>426395791</t>
  </si>
  <si>
    <t>426397640</t>
  </si>
  <si>
    <t>426398494</t>
  </si>
  <si>
    <t>426398691</t>
  </si>
  <si>
    <t>426398717</t>
  </si>
  <si>
    <t>426398850</t>
  </si>
  <si>
    <t>426400120</t>
  </si>
  <si>
    <t>426400708</t>
  </si>
  <si>
    <t>426400978</t>
  </si>
  <si>
    <t>426401551</t>
  </si>
  <si>
    <t>426401709</t>
  </si>
  <si>
    <t>2018 - 10</t>
  </si>
  <si>
    <t>426401751</t>
  </si>
  <si>
    <t>426401874</t>
  </si>
  <si>
    <t>426401996</t>
  </si>
  <si>
    <t>426404221</t>
  </si>
  <si>
    <t>426404243</t>
  </si>
  <si>
    <t>426406606</t>
  </si>
  <si>
    <t>426409283</t>
  </si>
  <si>
    <t>426410761</t>
  </si>
  <si>
    <t>426411379</t>
  </si>
  <si>
    <t>426411429</t>
  </si>
  <si>
    <t>426411548</t>
  </si>
  <si>
    <t>426412672</t>
  </si>
  <si>
    <t>426413617</t>
  </si>
  <si>
    <t>426413649</t>
  </si>
  <si>
    <t>426414197</t>
  </si>
  <si>
    <t>426414417</t>
  </si>
  <si>
    <t>426414454</t>
  </si>
  <si>
    <t>426416967</t>
  </si>
  <si>
    <t>426419120</t>
  </si>
  <si>
    <t>426419167</t>
  </si>
  <si>
    <t>426419210</t>
  </si>
  <si>
    <t>426419231</t>
  </si>
  <si>
    <t>426419310</t>
  </si>
  <si>
    <t>426419815</t>
  </si>
  <si>
    <t>426420694</t>
  </si>
  <si>
    <t>426421342</t>
  </si>
  <si>
    <t>2018 - 11</t>
  </si>
  <si>
    <t>426421392</t>
  </si>
  <si>
    <t>426421573</t>
  </si>
  <si>
    <t>426422037</t>
  </si>
  <si>
    <t>426422891</t>
  </si>
  <si>
    <t>426422959</t>
  </si>
  <si>
    <t>426423943</t>
  </si>
  <si>
    <t>426424186</t>
  </si>
  <si>
    <t>426424228</t>
  </si>
  <si>
    <t>426425487</t>
  </si>
  <si>
    <t>426425845</t>
  </si>
  <si>
    <t>426426705</t>
  </si>
  <si>
    <t>426426755</t>
  </si>
  <si>
    <t>426428829</t>
  </si>
  <si>
    <t>426430614</t>
  </si>
  <si>
    <t>426430962</t>
  </si>
  <si>
    <t>426431067</t>
  </si>
  <si>
    <t>426434815</t>
  </si>
  <si>
    <t>426434898</t>
  </si>
  <si>
    <t>426435260</t>
  </si>
  <si>
    <t>426435663</t>
  </si>
  <si>
    <t>426436586</t>
  </si>
  <si>
    <t>426436858</t>
  </si>
  <si>
    <t>426436877</t>
  </si>
  <si>
    <t>426437196</t>
  </si>
  <si>
    <t>426437205</t>
  </si>
  <si>
    <t>426437236</t>
  </si>
  <si>
    <t>426437796</t>
  </si>
  <si>
    <t>426439126</t>
  </si>
  <si>
    <t>426439222</t>
  </si>
  <si>
    <t>426439254</t>
  </si>
  <si>
    <t>426440124</t>
  </si>
  <si>
    <t>426440682</t>
  </si>
  <si>
    <t>426440876</t>
  </si>
  <si>
    <t>426441193</t>
  </si>
  <si>
    <t>426441332</t>
  </si>
  <si>
    <t>426441356</t>
  </si>
  <si>
    <t>426441492</t>
  </si>
  <si>
    <t>426442329</t>
  </si>
  <si>
    <t>426442434</t>
  </si>
  <si>
    <t>426443215</t>
  </si>
  <si>
    <t>426444183</t>
  </si>
  <si>
    <t>426444937</t>
  </si>
  <si>
    <t>426445009</t>
  </si>
  <si>
    <t>426445964</t>
  </si>
  <si>
    <t>426446519</t>
  </si>
  <si>
    <t>426446637</t>
  </si>
  <si>
    <t>426446655</t>
  </si>
  <si>
    <t>426447009</t>
  </si>
  <si>
    <t>426447439</t>
  </si>
  <si>
    <t>426447836</t>
  </si>
  <si>
    <t>426449080</t>
  </si>
  <si>
    <t>426449323</t>
  </si>
  <si>
    <t>426449379</t>
  </si>
  <si>
    <t>426449410</t>
  </si>
  <si>
    <t>426450160</t>
  </si>
  <si>
    <t>426450513</t>
  </si>
  <si>
    <t>426451574</t>
  </si>
  <si>
    <t>426453086</t>
  </si>
  <si>
    <t>426453248</t>
  </si>
  <si>
    <t>426453258</t>
  </si>
  <si>
    <t>426453482</t>
  </si>
  <si>
    <t>426454184</t>
  </si>
  <si>
    <t>426454191</t>
  </si>
  <si>
    <t>426454886</t>
  </si>
  <si>
    <t>426455289</t>
  </si>
  <si>
    <t>426455575</t>
  </si>
  <si>
    <t>426455969</t>
  </si>
  <si>
    <t>426455995</t>
  </si>
  <si>
    <t>426456258</t>
  </si>
  <si>
    <t>426456406</t>
  </si>
  <si>
    <t>426456741</t>
  </si>
  <si>
    <t>426456922</t>
  </si>
  <si>
    <t>426456930</t>
  </si>
  <si>
    <t>426456950</t>
  </si>
  <si>
    <t>426457045</t>
  </si>
  <si>
    <t>426457082</t>
  </si>
  <si>
    <t>426457131</t>
  </si>
  <si>
    <t>426457216</t>
  </si>
  <si>
    <t>426458800</t>
  </si>
  <si>
    <t>426458835</t>
  </si>
  <si>
    <t>426458843</t>
  </si>
  <si>
    <t>426460271</t>
  </si>
  <si>
    <t>426460366</t>
  </si>
  <si>
    <t>426461035</t>
  </si>
  <si>
    <t>426461040</t>
  </si>
  <si>
    <t>426461732</t>
  </si>
  <si>
    <t>426461742</t>
  </si>
  <si>
    <t>426462064</t>
  </si>
  <si>
    <t>426462743</t>
  </si>
  <si>
    <t>426463008</t>
  </si>
  <si>
    <t>426463145</t>
  </si>
  <si>
    <t>426463193</t>
  </si>
  <si>
    <t>426463923</t>
  </si>
  <si>
    <t>426464877</t>
  </si>
  <si>
    <t>426465653</t>
  </si>
  <si>
    <t>426466513</t>
  </si>
  <si>
    <t>426466525</t>
  </si>
  <si>
    <t>426467267</t>
  </si>
  <si>
    <t>426467693</t>
  </si>
  <si>
    <t>426468020</t>
  </si>
  <si>
    <t>426468021</t>
  </si>
  <si>
    <t>426468054</t>
  </si>
  <si>
    <t>426469496</t>
  </si>
  <si>
    <t>426469844</t>
  </si>
  <si>
    <t>426470064</t>
  </si>
  <si>
    <t>426470742</t>
  </si>
  <si>
    <t>426470850</t>
  </si>
  <si>
    <t>426471748</t>
  </si>
  <si>
    <t>426472419</t>
  </si>
  <si>
    <t>426472485</t>
  </si>
  <si>
    <t>426472510</t>
  </si>
  <si>
    <t>426472516</t>
  </si>
  <si>
    <t>426472543</t>
  </si>
  <si>
    <t>426472595</t>
  </si>
  <si>
    <t>426473332</t>
  </si>
  <si>
    <t>426473929</t>
  </si>
  <si>
    <t>426474453</t>
  </si>
  <si>
    <t>426477037</t>
  </si>
  <si>
    <t>426479665</t>
  </si>
  <si>
    <t>426479998</t>
  </si>
  <si>
    <t>426480041</t>
  </si>
  <si>
    <t>426480561</t>
  </si>
  <si>
    <t>426480778</t>
  </si>
  <si>
    <t>426481696</t>
  </si>
  <si>
    <t>426481717</t>
  </si>
  <si>
    <t>426482468</t>
  </si>
  <si>
    <t>426482521</t>
  </si>
  <si>
    <t>426483022</t>
  </si>
  <si>
    <t>426483108</t>
  </si>
  <si>
    <t>426484323</t>
  </si>
  <si>
    <t>426484440</t>
  </si>
  <si>
    <t>426484557</t>
  </si>
  <si>
    <t>426484601</t>
  </si>
  <si>
    <t>426484632</t>
  </si>
  <si>
    <t>426484651</t>
  </si>
  <si>
    <t>426485209</t>
  </si>
  <si>
    <t>426487169</t>
  </si>
  <si>
    <t>426487483</t>
  </si>
  <si>
    <t>426488141</t>
  </si>
  <si>
    <t>426488261</t>
  </si>
  <si>
    <t>426488294</t>
  </si>
  <si>
    <t>426488297</t>
  </si>
  <si>
    <t>426488488</t>
  </si>
  <si>
    <t>426488944</t>
  </si>
  <si>
    <t>426489129</t>
  </si>
  <si>
    <t>426489144</t>
  </si>
  <si>
    <t>426491648</t>
  </si>
  <si>
    <t>426491809</t>
  </si>
  <si>
    <t>426491875</t>
  </si>
  <si>
    <t>426492604</t>
  </si>
  <si>
    <t>426493541</t>
  </si>
  <si>
    <t>426493774</t>
  </si>
  <si>
    <t>426495067</t>
  </si>
  <si>
    <t>426497034</t>
  </si>
  <si>
    <t>426497979</t>
  </si>
  <si>
    <t>426498342</t>
  </si>
  <si>
    <t>426500260</t>
  </si>
  <si>
    <t>426500375</t>
  </si>
  <si>
    <t>426502613</t>
  </si>
  <si>
    <t>426502746</t>
  </si>
  <si>
    <t>426504270</t>
  </si>
  <si>
    <t>2019 - 02</t>
  </si>
  <si>
    <t>426504493</t>
  </si>
  <si>
    <t>426504721</t>
  </si>
  <si>
    <t>426507048</t>
  </si>
  <si>
    <t>426508905</t>
  </si>
  <si>
    <t>426508972</t>
  </si>
  <si>
    <t>426509073</t>
  </si>
  <si>
    <t>426509092</t>
  </si>
  <si>
    <t>426509471</t>
  </si>
  <si>
    <t>426509719</t>
  </si>
  <si>
    <t>426511556</t>
  </si>
  <si>
    <t>426511745</t>
  </si>
  <si>
    <t>426514258</t>
  </si>
  <si>
    <t>426514304</t>
  </si>
  <si>
    <t>426516394</t>
  </si>
  <si>
    <t>426516405</t>
  </si>
  <si>
    <t>426517950</t>
  </si>
  <si>
    <t>426518282</t>
  </si>
  <si>
    <t>426519554</t>
  </si>
  <si>
    <t>426520183</t>
  </si>
  <si>
    <t>426520439</t>
  </si>
  <si>
    <t>426520628</t>
  </si>
  <si>
    <t>426520838</t>
  </si>
  <si>
    <t>2018 - 12</t>
  </si>
  <si>
    <t>426521134</t>
  </si>
  <si>
    <t>426521154</t>
  </si>
  <si>
    <t>426522746</t>
  </si>
  <si>
    <t>426523689</t>
  </si>
  <si>
    <t>426523726</t>
  </si>
  <si>
    <t>426523731</t>
  </si>
  <si>
    <t>426523735</t>
  </si>
  <si>
    <t>426523753</t>
  </si>
  <si>
    <t>426525022</t>
  </si>
  <si>
    <t>426525750</t>
  </si>
  <si>
    <t>426526086</t>
  </si>
  <si>
    <t>426526166</t>
  </si>
  <si>
    <t>426526173</t>
  </si>
  <si>
    <t>426528525</t>
  </si>
  <si>
    <t>426530374</t>
  </si>
  <si>
    <t>426530619</t>
  </si>
  <si>
    <t>426530625</t>
  </si>
  <si>
    <t>426530632</t>
  </si>
  <si>
    <t>426531406</t>
  </si>
  <si>
    <t>426531792</t>
  </si>
  <si>
    <t>426532841</t>
  </si>
  <si>
    <t>426532843</t>
  </si>
  <si>
    <t>426532931</t>
  </si>
  <si>
    <t>426534240</t>
  </si>
  <si>
    <t>426534567</t>
  </si>
  <si>
    <t>426536010</t>
  </si>
  <si>
    <t>426536205</t>
  </si>
  <si>
    <t>426537966</t>
  </si>
  <si>
    <t>426538291</t>
  </si>
  <si>
    <t>426539821</t>
  </si>
  <si>
    <t>426540184</t>
  </si>
  <si>
    <t>426540644</t>
  </si>
  <si>
    <t>426540648</t>
  </si>
  <si>
    <t>426541772</t>
  </si>
  <si>
    <t>426543541</t>
  </si>
  <si>
    <t>426544053</t>
  </si>
  <si>
    <t>426544551</t>
  </si>
  <si>
    <t>426544896</t>
  </si>
  <si>
    <t>426545019</t>
  </si>
  <si>
    <t>426545127</t>
  </si>
  <si>
    <t>426547892</t>
  </si>
  <si>
    <t>426548414</t>
  </si>
  <si>
    <t>426548703</t>
  </si>
  <si>
    <t>426549632</t>
  </si>
  <si>
    <t>426550063</t>
  </si>
  <si>
    <t>426550785</t>
  </si>
  <si>
    <t>426551231</t>
  </si>
  <si>
    <t>426552144</t>
  </si>
  <si>
    <t>426553637</t>
  </si>
  <si>
    <t>426554504</t>
  </si>
  <si>
    <t>426554511</t>
  </si>
  <si>
    <t>426554547</t>
  </si>
  <si>
    <t>426555298</t>
  </si>
  <si>
    <t>426556550</t>
  </si>
  <si>
    <t>426556684</t>
  </si>
  <si>
    <t>426557068</t>
  </si>
  <si>
    <t>426557072</t>
  </si>
  <si>
    <t>426557348</t>
  </si>
  <si>
    <t>426557637</t>
  </si>
  <si>
    <t>426559816</t>
  </si>
  <si>
    <t>426561716</t>
  </si>
  <si>
    <t>426561791</t>
  </si>
  <si>
    <t>426561827</t>
  </si>
  <si>
    <t>426561857</t>
  </si>
  <si>
    <t>426563508</t>
  </si>
  <si>
    <t>426566524</t>
  </si>
  <si>
    <t>426568735</t>
  </si>
  <si>
    <t>426569096</t>
  </si>
  <si>
    <t>426569225</t>
  </si>
  <si>
    <t>426571630</t>
  </si>
  <si>
    <t>426571718</t>
  </si>
  <si>
    <t>426572916</t>
  </si>
  <si>
    <t>426574299</t>
  </si>
  <si>
    <t>426574329</t>
  </si>
  <si>
    <t>426574747</t>
  </si>
  <si>
    <t>426576279</t>
  </si>
  <si>
    <t>426576390</t>
  </si>
  <si>
    <t>426576967</t>
  </si>
  <si>
    <t>426578766</t>
  </si>
  <si>
    <t>426578876</t>
  </si>
  <si>
    <t>426580742</t>
  </si>
  <si>
    <t>426580920</t>
  </si>
  <si>
    <t>426580975</t>
  </si>
  <si>
    <t>426581131</t>
  </si>
  <si>
    <t>426581197</t>
  </si>
  <si>
    <t>426581199</t>
  </si>
  <si>
    <t>426581368</t>
  </si>
  <si>
    <t>426581378</t>
  </si>
  <si>
    <t>426581890</t>
  </si>
  <si>
    <t>426582447</t>
  </si>
  <si>
    <t>426583231</t>
  </si>
  <si>
    <t>426583494</t>
  </si>
  <si>
    <t>426585374</t>
  </si>
  <si>
    <t>426585529</t>
  </si>
  <si>
    <t>426585583</t>
  </si>
  <si>
    <t>426587171</t>
  </si>
  <si>
    <t>426587568</t>
  </si>
  <si>
    <t>426588179</t>
  </si>
  <si>
    <t>426588452</t>
  </si>
  <si>
    <t>426588973</t>
  </si>
  <si>
    <t>426589029</t>
  </si>
  <si>
    <t>426589412</t>
  </si>
  <si>
    <t>426589419</t>
  </si>
  <si>
    <t>426589452</t>
  </si>
  <si>
    <t>426590611</t>
  </si>
  <si>
    <t>426590621</t>
  </si>
  <si>
    <t>426591291</t>
  </si>
  <si>
    <t>426591443</t>
  </si>
  <si>
    <t>426591470</t>
  </si>
  <si>
    <t>426591596</t>
  </si>
  <si>
    <t>426593155</t>
  </si>
  <si>
    <t>426593433</t>
  </si>
  <si>
    <t>426593647</t>
  </si>
  <si>
    <t>426593690</t>
  </si>
  <si>
    <t>426594576</t>
  </si>
  <si>
    <t>426595229</t>
  </si>
  <si>
    <t>426595423</t>
  </si>
  <si>
    <t>426596762</t>
  </si>
  <si>
    <t>426596963</t>
  </si>
  <si>
    <t>426597209</t>
  </si>
  <si>
    <t>426597323</t>
  </si>
  <si>
    <t>426597333</t>
  </si>
  <si>
    <t>426597422</t>
  </si>
  <si>
    <t>426597428</t>
  </si>
  <si>
    <t>426597435</t>
  </si>
  <si>
    <t>426599362</t>
  </si>
  <si>
    <t>426599434</t>
  </si>
  <si>
    <t>426599585</t>
  </si>
  <si>
    <t>426599688</t>
  </si>
  <si>
    <t>426599691</t>
  </si>
  <si>
    <t>426599720</t>
  </si>
  <si>
    <t>426600002</t>
  </si>
  <si>
    <t>426600009</t>
  </si>
  <si>
    <t>426601091</t>
  </si>
  <si>
    <t>426602613</t>
  </si>
  <si>
    <t>426605051</t>
  </si>
  <si>
    <t>426606936</t>
  </si>
  <si>
    <t>426607128</t>
  </si>
  <si>
    <t>426611394</t>
  </si>
  <si>
    <t>426612231</t>
  </si>
  <si>
    <t>426612302</t>
  </si>
  <si>
    <t>426612307</t>
  </si>
  <si>
    <t>426612605</t>
  </si>
  <si>
    <t>426613453</t>
  </si>
  <si>
    <t>426613471</t>
  </si>
  <si>
    <t>426614242</t>
  </si>
  <si>
    <t>426614363</t>
  </si>
  <si>
    <t>426616096</t>
  </si>
  <si>
    <t>426616974</t>
  </si>
  <si>
    <t>426618855</t>
  </si>
  <si>
    <t>426619144</t>
  </si>
  <si>
    <t>426619264</t>
  </si>
  <si>
    <t>426619270</t>
  </si>
  <si>
    <t>426620713</t>
  </si>
  <si>
    <t>426621636</t>
  </si>
  <si>
    <t>426621990</t>
  </si>
  <si>
    <t>426623659</t>
  </si>
  <si>
    <t>426623676</t>
  </si>
  <si>
    <t>426623786</t>
  </si>
  <si>
    <t>426623819</t>
  </si>
  <si>
    <t>426623879</t>
  </si>
  <si>
    <t>426624076</t>
  </si>
  <si>
    <t>426624282</t>
  </si>
  <si>
    <t>426624314</t>
  </si>
  <si>
    <t>426625437</t>
  </si>
  <si>
    <t>426626364</t>
  </si>
  <si>
    <t>426626462</t>
  </si>
  <si>
    <t>426630232</t>
  </si>
  <si>
    <t>426630494</t>
  </si>
  <si>
    <t>426630495</t>
  </si>
  <si>
    <t>426630502</t>
  </si>
  <si>
    <t>426631171</t>
  </si>
  <si>
    <t>426631219</t>
  </si>
  <si>
    <t>426631656</t>
  </si>
  <si>
    <t>426632584</t>
  </si>
  <si>
    <t>426632764</t>
  </si>
  <si>
    <t>426633183</t>
  </si>
  <si>
    <t>426634823</t>
  </si>
  <si>
    <t>426634925</t>
  </si>
  <si>
    <t>426635038</t>
  </si>
  <si>
    <t>426635113</t>
  </si>
  <si>
    <t>426635188</t>
  </si>
  <si>
    <t>426637743</t>
  </si>
  <si>
    <t>426638906</t>
  </si>
  <si>
    <t>426640274</t>
  </si>
  <si>
    <t>426640345</t>
  </si>
  <si>
    <t>426642185</t>
  </si>
  <si>
    <t>426642502</t>
  </si>
  <si>
    <t>426642826</t>
  </si>
  <si>
    <t>426643719</t>
  </si>
  <si>
    <t>426644358</t>
  </si>
  <si>
    <t>426644491</t>
  </si>
  <si>
    <t>426644839</t>
  </si>
  <si>
    <t>426645729</t>
  </si>
  <si>
    <t>426645934</t>
  </si>
  <si>
    <t>426646466</t>
  </si>
  <si>
    <t>426646839</t>
  </si>
  <si>
    <t>426646842</t>
  </si>
  <si>
    <t>426647076</t>
  </si>
  <si>
    <t>426647431</t>
  </si>
  <si>
    <t>426647459</t>
  </si>
  <si>
    <t>426647645</t>
  </si>
  <si>
    <t>426648396</t>
  </si>
  <si>
    <t>426649407</t>
  </si>
  <si>
    <t>426650121</t>
  </si>
  <si>
    <t>426650183</t>
  </si>
  <si>
    <t>426651816</t>
  </si>
  <si>
    <t>426652270</t>
  </si>
  <si>
    <t>426653489</t>
  </si>
  <si>
    <t>426654613</t>
  </si>
  <si>
    <t>426656822</t>
  </si>
  <si>
    <t>426656842</t>
  </si>
  <si>
    <t>426656932</t>
  </si>
  <si>
    <t>426658555</t>
  </si>
  <si>
    <t>426659241</t>
  </si>
  <si>
    <t>426661893</t>
  </si>
  <si>
    <t>426662186</t>
  </si>
  <si>
    <t>426662300</t>
  </si>
  <si>
    <t>426664898</t>
  </si>
  <si>
    <t>426664946</t>
  </si>
  <si>
    <t>426665016</t>
  </si>
  <si>
    <t>426666206</t>
  </si>
  <si>
    <t>426666230</t>
  </si>
  <si>
    <t>426667147</t>
  </si>
  <si>
    <t>426669936</t>
  </si>
  <si>
    <t>426669940</t>
  </si>
  <si>
    <t>426669980</t>
  </si>
  <si>
    <t>426670024</t>
  </si>
  <si>
    <t>426671959</t>
  </si>
  <si>
    <t>426672254</t>
  </si>
  <si>
    <t>426674206</t>
  </si>
  <si>
    <t>426675127</t>
  </si>
  <si>
    <t>426675234</t>
  </si>
  <si>
    <t>426675857</t>
  </si>
  <si>
    <t>426677879</t>
  </si>
  <si>
    <t>426678027</t>
  </si>
  <si>
    <t>426679135</t>
  </si>
  <si>
    <t>2019 - 03</t>
  </si>
  <si>
    <t>426680199</t>
  </si>
  <si>
    <t>426681109</t>
  </si>
  <si>
    <t>426681654</t>
  </si>
  <si>
    <t>426681685</t>
  </si>
  <si>
    <t>426683438</t>
  </si>
  <si>
    <t>426683502</t>
  </si>
  <si>
    <t>426683576</t>
  </si>
  <si>
    <t>426683891</t>
  </si>
  <si>
    <t>426684254</t>
  </si>
  <si>
    <t>426685737</t>
  </si>
  <si>
    <t>426685778</t>
  </si>
  <si>
    <t>426685880</t>
  </si>
  <si>
    <t>426687482</t>
  </si>
  <si>
    <t>426687593</t>
  </si>
  <si>
    <t>426687599</t>
  </si>
  <si>
    <t>426687601</t>
  </si>
  <si>
    <t>426688914</t>
  </si>
  <si>
    <t>426689901</t>
  </si>
  <si>
    <t>426690853</t>
  </si>
  <si>
    <t>426690897</t>
  </si>
  <si>
    <t>426691065</t>
  </si>
  <si>
    <t>426691222</t>
  </si>
  <si>
    <t>426691237</t>
  </si>
  <si>
    <t>426691265</t>
  </si>
  <si>
    <t>426691436</t>
  </si>
  <si>
    <t>426691844</t>
  </si>
  <si>
    <t>426692571</t>
  </si>
  <si>
    <t>426692853</t>
  </si>
  <si>
    <t>426692863</t>
  </si>
  <si>
    <t>426692960</t>
  </si>
  <si>
    <t>426693007</t>
  </si>
  <si>
    <t>426695050</t>
  </si>
  <si>
    <t>426695079</t>
  </si>
  <si>
    <t>426696238</t>
  </si>
  <si>
    <t>426697284</t>
  </si>
  <si>
    <t>426697333</t>
  </si>
  <si>
    <t>426697341</t>
  </si>
  <si>
    <t>426698431</t>
  </si>
  <si>
    <t>426699544</t>
  </si>
  <si>
    <t>426699855</t>
  </si>
  <si>
    <t>426699867</t>
  </si>
  <si>
    <t>426700164</t>
  </si>
  <si>
    <t>426700171</t>
  </si>
  <si>
    <t>426700237</t>
  </si>
  <si>
    <t>426701040</t>
  </si>
  <si>
    <t>426701800</t>
  </si>
  <si>
    <t>426702517</t>
  </si>
  <si>
    <t>426702547</t>
  </si>
  <si>
    <t>426702613</t>
  </si>
  <si>
    <t>426702620</t>
  </si>
  <si>
    <t>426702846</t>
  </si>
  <si>
    <t>426703904</t>
  </si>
  <si>
    <t>426705019</t>
  </si>
  <si>
    <t>2019 - 04</t>
  </si>
  <si>
    <t>426705020</t>
  </si>
  <si>
    <t>426705030</t>
  </si>
  <si>
    <t>426705898</t>
  </si>
  <si>
    <t>426708942</t>
  </si>
  <si>
    <t>426710153</t>
  </si>
  <si>
    <t>426710210</t>
  </si>
  <si>
    <t>426712455</t>
  </si>
  <si>
    <t>426712792</t>
  </si>
  <si>
    <t>426712893</t>
  </si>
  <si>
    <t>426714944</t>
  </si>
  <si>
    <t>426715396</t>
  </si>
  <si>
    <t>426715658</t>
  </si>
  <si>
    <t>426715665</t>
  </si>
  <si>
    <t>426716880</t>
  </si>
  <si>
    <t>426717758</t>
  </si>
  <si>
    <t>426718214</t>
  </si>
  <si>
    <t>426720896</t>
  </si>
  <si>
    <t>426720981</t>
  </si>
  <si>
    <t>426721004</t>
  </si>
  <si>
    <t>426721570</t>
  </si>
  <si>
    <t>426723513</t>
  </si>
  <si>
    <t>426723584</t>
  </si>
  <si>
    <t>426723680</t>
  </si>
  <si>
    <t>426723815</t>
  </si>
  <si>
    <t>426723849</t>
  </si>
  <si>
    <t>426723854</t>
  </si>
  <si>
    <t>426724982</t>
  </si>
  <si>
    <t>426725857</t>
  </si>
  <si>
    <t>426726049</t>
  </si>
  <si>
    <t>426726267</t>
  </si>
  <si>
    <t>426726351</t>
  </si>
  <si>
    <t>426726419</t>
  </si>
  <si>
    <t>426726460</t>
  </si>
  <si>
    <t>426726660</t>
  </si>
  <si>
    <t>426726780</t>
  </si>
  <si>
    <t>426729969</t>
  </si>
  <si>
    <t>426731496</t>
  </si>
  <si>
    <t>426733054</t>
  </si>
  <si>
    <t>426734065</t>
  </si>
  <si>
    <t>426734089</t>
  </si>
  <si>
    <t>426734093</t>
  </si>
  <si>
    <t>426734189</t>
  </si>
  <si>
    <t>426734350</t>
  </si>
  <si>
    <t>426734665</t>
  </si>
  <si>
    <t>NA</t>
  </si>
  <si>
    <t>426735786</t>
  </si>
  <si>
    <t>426736501</t>
  </si>
  <si>
    <t>426736902</t>
  </si>
  <si>
    <t>426736908</t>
  </si>
  <si>
    <t>426738041</t>
  </si>
  <si>
    <t>426739100</t>
  </si>
  <si>
    <t>426739553</t>
  </si>
  <si>
    <t>426739842</t>
  </si>
  <si>
    <t>426741189</t>
  </si>
  <si>
    <t>426742264</t>
  </si>
  <si>
    <t>2019 - 08</t>
  </si>
  <si>
    <t>426742268</t>
  </si>
  <si>
    <t>426746171</t>
  </si>
  <si>
    <t>426747249</t>
  </si>
  <si>
    <t>426747273</t>
  </si>
  <si>
    <t>426748209</t>
  </si>
  <si>
    <t>426749539</t>
  </si>
  <si>
    <t>426749547</t>
  </si>
  <si>
    <t>426749648</t>
  </si>
  <si>
    <t>426750646</t>
  </si>
  <si>
    <t>426751524</t>
  </si>
  <si>
    <t>426751602</t>
  </si>
  <si>
    <t>426752039</t>
  </si>
  <si>
    <t>426752088</t>
  </si>
  <si>
    <t>426753428</t>
  </si>
  <si>
    <t>426754250</t>
  </si>
  <si>
    <t>426754266</t>
  </si>
  <si>
    <t>426754359</t>
  </si>
  <si>
    <t>426754404</t>
  </si>
  <si>
    <t>426754550</t>
  </si>
  <si>
    <t>426757874</t>
  </si>
  <si>
    <t>426757971</t>
  </si>
  <si>
    <t>426758301</t>
  </si>
  <si>
    <t>426758648</t>
  </si>
  <si>
    <t>426759237</t>
  </si>
  <si>
    <t>426763665</t>
  </si>
  <si>
    <t>426763795</t>
  </si>
  <si>
    <t>426763868</t>
  </si>
  <si>
    <t>426764351</t>
  </si>
  <si>
    <t>426764525</t>
  </si>
  <si>
    <t>426767366</t>
  </si>
  <si>
    <t>426767382</t>
  </si>
  <si>
    <t>426767389</t>
  </si>
  <si>
    <t>426768985</t>
  </si>
  <si>
    <t>426769718</t>
  </si>
  <si>
    <t>426770111</t>
  </si>
  <si>
    <t>426770112</t>
  </si>
  <si>
    <t>426770198</t>
  </si>
  <si>
    <t>426772099</t>
  </si>
  <si>
    <t>426772457</t>
  </si>
  <si>
    <t>426773180</t>
  </si>
  <si>
    <t>426773811</t>
  </si>
  <si>
    <t>426773813</t>
  </si>
  <si>
    <t>426774512</t>
  </si>
  <si>
    <t>426774634</t>
  </si>
  <si>
    <t>426774804</t>
  </si>
  <si>
    <t>426775860</t>
  </si>
  <si>
    <t>426776101</t>
  </si>
  <si>
    <t>426776813</t>
  </si>
  <si>
    <t>426777158</t>
  </si>
  <si>
    <t>426777266</t>
  </si>
  <si>
    <t>426777425</t>
  </si>
  <si>
    <t>426777451</t>
  </si>
  <si>
    <t>426780824</t>
  </si>
  <si>
    <t>426781333</t>
  </si>
  <si>
    <t>426782103</t>
  </si>
  <si>
    <t>426784134</t>
  </si>
  <si>
    <t>426784211</t>
  </si>
  <si>
    <t>426784340</t>
  </si>
  <si>
    <t>426784712</t>
  </si>
  <si>
    <t>426785792</t>
  </si>
  <si>
    <t>426786152</t>
  </si>
  <si>
    <t>426786283</t>
  </si>
  <si>
    <t>426788287</t>
  </si>
  <si>
    <t>426788356</t>
  </si>
  <si>
    <t>426788388</t>
  </si>
  <si>
    <t>426788445</t>
  </si>
  <si>
    <t>426788492</t>
  </si>
  <si>
    <t>426788702</t>
  </si>
  <si>
    <t>426788714</t>
  </si>
  <si>
    <t>426788821</t>
  </si>
  <si>
    <t>426788952</t>
  </si>
  <si>
    <t>426788997</t>
  </si>
  <si>
    <t>426791203</t>
  </si>
  <si>
    <t>426792119</t>
  </si>
  <si>
    <t>426793275</t>
  </si>
  <si>
    <t>426795307</t>
  </si>
  <si>
    <t>426797437</t>
  </si>
  <si>
    <t>426799422</t>
  </si>
  <si>
    <t>426799534</t>
  </si>
  <si>
    <t>426800100</t>
  </si>
  <si>
    <t>426802002</t>
  </si>
  <si>
    <t>426802444</t>
  </si>
  <si>
    <t>426803982</t>
  </si>
  <si>
    <t>426805002</t>
  </si>
  <si>
    <t>426805175</t>
  </si>
  <si>
    <t>426806791</t>
  </si>
  <si>
    <t>426807582</t>
  </si>
  <si>
    <t>426809862</t>
  </si>
  <si>
    <t>426809886</t>
  </si>
  <si>
    <t>426809913</t>
  </si>
  <si>
    <t>426810004</t>
  </si>
  <si>
    <t>2019 - 06</t>
  </si>
  <si>
    <t>426810883</t>
  </si>
  <si>
    <t>426812088</t>
  </si>
  <si>
    <t>426812126</t>
  </si>
  <si>
    <t>426812367</t>
  </si>
  <si>
    <t>426812528</t>
  </si>
  <si>
    <t>426815109</t>
  </si>
  <si>
    <t>2019 - 05</t>
  </si>
  <si>
    <t>426815213</t>
  </si>
  <si>
    <t>426815250</t>
  </si>
  <si>
    <t>426818379</t>
  </si>
  <si>
    <t>426819688</t>
  </si>
  <si>
    <t>426819722</t>
  </si>
  <si>
    <t>426819755</t>
  </si>
  <si>
    <t>426820697</t>
  </si>
  <si>
    <t>426821518</t>
  </si>
  <si>
    <t>426823158</t>
  </si>
  <si>
    <t>426824244</t>
  </si>
  <si>
    <t>426824460</t>
  </si>
  <si>
    <t>426825840</t>
  </si>
  <si>
    <t>426826947</t>
  </si>
  <si>
    <t>426827003</t>
  </si>
  <si>
    <t>426830680</t>
  </si>
  <si>
    <t>426831089</t>
  </si>
  <si>
    <t>426831326</t>
  </si>
  <si>
    <t>426831405</t>
  </si>
  <si>
    <t>426833442</t>
  </si>
  <si>
    <t>426833791</t>
  </si>
  <si>
    <t>426834959</t>
  </si>
  <si>
    <t>426835858</t>
  </si>
  <si>
    <t>426835862</t>
  </si>
  <si>
    <t>426836098</t>
  </si>
  <si>
    <t>426836125</t>
  </si>
  <si>
    <t>426836465</t>
  </si>
  <si>
    <t>426836523</t>
  </si>
  <si>
    <t>426839131</t>
  </si>
  <si>
    <t>426840838</t>
  </si>
  <si>
    <t>426841420</t>
  </si>
  <si>
    <t>426842056</t>
  </si>
  <si>
    <t>426842800</t>
  </si>
  <si>
    <t>426843275</t>
  </si>
  <si>
    <t>426843704</t>
  </si>
  <si>
    <t>426845650</t>
  </si>
  <si>
    <t>426845897</t>
  </si>
  <si>
    <t>426847442</t>
  </si>
  <si>
    <t>426847602</t>
  </si>
  <si>
    <t>426847778</t>
  </si>
  <si>
    <t>426847799</t>
  </si>
  <si>
    <t>426847877</t>
  </si>
  <si>
    <t>426847937</t>
  </si>
  <si>
    <t>426847967</t>
  </si>
  <si>
    <t>426848560</t>
  </si>
  <si>
    <t>426850878</t>
  </si>
  <si>
    <t>426850951</t>
  </si>
  <si>
    <t>426852077</t>
  </si>
  <si>
    <t>426853155</t>
  </si>
  <si>
    <t>426853194</t>
  </si>
  <si>
    <t>426853203</t>
  </si>
  <si>
    <t>426853507</t>
  </si>
  <si>
    <t>2019 - 07</t>
  </si>
  <si>
    <t>426854702</t>
  </si>
  <si>
    <t>426855282</t>
  </si>
  <si>
    <t>426855593</t>
  </si>
  <si>
    <t>426855960</t>
  </si>
  <si>
    <t>426857579</t>
  </si>
  <si>
    <t>426858000</t>
  </si>
  <si>
    <t>426859244</t>
  </si>
  <si>
    <t>426859357</t>
  </si>
  <si>
    <t>426859884</t>
  </si>
  <si>
    <t>426860119</t>
  </si>
  <si>
    <t>426860438</t>
  </si>
  <si>
    <t>426860706</t>
  </si>
  <si>
    <t>426863386</t>
  </si>
  <si>
    <t>426863394</t>
  </si>
  <si>
    <t>426863540</t>
  </si>
  <si>
    <t>426865595</t>
  </si>
  <si>
    <t>426865848</t>
  </si>
  <si>
    <t>426867705</t>
  </si>
  <si>
    <t>426868091</t>
  </si>
  <si>
    <t>426870345</t>
  </si>
  <si>
    <t>426872842</t>
  </si>
  <si>
    <t>426872877</t>
  </si>
  <si>
    <t>426873014</t>
  </si>
  <si>
    <t>426873074</t>
  </si>
  <si>
    <t>426873106</t>
  </si>
  <si>
    <t>426873250</t>
  </si>
  <si>
    <t>426874696</t>
  </si>
  <si>
    <t>426875443</t>
  </si>
  <si>
    <t>426875570</t>
  </si>
  <si>
    <t>426876224</t>
  </si>
  <si>
    <t>426876643</t>
  </si>
  <si>
    <t>426876779</t>
  </si>
  <si>
    <t>426877449</t>
  </si>
  <si>
    <t>426877629</t>
  </si>
  <si>
    <t>426877714</t>
  </si>
  <si>
    <t>426877726</t>
  </si>
  <si>
    <t>426878225</t>
  </si>
  <si>
    <t>426879643</t>
  </si>
  <si>
    <t>426879745</t>
  </si>
  <si>
    <t>426879796</t>
  </si>
  <si>
    <t>426879878</t>
  </si>
  <si>
    <t>426881648</t>
  </si>
  <si>
    <t>426881954</t>
  </si>
  <si>
    <t>426882320</t>
  </si>
  <si>
    <t>426883115</t>
  </si>
  <si>
    <t>426883594</t>
  </si>
  <si>
    <t>426883865</t>
  </si>
  <si>
    <t>426883910</t>
  </si>
  <si>
    <t>426884014</t>
  </si>
  <si>
    <t>426884200</t>
  </si>
  <si>
    <t>426884228</t>
  </si>
  <si>
    <t>426884334</t>
  </si>
  <si>
    <t>426884615</t>
  </si>
  <si>
    <t>426884710</t>
  </si>
  <si>
    <t>426884822</t>
  </si>
  <si>
    <t>426884823</t>
  </si>
  <si>
    <t>426885776</t>
  </si>
  <si>
    <t>426888285</t>
  </si>
  <si>
    <t>426889543</t>
  </si>
  <si>
    <t>426889599</t>
  </si>
  <si>
    <t>426890720</t>
  </si>
  <si>
    <t>426891330</t>
  </si>
  <si>
    <t>426891862</t>
  </si>
  <si>
    <t>426893274</t>
  </si>
  <si>
    <t>426893591</t>
  </si>
  <si>
    <t>426893676</t>
  </si>
  <si>
    <t>426893782</t>
  </si>
  <si>
    <t>426894040</t>
  </si>
  <si>
    <t>426894518</t>
  </si>
  <si>
    <t>426894946</t>
  </si>
  <si>
    <t>426896819</t>
  </si>
  <si>
    <t>426896993</t>
  </si>
  <si>
    <t>426897580</t>
  </si>
  <si>
    <t>426898291</t>
  </si>
  <si>
    <t>426899190</t>
  </si>
  <si>
    <t>426899204</t>
  </si>
  <si>
    <t>426899243</t>
  </si>
  <si>
    <t>426899568</t>
  </si>
  <si>
    <t>426899679</t>
  </si>
  <si>
    <t>426899790</t>
  </si>
  <si>
    <t>426900383</t>
  </si>
  <si>
    <t>426901621</t>
  </si>
  <si>
    <t>426901925</t>
  </si>
  <si>
    <t>426901930</t>
  </si>
  <si>
    <t>426903664</t>
  </si>
  <si>
    <t>426903697</t>
  </si>
  <si>
    <t>426903999</t>
  </si>
  <si>
    <t>426904551</t>
  </si>
  <si>
    <t>426904588</t>
  </si>
  <si>
    <t>426905789</t>
  </si>
  <si>
    <t>426905948</t>
  </si>
  <si>
    <t>426906653</t>
  </si>
  <si>
    <t>426907626</t>
  </si>
  <si>
    <t>426908661</t>
  </si>
  <si>
    <t>426908701</t>
  </si>
  <si>
    <t>426908945</t>
  </si>
  <si>
    <t>426909228</t>
  </si>
  <si>
    <t>426909733</t>
  </si>
  <si>
    <t>426910141</t>
  </si>
  <si>
    <t>426910178</t>
  </si>
  <si>
    <t>426912277</t>
  </si>
  <si>
    <t>426912312</t>
  </si>
  <si>
    <t>426912710</t>
  </si>
  <si>
    <t>426913310</t>
  </si>
  <si>
    <t>426913387</t>
  </si>
  <si>
    <t>426913474</t>
  </si>
  <si>
    <t>426913543</t>
  </si>
  <si>
    <t>426913591</t>
  </si>
  <si>
    <t>426914017</t>
  </si>
  <si>
    <t>426915497</t>
  </si>
  <si>
    <t>426916644</t>
  </si>
  <si>
    <t>426916657</t>
  </si>
  <si>
    <t>426916682</t>
  </si>
  <si>
    <t>426916735</t>
  </si>
  <si>
    <t>426918636</t>
  </si>
  <si>
    <t>426919133</t>
  </si>
  <si>
    <t>426919378</t>
  </si>
  <si>
    <t>426920395</t>
  </si>
  <si>
    <t>426921202</t>
  </si>
  <si>
    <t>426921527</t>
  </si>
  <si>
    <t>426922367</t>
  </si>
  <si>
    <t>426923543</t>
  </si>
  <si>
    <t>426923839</t>
  </si>
  <si>
    <t>426923963</t>
  </si>
  <si>
    <t>426923989</t>
  </si>
  <si>
    <t>426925038</t>
  </si>
  <si>
    <t>426926141</t>
  </si>
  <si>
    <t>426926228</t>
  </si>
  <si>
    <t>426926425</t>
  </si>
  <si>
    <t>426926574</t>
  </si>
  <si>
    <t>426926855</t>
  </si>
  <si>
    <t>426931327</t>
  </si>
  <si>
    <t>426931944</t>
  </si>
  <si>
    <t>426933377</t>
  </si>
  <si>
    <t>426934067</t>
  </si>
  <si>
    <t>426934150</t>
  </si>
  <si>
    <t>426934885</t>
  </si>
  <si>
    <t>426936648</t>
  </si>
  <si>
    <t>426936697</t>
  </si>
  <si>
    <t>426936711</t>
  </si>
  <si>
    <t>426936922</t>
  </si>
  <si>
    <t>426938176</t>
  </si>
  <si>
    <t>426938234</t>
  </si>
  <si>
    <t>426938784</t>
  </si>
  <si>
    <t>426938993</t>
  </si>
  <si>
    <t>426939330</t>
  </si>
  <si>
    <t>426939366</t>
  </si>
  <si>
    <t>426940665</t>
  </si>
  <si>
    <t>426940712</t>
  </si>
  <si>
    <t>426941741</t>
  </si>
  <si>
    <t>426942949</t>
  </si>
  <si>
    <t>426944015</t>
  </si>
  <si>
    <t>426944051</t>
  </si>
  <si>
    <t>426944066</t>
  </si>
  <si>
    <t>426946256</t>
  </si>
  <si>
    <t>426946266</t>
  </si>
  <si>
    <t>426946469</t>
  </si>
  <si>
    <t>426946706</t>
  </si>
  <si>
    <t>426947433</t>
  </si>
  <si>
    <t>426947714</t>
  </si>
  <si>
    <t>426947731</t>
  </si>
  <si>
    <t>426948091</t>
  </si>
  <si>
    <t>426948203</t>
  </si>
  <si>
    <t>426948453</t>
  </si>
  <si>
    <t>426948592</t>
  </si>
  <si>
    <t>426948596</t>
  </si>
  <si>
    <t>426950813</t>
  </si>
  <si>
    <t>426951259</t>
  </si>
  <si>
    <t>426951775</t>
  </si>
  <si>
    <t>426952498</t>
  </si>
  <si>
    <t>426953436</t>
  </si>
  <si>
    <t>426953791</t>
  </si>
  <si>
    <t>426953834</t>
  </si>
  <si>
    <t>426954773</t>
  </si>
  <si>
    <t>426955436</t>
  </si>
  <si>
    <t>426956231</t>
  </si>
  <si>
    <t>426956476</t>
  </si>
  <si>
    <t>426957003</t>
  </si>
  <si>
    <t>426957546</t>
  </si>
  <si>
    <t>2019 - 09</t>
  </si>
  <si>
    <t>426958471</t>
  </si>
  <si>
    <t>426959680</t>
  </si>
  <si>
    <t>426959857</t>
  </si>
  <si>
    <t>426960662</t>
  </si>
  <si>
    <t>426960714</t>
  </si>
  <si>
    <t>426960845</t>
  </si>
  <si>
    <t>426960942</t>
  </si>
  <si>
    <t>426961391</t>
  </si>
  <si>
    <t>426961405</t>
  </si>
  <si>
    <t>426961696</t>
  </si>
  <si>
    <t>426962180</t>
  </si>
  <si>
    <t>426964158</t>
  </si>
  <si>
    <t>426964804</t>
  </si>
  <si>
    <t>426964959</t>
  </si>
  <si>
    <t>426965011</t>
  </si>
  <si>
    <t>426966857</t>
  </si>
  <si>
    <t>426968526</t>
  </si>
  <si>
    <t>426969276</t>
  </si>
  <si>
    <t>426969287</t>
  </si>
  <si>
    <t>426969301</t>
  </si>
  <si>
    <t>426971047</t>
  </si>
  <si>
    <t>426971255</t>
  </si>
  <si>
    <t>426971503</t>
  </si>
  <si>
    <t>426971650</t>
  </si>
  <si>
    <t>426971705</t>
  </si>
  <si>
    <t>426972010</t>
  </si>
  <si>
    <t>426972113</t>
  </si>
  <si>
    <t>426973132</t>
  </si>
  <si>
    <t>426974077</t>
  </si>
  <si>
    <t>426974118</t>
  </si>
  <si>
    <t>426975414</t>
  </si>
  <si>
    <t>426976402</t>
  </si>
  <si>
    <t>426977323</t>
  </si>
  <si>
    <t>426980755</t>
  </si>
  <si>
    <t>426980909</t>
  </si>
  <si>
    <t>426981684</t>
  </si>
  <si>
    <t>426982237</t>
  </si>
  <si>
    <t>426982980</t>
  </si>
  <si>
    <t>426983017</t>
  </si>
  <si>
    <t>426983378</t>
  </si>
  <si>
    <t>426983418</t>
  </si>
  <si>
    <t>426983455</t>
  </si>
  <si>
    <t>426984741</t>
  </si>
  <si>
    <t>426985945</t>
  </si>
  <si>
    <t>426985992</t>
  </si>
  <si>
    <t>426986058</t>
  </si>
  <si>
    <t>426986846</t>
  </si>
  <si>
    <t>426987364</t>
  </si>
  <si>
    <t>426988306</t>
  </si>
  <si>
    <t>426988360</t>
  </si>
  <si>
    <t>426989635</t>
  </si>
  <si>
    <t>426990524</t>
  </si>
  <si>
    <t>426992077</t>
  </si>
  <si>
    <t>426992837</t>
  </si>
  <si>
    <t>426992876</t>
  </si>
  <si>
    <t>426994973</t>
  </si>
  <si>
    <t>426995398</t>
  </si>
  <si>
    <t>426995519</t>
  </si>
  <si>
    <t>426997384</t>
  </si>
  <si>
    <t>426997852</t>
  </si>
  <si>
    <t>427000045</t>
  </si>
  <si>
    <t>427000691</t>
  </si>
  <si>
    <t>427002608</t>
  </si>
  <si>
    <t>427002664</t>
  </si>
  <si>
    <t>427002694</t>
  </si>
  <si>
    <t>427002980</t>
  </si>
  <si>
    <t>2020 - 05</t>
  </si>
  <si>
    <t>427003788</t>
  </si>
  <si>
    <t>427004438</t>
  </si>
  <si>
    <t>427004527</t>
  </si>
  <si>
    <t>427004651</t>
  </si>
  <si>
    <t>427005046</t>
  </si>
  <si>
    <t>427006716</t>
  </si>
  <si>
    <t>2019 - 10</t>
  </si>
  <si>
    <t>427006819</t>
  </si>
  <si>
    <t>427006987</t>
  </si>
  <si>
    <t>427007015</t>
  </si>
  <si>
    <t>427007176</t>
  </si>
  <si>
    <t>427007323</t>
  </si>
  <si>
    <t>427007345</t>
  </si>
  <si>
    <t>427007418</t>
  </si>
  <si>
    <t>427007431</t>
  </si>
  <si>
    <t>427008895</t>
  </si>
  <si>
    <t>427009406</t>
  </si>
  <si>
    <t>427009958</t>
  </si>
  <si>
    <t>427011413</t>
  </si>
  <si>
    <t>427012141</t>
  </si>
  <si>
    <t>427012488</t>
  </si>
  <si>
    <t>427014559</t>
  </si>
  <si>
    <t>427014601</t>
  </si>
  <si>
    <t>427015114</t>
  </si>
  <si>
    <t>427015724</t>
  </si>
  <si>
    <t>427016582</t>
  </si>
  <si>
    <t>427016651</t>
  </si>
  <si>
    <t>427017295</t>
  </si>
  <si>
    <t>427017938</t>
  </si>
  <si>
    <t>427018955</t>
  </si>
  <si>
    <t>427018964</t>
  </si>
  <si>
    <t>427019381</t>
  </si>
  <si>
    <t>427020738</t>
  </si>
  <si>
    <t>427022745</t>
  </si>
  <si>
    <t>427023612</t>
  </si>
  <si>
    <t>427024041</t>
  </si>
  <si>
    <t>427024344</t>
  </si>
  <si>
    <t>427024943</t>
  </si>
  <si>
    <t>427025625</t>
  </si>
  <si>
    <t>427025630</t>
  </si>
  <si>
    <t>427025657</t>
  </si>
  <si>
    <t>427026974</t>
  </si>
  <si>
    <t>427027794</t>
  </si>
  <si>
    <t>427027842</t>
  </si>
  <si>
    <t>427029441</t>
  </si>
  <si>
    <t>427029752</t>
  </si>
  <si>
    <t>427029779</t>
  </si>
  <si>
    <t>427030020</t>
  </si>
  <si>
    <t>427030086</t>
  </si>
  <si>
    <t>427030162</t>
  </si>
  <si>
    <t>427030315</t>
  </si>
  <si>
    <t>427030733</t>
  </si>
  <si>
    <t>427031818</t>
  </si>
  <si>
    <t>427032307</t>
  </si>
  <si>
    <t>427032972</t>
  </si>
  <si>
    <t>427033822</t>
  </si>
  <si>
    <t>427034142</t>
  </si>
  <si>
    <t>427034286</t>
  </si>
  <si>
    <t>427035530</t>
  </si>
  <si>
    <t>427036055</t>
  </si>
  <si>
    <t>427036839</t>
  </si>
  <si>
    <t>427037460</t>
  </si>
  <si>
    <t>427037521</t>
  </si>
  <si>
    <t>427037773</t>
  </si>
  <si>
    <t>427039330</t>
  </si>
  <si>
    <t>427039811</t>
  </si>
  <si>
    <t>427039865</t>
  </si>
  <si>
    <t>427039874</t>
  </si>
  <si>
    <t>427039956</t>
  </si>
  <si>
    <t>427040806</t>
  </si>
  <si>
    <t>427040856</t>
  </si>
  <si>
    <t>427041261</t>
  </si>
  <si>
    <t>427043645</t>
  </si>
  <si>
    <t>427045370</t>
  </si>
  <si>
    <t>427047256</t>
  </si>
  <si>
    <t>427047833</t>
  </si>
  <si>
    <t>427048819</t>
  </si>
  <si>
    <t>427048890</t>
  </si>
  <si>
    <t>427048912</t>
  </si>
  <si>
    <t>427049043</t>
  </si>
  <si>
    <t>427049044</t>
  </si>
  <si>
    <t>427049123</t>
  </si>
  <si>
    <t>427050065</t>
  </si>
  <si>
    <t>427051748</t>
  </si>
  <si>
    <t>427052423</t>
  </si>
  <si>
    <t>427052439</t>
  </si>
  <si>
    <t>427053727</t>
  </si>
  <si>
    <t>427054026</t>
  </si>
  <si>
    <t>427055225</t>
  </si>
  <si>
    <t>427056074</t>
  </si>
  <si>
    <t>427056204</t>
  </si>
  <si>
    <t>427056643</t>
  </si>
  <si>
    <t>427056742</t>
  </si>
  <si>
    <t>427056764</t>
  </si>
  <si>
    <t>427056941</t>
  </si>
  <si>
    <t>427056955</t>
  </si>
  <si>
    <t>427058388</t>
  </si>
  <si>
    <t>427058568</t>
  </si>
  <si>
    <t>427058574</t>
  </si>
  <si>
    <t>427058596</t>
  </si>
  <si>
    <t>427059057</t>
  </si>
  <si>
    <t>427059268</t>
  </si>
  <si>
    <t>427059719</t>
  </si>
  <si>
    <t>427059926</t>
  </si>
  <si>
    <t>427060786</t>
  </si>
  <si>
    <t>427061473</t>
  </si>
  <si>
    <t>427061484</t>
  </si>
  <si>
    <t>427062246</t>
  </si>
  <si>
    <t>427062798</t>
  </si>
  <si>
    <t>427062876</t>
  </si>
  <si>
    <t>427063000</t>
  </si>
  <si>
    <t>427063289</t>
  </si>
  <si>
    <t>427064925</t>
  </si>
  <si>
    <t>427064928</t>
  </si>
  <si>
    <t>427066095</t>
  </si>
  <si>
    <t>427066651</t>
  </si>
  <si>
    <t>427068469</t>
  </si>
  <si>
    <t>427068530</t>
  </si>
  <si>
    <t>427069140</t>
  </si>
  <si>
    <t>427069355</t>
  </si>
  <si>
    <t>427070120</t>
  </si>
  <si>
    <t>427070129</t>
  </si>
  <si>
    <t>427071457</t>
  </si>
  <si>
    <t>427071621</t>
  </si>
  <si>
    <t>427071822</t>
  </si>
  <si>
    <t>427072077</t>
  </si>
  <si>
    <t>427072137</t>
  </si>
  <si>
    <t>427072147</t>
  </si>
  <si>
    <t>427072164</t>
  </si>
  <si>
    <t>427072195</t>
  </si>
  <si>
    <t>427072201</t>
  </si>
  <si>
    <t>427073228</t>
  </si>
  <si>
    <t>427074161</t>
  </si>
  <si>
    <t>427074195</t>
  </si>
  <si>
    <t>427075962</t>
  </si>
  <si>
    <t>427076009</t>
  </si>
  <si>
    <t>427076044</t>
  </si>
  <si>
    <t>427076072</t>
  </si>
  <si>
    <t>427077793</t>
  </si>
  <si>
    <t>427077826</t>
  </si>
  <si>
    <t>427077848</t>
  </si>
  <si>
    <t>427077866</t>
  </si>
  <si>
    <t>427078152</t>
  </si>
  <si>
    <t>427078856</t>
  </si>
  <si>
    <t>427079654</t>
  </si>
  <si>
    <t>427081477</t>
  </si>
  <si>
    <t>427081501</t>
  </si>
  <si>
    <t>427081524</t>
  </si>
  <si>
    <t>427081649</t>
  </si>
  <si>
    <t>427081900</t>
  </si>
  <si>
    <t>427081923</t>
  </si>
  <si>
    <t>427082012</t>
  </si>
  <si>
    <t>427082020</t>
  </si>
  <si>
    <t>427082117</t>
  </si>
  <si>
    <t>427082538</t>
  </si>
  <si>
    <t>427084225</t>
  </si>
  <si>
    <t>427084611</t>
  </si>
  <si>
    <t>427085017</t>
  </si>
  <si>
    <t>427085520</t>
  </si>
  <si>
    <t>427088046</t>
  </si>
  <si>
    <t>427088844</t>
  </si>
  <si>
    <t>427088935</t>
  </si>
  <si>
    <t>427088942</t>
  </si>
  <si>
    <t>427091084</t>
  </si>
  <si>
    <t>427091134</t>
  </si>
  <si>
    <t>427091168</t>
  </si>
  <si>
    <t>427092863</t>
  </si>
  <si>
    <t>427092913</t>
  </si>
  <si>
    <t>427093031</t>
  </si>
  <si>
    <t>427093090</t>
  </si>
  <si>
    <t>427093271</t>
  </si>
  <si>
    <t>427093640</t>
  </si>
  <si>
    <t>427095878</t>
  </si>
  <si>
    <t>427095934</t>
  </si>
  <si>
    <t>427095952</t>
  </si>
  <si>
    <t>427095972</t>
  </si>
  <si>
    <t>427096252</t>
  </si>
  <si>
    <t>427097493</t>
  </si>
  <si>
    <t>427098438</t>
  </si>
  <si>
    <t>427099569</t>
  </si>
  <si>
    <t>427100480</t>
  </si>
  <si>
    <t>427100615</t>
  </si>
  <si>
    <t>427100796</t>
  </si>
  <si>
    <t>427102389</t>
  </si>
  <si>
    <t>427102765</t>
  </si>
  <si>
    <t>427103036</t>
  </si>
  <si>
    <t>427104157</t>
  </si>
  <si>
    <t>427104591</t>
  </si>
  <si>
    <t>427104764</t>
  </si>
  <si>
    <t>427104868</t>
  </si>
  <si>
    <t>427104933</t>
  </si>
  <si>
    <t>427104978</t>
  </si>
  <si>
    <t>427105062</t>
  </si>
  <si>
    <t>427105101</t>
  </si>
  <si>
    <t>427105884</t>
  </si>
  <si>
    <t>427107618</t>
  </si>
  <si>
    <t>427108165</t>
  </si>
  <si>
    <t>427108622</t>
  </si>
  <si>
    <t>427108872</t>
  </si>
  <si>
    <t>427108882</t>
  </si>
  <si>
    <t>427111279</t>
  </si>
  <si>
    <t>427111509</t>
  </si>
  <si>
    <t>427112338</t>
  </si>
  <si>
    <t>427112357</t>
  </si>
  <si>
    <t>427113205</t>
  </si>
  <si>
    <t>427114384</t>
  </si>
  <si>
    <t>427114425</t>
  </si>
  <si>
    <t>427116219</t>
  </si>
  <si>
    <t>427116293</t>
  </si>
  <si>
    <t>427116481</t>
  </si>
  <si>
    <t>427116823</t>
  </si>
  <si>
    <t>427116851</t>
  </si>
  <si>
    <t>427116982</t>
  </si>
  <si>
    <t>427117012</t>
  </si>
  <si>
    <t>2020 - 03</t>
  </si>
  <si>
    <t>427119106</t>
  </si>
  <si>
    <t>2019 - 11</t>
  </si>
  <si>
    <t>427119232</t>
  </si>
  <si>
    <t>427119428</t>
  </si>
  <si>
    <t>427119458</t>
  </si>
  <si>
    <t>427119509</t>
  </si>
  <si>
    <t>427122006</t>
  </si>
  <si>
    <t>427122038</t>
  </si>
  <si>
    <t>427122666</t>
  </si>
  <si>
    <t>427123933</t>
  </si>
  <si>
    <t>427124319</t>
  </si>
  <si>
    <t>427124783</t>
  </si>
  <si>
    <t>427124999</t>
  </si>
  <si>
    <t>427126052</t>
  </si>
  <si>
    <t>427126126</t>
  </si>
  <si>
    <t>427127914</t>
  </si>
  <si>
    <t>427128025</t>
  </si>
  <si>
    <t>427128257</t>
  </si>
  <si>
    <t>427128674</t>
  </si>
  <si>
    <t>427128749</t>
  </si>
  <si>
    <t>427128826</t>
  </si>
  <si>
    <t>427129583</t>
  </si>
  <si>
    <t>427130411</t>
  </si>
  <si>
    <t>427132426</t>
  </si>
  <si>
    <t>2019 - 12</t>
  </si>
  <si>
    <t>427133343</t>
  </si>
  <si>
    <t>427133522</t>
  </si>
  <si>
    <t>427133549</t>
  </si>
  <si>
    <t>427134460</t>
  </si>
  <si>
    <t>427135941</t>
  </si>
  <si>
    <t>427137516</t>
  </si>
  <si>
    <t>427138361</t>
  </si>
  <si>
    <t>427138449</t>
  </si>
  <si>
    <t>427138522</t>
  </si>
  <si>
    <t>427138529</t>
  </si>
  <si>
    <t>427138992</t>
  </si>
  <si>
    <t>427140421</t>
  </si>
  <si>
    <t>427140453</t>
  </si>
  <si>
    <t>427140520</t>
  </si>
  <si>
    <t>427140755</t>
  </si>
  <si>
    <t>427141076</t>
  </si>
  <si>
    <t>427141145</t>
  </si>
  <si>
    <t>427142826</t>
  </si>
  <si>
    <t>427142934</t>
  </si>
  <si>
    <t>427143518</t>
  </si>
  <si>
    <t>427143611</t>
  </si>
  <si>
    <t>427144470</t>
  </si>
  <si>
    <t>427144646</t>
  </si>
  <si>
    <t>427146114</t>
  </si>
  <si>
    <t>427147291</t>
  </si>
  <si>
    <t>427147344</t>
  </si>
  <si>
    <t>427148245</t>
  </si>
  <si>
    <t>427148299</t>
  </si>
  <si>
    <t>427148365</t>
  </si>
  <si>
    <t>427149114</t>
  </si>
  <si>
    <t>427150334</t>
  </si>
  <si>
    <t>427150703</t>
  </si>
  <si>
    <t>427150756</t>
  </si>
  <si>
    <t>427152611</t>
  </si>
  <si>
    <t>427152849</t>
  </si>
  <si>
    <t>427152999</t>
  </si>
  <si>
    <t>427153127</t>
  </si>
  <si>
    <t>427153313</t>
  </si>
  <si>
    <t>427153582</t>
  </si>
  <si>
    <t>427153642</t>
  </si>
  <si>
    <t>427154702</t>
  </si>
  <si>
    <t>427154828</t>
  </si>
  <si>
    <t>427156100</t>
  </si>
  <si>
    <t>427156125</t>
  </si>
  <si>
    <t>427157387</t>
  </si>
  <si>
    <t>427157764</t>
  </si>
  <si>
    <t>427158162</t>
  </si>
  <si>
    <t>427158633</t>
  </si>
  <si>
    <t>427161829</t>
  </si>
  <si>
    <t>427162352</t>
  </si>
  <si>
    <t>427162542</t>
  </si>
  <si>
    <t>427162700</t>
  </si>
  <si>
    <t>427163048</t>
  </si>
  <si>
    <t>427163195</t>
  </si>
  <si>
    <t>427164334</t>
  </si>
  <si>
    <t>427165300</t>
  </si>
  <si>
    <t>427165319</t>
  </si>
  <si>
    <t>427165373</t>
  </si>
  <si>
    <t>427165393</t>
  </si>
  <si>
    <t>427165511</t>
  </si>
  <si>
    <t>427165874</t>
  </si>
  <si>
    <t>427169546</t>
  </si>
  <si>
    <t>2020 - 01</t>
  </si>
  <si>
    <t>427170011</t>
  </si>
  <si>
    <t>427170336</t>
  </si>
  <si>
    <t>427170464</t>
  </si>
  <si>
    <t>427171572</t>
  </si>
  <si>
    <t>427171593</t>
  </si>
  <si>
    <t>427171809</t>
  </si>
  <si>
    <t>427171962</t>
  </si>
  <si>
    <t>427171989</t>
  </si>
  <si>
    <t>427172878</t>
  </si>
  <si>
    <t>427173648</t>
  </si>
  <si>
    <t>427173905</t>
  </si>
  <si>
    <t>427174020</t>
  </si>
  <si>
    <t>427174030</t>
  </si>
  <si>
    <t>427175859</t>
  </si>
  <si>
    <t>427176399</t>
  </si>
  <si>
    <t>427176547</t>
  </si>
  <si>
    <t>427177166</t>
  </si>
  <si>
    <t>427178480</t>
  </si>
  <si>
    <t>427178490</t>
  </si>
  <si>
    <t>427178553</t>
  </si>
  <si>
    <t>427180219</t>
  </si>
  <si>
    <t>427180886</t>
  </si>
  <si>
    <t>427180955</t>
  </si>
  <si>
    <t>427181006</t>
  </si>
  <si>
    <t>427182306</t>
  </si>
  <si>
    <t>427183382</t>
  </si>
  <si>
    <t>427183464</t>
  </si>
  <si>
    <t>427185337</t>
  </si>
  <si>
    <t>427185725</t>
  </si>
  <si>
    <t>427185733</t>
  </si>
  <si>
    <t>427185754</t>
  </si>
  <si>
    <t>427185794</t>
  </si>
  <si>
    <t>427185841</t>
  </si>
  <si>
    <t>427185943</t>
  </si>
  <si>
    <t>427186193</t>
  </si>
  <si>
    <t>427186305</t>
  </si>
  <si>
    <t>427188681</t>
  </si>
  <si>
    <t>427188684</t>
  </si>
  <si>
    <t>427188686</t>
  </si>
  <si>
    <t>427188693</t>
  </si>
  <si>
    <t>427192589</t>
  </si>
  <si>
    <t>427194261</t>
  </si>
  <si>
    <t>427195041</t>
  </si>
  <si>
    <t>427195541</t>
  </si>
  <si>
    <t>427196138</t>
  </si>
  <si>
    <t>427198325</t>
  </si>
  <si>
    <t>427198434</t>
  </si>
  <si>
    <t>427198544</t>
  </si>
  <si>
    <t>427198672</t>
  </si>
  <si>
    <t>427198700</t>
  </si>
  <si>
    <t>427198715</t>
  </si>
  <si>
    <t>427198885</t>
  </si>
  <si>
    <t>427198959</t>
  </si>
  <si>
    <t>427199019</t>
  </si>
  <si>
    <t>427199117</t>
  </si>
  <si>
    <t>427199169</t>
  </si>
  <si>
    <t>427201454</t>
  </si>
  <si>
    <t>427201509</t>
  </si>
  <si>
    <t>427201654</t>
  </si>
  <si>
    <t>427203855</t>
  </si>
  <si>
    <t>427204126</t>
  </si>
  <si>
    <t>427205006</t>
  </si>
  <si>
    <t>427205403</t>
  </si>
  <si>
    <t>427206361</t>
  </si>
  <si>
    <t>427206435</t>
  </si>
  <si>
    <t>427208842</t>
  </si>
  <si>
    <t>427208889</t>
  </si>
  <si>
    <t>427208895</t>
  </si>
  <si>
    <t>427209064</t>
  </si>
  <si>
    <t>427209352</t>
  </si>
  <si>
    <t>427209429</t>
  </si>
  <si>
    <t>427210044</t>
  </si>
  <si>
    <t>427212145</t>
  </si>
  <si>
    <t>427212148</t>
  </si>
  <si>
    <t>427212240</t>
  </si>
  <si>
    <t>427213580</t>
  </si>
  <si>
    <t>427214002</t>
  </si>
  <si>
    <t>427214559</t>
  </si>
  <si>
    <t>427214725</t>
  </si>
  <si>
    <t>427214875</t>
  </si>
  <si>
    <t>427215623</t>
  </si>
  <si>
    <t>427219926</t>
  </si>
  <si>
    <t>427220294</t>
  </si>
  <si>
    <t>427222307</t>
  </si>
  <si>
    <t>427222441</t>
  </si>
  <si>
    <t>427222515</t>
  </si>
  <si>
    <t>427222812</t>
  </si>
  <si>
    <t>427222896</t>
  </si>
  <si>
    <t>427222919</t>
  </si>
  <si>
    <t>427223044</t>
  </si>
  <si>
    <t>427223092</t>
  </si>
  <si>
    <t>427223115</t>
  </si>
  <si>
    <t>427225308</t>
  </si>
  <si>
    <t>2020 - 02</t>
  </si>
  <si>
    <t>427225736</t>
  </si>
  <si>
    <t>427225813</t>
  </si>
  <si>
    <t>427227250</t>
  </si>
  <si>
    <t>427227339</t>
  </si>
  <si>
    <t>427227529</t>
  </si>
  <si>
    <t>427228439</t>
  </si>
  <si>
    <t>427229536</t>
  </si>
  <si>
    <t>427229573</t>
  </si>
  <si>
    <t>427230688</t>
  </si>
  <si>
    <t>427230912</t>
  </si>
  <si>
    <t>427233054</t>
  </si>
  <si>
    <t>427234108</t>
  </si>
  <si>
    <t>427234856</t>
  </si>
  <si>
    <t>427235013</t>
  </si>
  <si>
    <t>427236302</t>
  </si>
  <si>
    <t>427239744</t>
  </si>
  <si>
    <t>427240857</t>
  </si>
  <si>
    <t>427240863</t>
  </si>
  <si>
    <t>427242527</t>
  </si>
  <si>
    <t>427243450</t>
  </si>
  <si>
    <t>427243493</t>
  </si>
  <si>
    <t>427243727</t>
  </si>
  <si>
    <t>427245760</t>
  </si>
  <si>
    <t>427245775</t>
  </si>
  <si>
    <t>427245783</t>
  </si>
  <si>
    <t>427245797</t>
  </si>
  <si>
    <t>427246252</t>
  </si>
  <si>
    <t>427246983</t>
  </si>
  <si>
    <t>427247142</t>
  </si>
  <si>
    <t>427247215</t>
  </si>
  <si>
    <t>427247680</t>
  </si>
  <si>
    <t>427247964</t>
  </si>
  <si>
    <t>427248144</t>
  </si>
  <si>
    <t>427248717</t>
  </si>
  <si>
    <t>427248720</t>
  </si>
  <si>
    <t>427248898</t>
  </si>
  <si>
    <t>427251532</t>
  </si>
  <si>
    <t>427251641</t>
  </si>
  <si>
    <t>427251660</t>
  </si>
  <si>
    <t>427253141</t>
  </si>
  <si>
    <t>427253432</t>
  </si>
  <si>
    <t>427254261</t>
  </si>
  <si>
    <t>427254324</t>
  </si>
  <si>
    <t>427255917</t>
  </si>
  <si>
    <t>427256409</t>
  </si>
  <si>
    <t>427256737</t>
  </si>
  <si>
    <t>427256975</t>
  </si>
  <si>
    <t>427259499</t>
  </si>
  <si>
    <t>427259604</t>
  </si>
  <si>
    <t>427259612</t>
  </si>
  <si>
    <t>427259638</t>
  </si>
  <si>
    <t>427261995</t>
  </si>
  <si>
    <t>427262071</t>
  </si>
  <si>
    <t>427262161</t>
  </si>
  <si>
    <t>427262197</t>
  </si>
  <si>
    <t>427264366</t>
  </si>
  <si>
    <t>427265359</t>
  </si>
  <si>
    <t>427266594</t>
  </si>
  <si>
    <t>427267541</t>
  </si>
  <si>
    <t>427267934</t>
  </si>
  <si>
    <t>427267972</t>
  </si>
  <si>
    <t>427267991</t>
  </si>
  <si>
    <t>427272235</t>
  </si>
  <si>
    <t>427272364</t>
  </si>
  <si>
    <t>427273862</t>
  </si>
  <si>
    <t>427274172</t>
  </si>
  <si>
    <t>427274666</t>
  </si>
  <si>
    <t>427274737</t>
  </si>
  <si>
    <t>427274775</t>
  </si>
  <si>
    <t>427277947</t>
  </si>
  <si>
    <t>427277985</t>
  </si>
  <si>
    <t>427278368</t>
  </si>
  <si>
    <t>427279034</t>
  </si>
  <si>
    <t>427279276</t>
  </si>
  <si>
    <t>427279354</t>
  </si>
  <si>
    <t>427279454</t>
  </si>
  <si>
    <t>427280260</t>
  </si>
  <si>
    <t>427280377</t>
  </si>
  <si>
    <t>427281541</t>
  </si>
  <si>
    <t>427281598</t>
  </si>
  <si>
    <t>427282020</t>
  </si>
  <si>
    <t>427282177</t>
  </si>
  <si>
    <t>427282395</t>
  </si>
  <si>
    <t>427284091</t>
  </si>
  <si>
    <t>427284104</t>
  </si>
  <si>
    <t>427285573</t>
  </si>
  <si>
    <t>2020 - 04</t>
  </si>
  <si>
    <t>427285790</t>
  </si>
  <si>
    <t>427286129</t>
  </si>
  <si>
    <t>427286805</t>
  </si>
  <si>
    <t>427287891</t>
  </si>
  <si>
    <t>427287896</t>
  </si>
  <si>
    <t>427288017</t>
  </si>
  <si>
    <t>427288150</t>
  </si>
  <si>
    <t>427290120</t>
  </si>
  <si>
    <t>427290347</t>
  </si>
  <si>
    <t>427290710</t>
  </si>
  <si>
    <t>427290853</t>
  </si>
  <si>
    <t>427292135</t>
  </si>
  <si>
    <t>427293248</t>
  </si>
  <si>
    <t>427293359</t>
  </si>
  <si>
    <t>427293431</t>
  </si>
  <si>
    <t>427294947</t>
  </si>
  <si>
    <t>427295048</t>
  </si>
  <si>
    <t>427295805</t>
  </si>
  <si>
    <t>427296003</t>
  </si>
  <si>
    <t>427296049</t>
  </si>
  <si>
    <t>427298552</t>
  </si>
  <si>
    <t>427298573</t>
  </si>
  <si>
    <t>427299022</t>
  </si>
  <si>
    <t>427300935</t>
  </si>
  <si>
    <t>427300999</t>
  </si>
  <si>
    <t>427301201</t>
  </si>
  <si>
    <t>427301206</t>
  </si>
  <si>
    <t>427301409</t>
  </si>
  <si>
    <t>427303836</t>
  </si>
  <si>
    <t>427303893</t>
  </si>
  <si>
    <t>427303896</t>
  </si>
  <si>
    <t>427303909</t>
  </si>
  <si>
    <t>427303953</t>
  </si>
  <si>
    <t>427303998</t>
  </si>
  <si>
    <t>427304505</t>
  </si>
  <si>
    <t>427306168</t>
  </si>
  <si>
    <t>427307280</t>
  </si>
  <si>
    <t>427307326</t>
  </si>
  <si>
    <t>427307431</t>
  </si>
  <si>
    <t>427310170</t>
  </si>
  <si>
    <t>427312835</t>
  </si>
  <si>
    <t>427313116</t>
  </si>
  <si>
    <t>427314435</t>
  </si>
  <si>
    <t>427315003</t>
  </si>
  <si>
    <t>427315397</t>
  </si>
  <si>
    <t>427315436</t>
  </si>
  <si>
    <t>427315440</t>
  </si>
  <si>
    <t>427315452</t>
  </si>
  <si>
    <t>427319286</t>
  </si>
  <si>
    <t>427319576</t>
  </si>
  <si>
    <t>427321221</t>
  </si>
  <si>
    <t>427321586</t>
  </si>
  <si>
    <t>427323895</t>
  </si>
  <si>
    <t>427326401</t>
  </si>
  <si>
    <t>427326406</t>
  </si>
  <si>
    <t>427326706</t>
  </si>
  <si>
    <t>427328650</t>
  </si>
  <si>
    <t>427328661</t>
  </si>
  <si>
    <t>427328959</t>
  </si>
  <si>
    <t>427331175</t>
  </si>
  <si>
    <t>427331260</t>
  </si>
  <si>
    <t>427331461</t>
  </si>
  <si>
    <t>427331683</t>
  </si>
  <si>
    <t>427333521</t>
  </si>
  <si>
    <t>427334391</t>
  </si>
  <si>
    <t>427334612</t>
  </si>
  <si>
    <t>427334777</t>
  </si>
  <si>
    <t>427336779</t>
  </si>
  <si>
    <t>427337513</t>
  </si>
  <si>
    <t>427337571</t>
  </si>
  <si>
    <t>427337582</t>
  </si>
  <si>
    <t>427338687</t>
  </si>
  <si>
    <t>427340143</t>
  </si>
  <si>
    <t>427341243</t>
  </si>
  <si>
    <t>427341597</t>
  </si>
  <si>
    <t>427342090</t>
  </si>
  <si>
    <t>427343398</t>
  </si>
  <si>
    <t>427344250</t>
  </si>
  <si>
    <t>427344348</t>
  </si>
  <si>
    <t>427344772</t>
  </si>
  <si>
    <t>427344948</t>
  </si>
  <si>
    <t>427345126</t>
  </si>
  <si>
    <t>427347806</t>
  </si>
  <si>
    <t>427347837</t>
  </si>
  <si>
    <t>427347932</t>
  </si>
  <si>
    <t>427350568</t>
  </si>
  <si>
    <t>427352400</t>
  </si>
  <si>
    <t>427352754</t>
  </si>
  <si>
    <t>427352821</t>
  </si>
  <si>
    <t>427352843</t>
  </si>
  <si>
    <t>427352886</t>
  </si>
  <si>
    <t>427353116</t>
  </si>
  <si>
    <t>427354625</t>
  </si>
  <si>
    <t>427355032</t>
  </si>
  <si>
    <t>427355758</t>
  </si>
  <si>
    <t>427357017</t>
  </si>
  <si>
    <t>427357343</t>
  </si>
  <si>
    <t>427357649</t>
  </si>
  <si>
    <t>427357750</t>
  </si>
  <si>
    <t>427357855</t>
  </si>
  <si>
    <t>427361101</t>
  </si>
  <si>
    <t>427361264</t>
  </si>
  <si>
    <t>427362824</t>
  </si>
  <si>
    <t>427363581</t>
  </si>
  <si>
    <t>427364081</t>
  </si>
  <si>
    <t>427364861</t>
  </si>
  <si>
    <t>427365273</t>
  </si>
  <si>
    <t>427365368</t>
  </si>
  <si>
    <t>427365428</t>
  </si>
  <si>
    <t>427365847</t>
  </si>
  <si>
    <t>427365885</t>
  </si>
  <si>
    <t>427365961</t>
  </si>
  <si>
    <t>427366701</t>
  </si>
  <si>
    <t>427368275</t>
  </si>
  <si>
    <t>427368390</t>
  </si>
  <si>
    <t>427368440</t>
  </si>
  <si>
    <t>427368484</t>
  </si>
  <si>
    <t>427369414</t>
  </si>
  <si>
    <t>427369922</t>
  </si>
  <si>
    <t>427370989</t>
  </si>
  <si>
    <t>427371141</t>
  </si>
  <si>
    <t>427371667</t>
  </si>
  <si>
    <t>427373868</t>
  </si>
  <si>
    <t>427374023</t>
  </si>
  <si>
    <t>427376252</t>
  </si>
  <si>
    <t>427376375</t>
  </si>
  <si>
    <t>427376553</t>
  </si>
  <si>
    <t>427376781</t>
  </si>
  <si>
    <t>427378813</t>
  </si>
  <si>
    <t>427380531</t>
  </si>
  <si>
    <t>427380991</t>
  </si>
  <si>
    <t>427382699</t>
  </si>
  <si>
    <t>427383347</t>
  </si>
  <si>
    <t>427383462</t>
  </si>
  <si>
    <t>427383590</t>
  </si>
  <si>
    <t>427383945</t>
  </si>
  <si>
    <t>427386125</t>
  </si>
  <si>
    <t>427387395</t>
  </si>
  <si>
    <t>427390671</t>
  </si>
  <si>
    <t>427390712</t>
  </si>
  <si>
    <t>427390723</t>
  </si>
  <si>
    <t>427392706</t>
  </si>
  <si>
    <t>427392781</t>
  </si>
  <si>
    <t>427394785</t>
  </si>
  <si>
    <t>427394840</t>
  </si>
  <si>
    <t>427394876</t>
  </si>
  <si>
    <t>427395155</t>
  </si>
  <si>
    <t>427395197</t>
  </si>
  <si>
    <t>427395478</t>
  </si>
  <si>
    <t>427395499</t>
  </si>
  <si>
    <t>427398567</t>
  </si>
  <si>
    <t>427398611</t>
  </si>
  <si>
    <t>427398647</t>
  </si>
  <si>
    <t>427398648</t>
  </si>
  <si>
    <t>427398781</t>
  </si>
  <si>
    <t>427400278</t>
  </si>
  <si>
    <t>427401776</t>
  </si>
  <si>
    <t>427402751</t>
  </si>
  <si>
    <t>427402796</t>
  </si>
  <si>
    <t>427404770</t>
  </si>
  <si>
    <t>427404881</t>
  </si>
  <si>
    <t>427404937</t>
  </si>
  <si>
    <t>427404966</t>
  </si>
  <si>
    <t>427406557</t>
  </si>
  <si>
    <t>427406764</t>
  </si>
  <si>
    <t>427406892</t>
  </si>
  <si>
    <t>427406900</t>
  </si>
  <si>
    <t>427406970</t>
  </si>
  <si>
    <t>427407095</t>
  </si>
  <si>
    <t>427407216</t>
  </si>
  <si>
    <t>427408845</t>
  </si>
  <si>
    <t>427409625</t>
  </si>
  <si>
    <t>427412000</t>
  </si>
  <si>
    <t>427413410</t>
  </si>
  <si>
    <t>427418264</t>
  </si>
  <si>
    <t>427418517</t>
  </si>
  <si>
    <t>427418609</t>
  </si>
  <si>
    <t>427419555</t>
  </si>
  <si>
    <t>2020 - 06</t>
  </si>
  <si>
    <t>427420248</t>
  </si>
  <si>
    <t>427420946</t>
  </si>
  <si>
    <t>427421090</t>
  </si>
  <si>
    <t>427421210</t>
  </si>
  <si>
    <t>427422637</t>
  </si>
  <si>
    <t>427422701</t>
  </si>
  <si>
    <t>427422716</t>
  </si>
  <si>
    <t>427423248</t>
  </si>
  <si>
    <t>427423451</t>
  </si>
  <si>
    <t>427424108</t>
  </si>
  <si>
    <t>427424450</t>
  </si>
  <si>
    <t>427424903</t>
  </si>
  <si>
    <t>427425323</t>
  </si>
  <si>
    <t>427425371</t>
  </si>
  <si>
    <t>427425464</t>
  </si>
  <si>
    <t>427425614</t>
  </si>
  <si>
    <t>427425646</t>
  </si>
  <si>
    <t>427426483</t>
  </si>
  <si>
    <t>427426608</t>
  </si>
  <si>
    <t>427426694</t>
  </si>
  <si>
    <t>427426743</t>
  </si>
  <si>
    <t>427426832</t>
  </si>
  <si>
    <t>427427035</t>
  </si>
  <si>
    <t>427429222</t>
  </si>
  <si>
    <t>427429244</t>
  </si>
  <si>
    <t>427429607</t>
  </si>
  <si>
    <t>427429916</t>
  </si>
  <si>
    <t>427430702</t>
  </si>
  <si>
    <t>427430823</t>
  </si>
  <si>
    <t>427430936</t>
  </si>
  <si>
    <t>427430971</t>
  </si>
  <si>
    <t>427431121</t>
  </si>
  <si>
    <t>427431585</t>
  </si>
  <si>
    <t>427431635</t>
  </si>
  <si>
    <t>427431658</t>
  </si>
  <si>
    <t>427432800</t>
  </si>
  <si>
    <t>427433004</t>
  </si>
  <si>
    <t>427433082</t>
  </si>
  <si>
    <t>427433391</t>
  </si>
  <si>
    <t>427433413</t>
  </si>
  <si>
    <t>427434693</t>
  </si>
  <si>
    <t>427434987</t>
  </si>
  <si>
    <t>427435075</t>
  </si>
  <si>
    <t>427435249</t>
  </si>
  <si>
    <t>427435436</t>
  </si>
  <si>
    <t>427441698</t>
  </si>
  <si>
    <t>427442896</t>
  </si>
  <si>
    <t>427444239</t>
  </si>
  <si>
    <t>427447207</t>
  </si>
  <si>
    <t>427449378</t>
  </si>
  <si>
    <t>427449490</t>
  </si>
  <si>
    <t>427450975</t>
  </si>
  <si>
    <t>427455177</t>
  </si>
  <si>
    <t>427455972</t>
  </si>
  <si>
    <t>427457483</t>
  </si>
  <si>
    <t>427461478</t>
  </si>
  <si>
    <t>427465359</t>
  </si>
  <si>
    <t>427465363</t>
  </si>
  <si>
    <t>427467346</t>
  </si>
  <si>
    <t>427467358</t>
  </si>
  <si>
    <t>427469460</t>
  </si>
  <si>
    <t>427471863</t>
  </si>
  <si>
    <t>427472388</t>
  </si>
  <si>
    <t>2020 - 07</t>
  </si>
  <si>
    <t>427473662</t>
  </si>
  <si>
    <t>427473866</t>
  </si>
  <si>
    <t>427475089</t>
  </si>
  <si>
    <t>427475877</t>
  </si>
  <si>
    <t>427476139</t>
  </si>
  <si>
    <t>427476154</t>
  </si>
  <si>
    <t>427478222</t>
  </si>
  <si>
    <t>427478556</t>
  </si>
  <si>
    <t>427479286</t>
  </si>
  <si>
    <t>427482402</t>
  </si>
  <si>
    <t>427482752</t>
  </si>
  <si>
    <t>427484194</t>
  </si>
  <si>
    <t>427484286</t>
  </si>
  <si>
    <t>427484328</t>
  </si>
  <si>
    <t>427484627</t>
  </si>
  <si>
    <t>427484751</t>
  </si>
  <si>
    <t>427484828</t>
  </si>
  <si>
    <t>427484875</t>
  </si>
  <si>
    <t>427484879</t>
  </si>
  <si>
    <t>427485152</t>
  </si>
  <si>
    <t>427487505</t>
  </si>
  <si>
    <t>427487506</t>
  </si>
  <si>
    <t>427489031</t>
  </si>
  <si>
    <t>427489559</t>
  </si>
  <si>
    <t>427489596</t>
  </si>
  <si>
    <t>427489635</t>
  </si>
  <si>
    <t>427491846</t>
  </si>
  <si>
    <t>427492291</t>
  </si>
  <si>
    <t>427492375</t>
  </si>
  <si>
    <t>427493859</t>
  </si>
  <si>
    <t>427493951</t>
  </si>
  <si>
    <t>427494088</t>
  </si>
  <si>
    <t>427494106</t>
  </si>
  <si>
    <t>427494363</t>
  </si>
  <si>
    <t>427494424</t>
  </si>
  <si>
    <t>427494474</t>
  </si>
  <si>
    <t>427496624</t>
  </si>
  <si>
    <t>2020 - 08</t>
  </si>
  <si>
    <t>427496635</t>
  </si>
  <si>
    <t>427499159</t>
  </si>
  <si>
    <t>427499203</t>
  </si>
  <si>
    <t>427503467</t>
  </si>
  <si>
    <t>427503810</t>
  </si>
  <si>
    <t>427503834</t>
  </si>
  <si>
    <t>427505965</t>
  </si>
  <si>
    <t>427506068</t>
  </si>
  <si>
    <t>427506255</t>
  </si>
  <si>
    <t>427506264</t>
  </si>
  <si>
    <t>427506270</t>
  </si>
  <si>
    <t>427506279</t>
  </si>
  <si>
    <t>427506396</t>
  </si>
  <si>
    <t>427506483</t>
  </si>
  <si>
    <t>427508864</t>
  </si>
  <si>
    <t>427508925</t>
  </si>
  <si>
    <t>427511259</t>
  </si>
  <si>
    <t>427511330</t>
  </si>
  <si>
    <t>427513333</t>
  </si>
  <si>
    <t>427513525</t>
  </si>
  <si>
    <t>427514746</t>
  </si>
  <si>
    <t>427515695</t>
  </si>
  <si>
    <t>427515771</t>
  </si>
  <si>
    <t>427516038</t>
  </si>
  <si>
    <t>427516938</t>
  </si>
  <si>
    <t>427517475</t>
  </si>
  <si>
    <t>427517536</t>
  </si>
  <si>
    <t>427517560</t>
  </si>
  <si>
    <t>427517629</t>
  </si>
  <si>
    <t>427517715</t>
  </si>
  <si>
    <t>427518102</t>
  </si>
  <si>
    <t>427519365</t>
  </si>
  <si>
    <t>427520152</t>
  </si>
  <si>
    <t>427520437</t>
  </si>
  <si>
    <t>427520494</t>
  </si>
  <si>
    <t>427522835</t>
  </si>
  <si>
    <t>427524257</t>
  </si>
  <si>
    <t>427525148</t>
  </si>
  <si>
    <t>427526474</t>
  </si>
  <si>
    <t>427527661</t>
  </si>
  <si>
    <t>427527670</t>
  </si>
  <si>
    <t>427528563</t>
  </si>
  <si>
    <t>427529251</t>
  </si>
  <si>
    <t>2020 - 09</t>
  </si>
  <si>
    <t>427529311</t>
  </si>
  <si>
    <t>427529494</t>
  </si>
  <si>
    <t>427529610</t>
  </si>
  <si>
    <t>427529643</t>
  </si>
  <si>
    <t>427529760</t>
  </si>
  <si>
    <t>427529903</t>
  </si>
  <si>
    <t>427529940</t>
  </si>
  <si>
    <t>427530040</t>
  </si>
  <si>
    <t>427531498</t>
  </si>
  <si>
    <t>427532616</t>
  </si>
  <si>
    <t>427535121</t>
  </si>
  <si>
    <t>427535181</t>
  </si>
  <si>
    <t>427537269</t>
  </si>
  <si>
    <t>427539817</t>
  </si>
  <si>
    <t>427541656</t>
  </si>
  <si>
    <t>427542114</t>
  </si>
  <si>
    <t>427542133</t>
  </si>
  <si>
    <t>427542197</t>
  </si>
  <si>
    <t>427542362</t>
  </si>
  <si>
    <t>427542373</t>
  </si>
  <si>
    <t>427542517</t>
  </si>
  <si>
    <t>427543538</t>
  </si>
  <si>
    <t>427544364</t>
  </si>
  <si>
    <t>427544612</t>
  </si>
  <si>
    <t>427544776</t>
  </si>
  <si>
    <t>427547191</t>
  </si>
  <si>
    <t>427548169</t>
  </si>
  <si>
    <t>427549253</t>
  </si>
  <si>
    <t>427551082</t>
  </si>
  <si>
    <t>427552800</t>
  </si>
  <si>
    <t>427552801</t>
  </si>
  <si>
    <t>427552912</t>
  </si>
  <si>
    <t>427552919</t>
  </si>
  <si>
    <t>427553142</t>
  </si>
  <si>
    <t>427553269</t>
  </si>
  <si>
    <t>427553412</t>
  </si>
  <si>
    <t>427555189</t>
  </si>
  <si>
    <t>427555520</t>
  </si>
  <si>
    <t>427555647</t>
  </si>
  <si>
    <t>427557268</t>
  </si>
  <si>
    <t>427557628</t>
  </si>
  <si>
    <t>427557643</t>
  </si>
  <si>
    <t>427558201</t>
  </si>
  <si>
    <t>427558609</t>
  </si>
  <si>
    <t>427560549</t>
  </si>
  <si>
    <t>427561480</t>
  </si>
  <si>
    <t>427561527</t>
  </si>
  <si>
    <t>427561539</t>
  </si>
  <si>
    <t>427561652</t>
  </si>
  <si>
    <t>427561811</t>
  </si>
  <si>
    <t>427561947</t>
  </si>
  <si>
    <t>427563798</t>
  </si>
  <si>
    <t>427564316</t>
  </si>
  <si>
    <t>427564789</t>
  </si>
  <si>
    <t>427565120</t>
  </si>
  <si>
    <t>427565181</t>
  </si>
  <si>
    <t>427565603</t>
  </si>
  <si>
    <t>427568247</t>
  </si>
  <si>
    <t>427568357</t>
  </si>
  <si>
    <t>427570205</t>
  </si>
  <si>
    <t>427570215</t>
  </si>
  <si>
    <t>427570850</t>
  </si>
  <si>
    <t>427571757</t>
  </si>
  <si>
    <t>427571851</t>
  </si>
  <si>
    <t>427571890</t>
  </si>
  <si>
    <t>427572472</t>
  </si>
  <si>
    <t>427573350</t>
  </si>
  <si>
    <t>2020 - 10</t>
  </si>
  <si>
    <t>427575260</t>
  </si>
  <si>
    <t>427576391</t>
  </si>
  <si>
    <t>427578042</t>
  </si>
  <si>
    <t>427580223</t>
  </si>
  <si>
    <t>427581143</t>
  </si>
  <si>
    <t>427581159</t>
  </si>
  <si>
    <t>427581183</t>
  </si>
  <si>
    <t>427581359</t>
  </si>
  <si>
    <t>427581485</t>
  </si>
  <si>
    <t>427581532</t>
  </si>
  <si>
    <t>427583372</t>
  </si>
  <si>
    <t>427584526</t>
  </si>
  <si>
    <t>427586897</t>
  </si>
  <si>
    <t>427586947</t>
  </si>
  <si>
    <t>427587938</t>
  </si>
  <si>
    <t>427588321</t>
  </si>
  <si>
    <t>427588391</t>
  </si>
  <si>
    <t>427588472</t>
  </si>
  <si>
    <t>427590146</t>
  </si>
  <si>
    <t>427591615</t>
  </si>
  <si>
    <t>427593409</t>
  </si>
  <si>
    <t>427596629</t>
  </si>
  <si>
    <t>427597879</t>
  </si>
  <si>
    <t>427598092</t>
  </si>
  <si>
    <t>427598461</t>
  </si>
  <si>
    <t>427598521</t>
  </si>
  <si>
    <t>427598652</t>
  </si>
  <si>
    <t>427599982</t>
  </si>
  <si>
    <t>427600371</t>
  </si>
  <si>
    <t>427602245</t>
  </si>
  <si>
    <t>427602777</t>
  </si>
  <si>
    <t>427602985</t>
  </si>
  <si>
    <t>427604985</t>
  </si>
  <si>
    <t>427605004</t>
  </si>
  <si>
    <t>427605474</t>
  </si>
  <si>
    <t>427606335</t>
  </si>
  <si>
    <t>427606675</t>
  </si>
  <si>
    <t>427606872</t>
  </si>
  <si>
    <t>427607164</t>
  </si>
  <si>
    <t>427607317</t>
  </si>
  <si>
    <t>427607325</t>
  </si>
  <si>
    <t>427608210</t>
  </si>
  <si>
    <t>427608487</t>
  </si>
  <si>
    <t>427609432</t>
  </si>
  <si>
    <t>427610825</t>
  </si>
  <si>
    <t>427612052</t>
  </si>
  <si>
    <t>427612684</t>
  </si>
  <si>
    <t>427613182</t>
  </si>
  <si>
    <t>427613212</t>
  </si>
  <si>
    <t>427616587</t>
  </si>
  <si>
    <t>427616875</t>
  </si>
  <si>
    <t>427617190</t>
  </si>
  <si>
    <t>427617316</t>
  </si>
  <si>
    <t>427617347</t>
  </si>
  <si>
    <t>427617938</t>
  </si>
  <si>
    <t>427621572</t>
  </si>
  <si>
    <t>427622424</t>
  </si>
  <si>
    <t>2020 - 11</t>
  </si>
  <si>
    <t>427624697</t>
  </si>
  <si>
    <t>427624914</t>
  </si>
  <si>
    <t>427625946</t>
  </si>
  <si>
    <t>427626145</t>
  </si>
  <si>
    <t>427626765</t>
  </si>
  <si>
    <t>427628040</t>
  </si>
  <si>
    <t>427628074</t>
  </si>
  <si>
    <t>427628325</t>
  </si>
  <si>
    <t>427630464</t>
  </si>
  <si>
    <t>427635570</t>
  </si>
  <si>
    <t>427638048</t>
  </si>
  <si>
    <t>427640013</t>
  </si>
  <si>
    <t>427640132</t>
  </si>
  <si>
    <t>427640154</t>
  </si>
  <si>
    <t>427640179</t>
  </si>
  <si>
    <t>427640251</t>
  </si>
  <si>
    <t>427640453</t>
  </si>
  <si>
    <t>427641031</t>
  </si>
  <si>
    <t>427641863</t>
  </si>
  <si>
    <t>427644862</t>
  </si>
  <si>
    <t>427645219</t>
  </si>
  <si>
    <t>427645362</t>
  </si>
  <si>
    <t>427646274</t>
  </si>
  <si>
    <t>427647598</t>
  </si>
  <si>
    <t>427647673</t>
  </si>
  <si>
    <t>427649272</t>
  </si>
  <si>
    <t>427649828</t>
  </si>
  <si>
    <t>427649829</t>
  </si>
  <si>
    <t>427649860</t>
  </si>
  <si>
    <t>427652056</t>
  </si>
  <si>
    <t>427655164</t>
  </si>
  <si>
    <t>427655730</t>
  </si>
  <si>
    <t>427657207</t>
  </si>
  <si>
    <t>427661368</t>
  </si>
  <si>
    <t>427662522</t>
  </si>
  <si>
    <t>427664908</t>
  </si>
  <si>
    <t>427665310</t>
  </si>
  <si>
    <t>427666979</t>
  </si>
  <si>
    <t>427672804</t>
  </si>
  <si>
    <t>427675084</t>
  </si>
  <si>
    <t>427675114</t>
  </si>
  <si>
    <t>427676580</t>
  </si>
  <si>
    <t>427676786</t>
  </si>
  <si>
    <t>427677120</t>
  </si>
  <si>
    <t>427677483</t>
  </si>
  <si>
    <t>427677701</t>
  </si>
  <si>
    <t>427680502</t>
  </si>
  <si>
    <t>427680518</t>
  </si>
  <si>
    <t>427687445</t>
  </si>
  <si>
    <t>427688180</t>
  </si>
  <si>
    <t>427689257</t>
  </si>
  <si>
    <t>427689628</t>
  </si>
  <si>
    <t>427689736</t>
  </si>
  <si>
    <t>427689854</t>
  </si>
  <si>
    <t>427692595</t>
  </si>
  <si>
    <t>427693052</t>
  </si>
  <si>
    <t>427693758</t>
  </si>
  <si>
    <t>427695019</t>
  </si>
  <si>
    <t>427695048</t>
  </si>
  <si>
    <t>427697077</t>
  </si>
  <si>
    <t>427697272</t>
  </si>
  <si>
    <t>427698374</t>
  </si>
  <si>
    <t>2020 - 12</t>
  </si>
  <si>
    <t>427700433</t>
  </si>
  <si>
    <t>427701036</t>
  </si>
  <si>
    <t>427701112</t>
  </si>
  <si>
    <t>427701162</t>
  </si>
  <si>
    <t>427701257</t>
  </si>
  <si>
    <t>427701275</t>
  </si>
  <si>
    <t>427701369</t>
  </si>
  <si>
    <t>427701709</t>
  </si>
  <si>
    <t>427702607</t>
  </si>
  <si>
    <t>427703432</t>
  </si>
  <si>
    <t>427705539</t>
  </si>
  <si>
    <t>427706728</t>
  </si>
  <si>
    <t>427707441</t>
  </si>
  <si>
    <t>427707494</t>
  </si>
  <si>
    <t>427707530</t>
  </si>
  <si>
    <t>427708466</t>
  </si>
  <si>
    <t>427708705</t>
  </si>
  <si>
    <t>427709060</t>
  </si>
  <si>
    <t>427709722</t>
  </si>
  <si>
    <t>427709755</t>
  </si>
  <si>
    <t>427711188</t>
  </si>
  <si>
    <t>427711279</t>
  </si>
  <si>
    <t>427711786</t>
  </si>
  <si>
    <t>2021 - 02</t>
  </si>
  <si>
    <t>427713636</t>
  </si>
  <si>
    <t>427713667</t>
  </si>
  <si>
    <t>427714423</t>
  </si>
  <si>
    <t>427714765</t>
  </si>
  <si>
    <t>427715574</t>
  </si>
  <si>
    <t>427716998</t>
  </si>
  <si>
    <t>427717300</t>
  </si>
  <si>
    <t>427719034</t>
  </si>
  <si>
    <t>427720865</t>
  </si>
  <si>
    <t>427721106</t>
  </si>
  <si>
    <t>427721240</t>
  </si>
  <si>
    <t>427721432</t>
  </si>
  <si>
    <t>2021 - 01</t>
  </si>
  <si>
    <t>427723143</t>
  </si>
  <si>
    <t>427723280</t>
  </si>
  <si>
    <t>427723316</t>
  </si>
  <si>
    <t>427725219</t>
  </si>
  <si>
    <t>427725290</t>
  </si>
  <si>
    <t>427725291</t>
  </si>
  <si>
    <t>427725293</t>
  </si>
  <si>
    <t>427726654</t>
  </si>
  <si>
    <t>427726951</t>
  </si>
  <si>
    <t>427727060</t>
  </si>
  <si>
    <t>427731316</t>
  </si>
  <si>
    <t>427731333</t>
  </si>
  <si>
    <t>427731418</t>
  </si>
  <si>
    <t>427731952</t>
  </si>
  <si>
    <t>427736285</t>
  </si>
  <si>
    <t>427738568</t>
  </si>
  <si>
    <t>427739819</t>
  </si>
  <si>
    <t>427739847</t>
  </si>
  <si>
    <t>427740447</t>
  </si>
  <si>
    <t>427740560</t>
  </si>
  <si>
    <t>427740658</t>
  </si>
  <si>
    <t>427740888</t>
  </si>
  <si>
    <t>427743262</t>
  </si>
  <si>
    <t>427745616</t>
  </si>
  <si>
    <t>427745910</t>
  </si>
  <si>
    <t>427746710</t>
  </si>
  <si>
    <t>427747723</t>
  </si>
  <si>
    <t>427748949</t>
  </si>
  <si>
    <t>427749706</t>
  </si>
  <si>
    <t>427749786</t>
  </si>
  <si>
    <t>427749793</t>
  </si>
  <si>
    <t>427753745</t>
  </si>
  <si>
    <t>427754557</t>
  </si>
  <si>
    <t>427755041</t>
  </si>
  <si>
    <t>427758408</t>
  </si>
  <si>
    <t>427760672</t>
  </si>
  <si>
    <t>427762779</t>
  </si>
  <si>
    <t>427762907</t>
  </si>
  <si>
    <t>427764777</t>
  </si>
  <si>
    <t>427767561</t>
  </si>
  <si>
    <t>427777063</t>
  </si>
  <si>
    <t>427780967</t>
  </si>
  <si>
    <t>427781930</t>
  </si>
  <si>
    <t>427786616</t>
  </si>
  <si>
    <t>2021 - 04</t>
  </si>
  <si>
    <t>427790753</t>
  </si>
  <si>
    <t>427791382</t>
  </si>
  <si>
    <t>427791393</t>
  </si>
  <si>
    <t>427793114</t>
  </si>
  <si>
    <t>427794400</t>
  </si>
  <si>
    <t>427795324</t>
  </si>
  <si>
    <t>427795491</t>
  </si>
  <si>
    <t>427797336</t>
  </si>
  <si>
    <t>427797563</t>
  </si>
  <si>
    <t>427797697</t>
  </si>
  <si>
    <t>427797892</t>
  </si>
  <si>
    <t>2021 - 03</t>
  </si>
  <si>
    <t>427799153</t>
  </si>
  <si>
    <t>427799357</t>
  </si>
  <si>
    <t>427799580</t>
  </si>
  <si>
    <t>427799742</t>
  </si>
  <si>
    <t>427799929</t>
  </si>
  <si>
    <t>427802636</t>
  </si>
  <si>
    <t>427803802</t>
  </si>
  <si>
    <t>427803995</t>
  </si>
  <si>
    <t>427804255</t>
  </si>
  <si>
    <t>427804683</t>
  </si>
  <si>
    <t>427804747</t>
  </si>
  <si>
    <t>427806245</t>
  </si>
  <si>
    <t>427806656</t>
  </si>
  <si>
    <t>427808270</t>
  </si>
  <si>
    <t>427811320</t>
  </si>
  <si>
    <t>427811331</t>
  </si>
  <si>
    <t>427811420</t>
  </si>
  <si>
    <t>427811807</t>
  </si>
  <si>
    <t>427811828</t>
  </si>
  <si>
    <t>427811869</t>
  </si>
  <si>
    <t>427811907</t>
  </si>
  <si>
    <t>427811952</t>
  </si>
  <si>
    <t>427811974</t>
  </si>
  <si>
    <t>427812057</t>
  </si>
  <si>
    <t>427814014</t>
  </si>
  <si>
    <t>427815318</t>
  </si>
  <si>
    <t>427817353</t>
  </si>
  <si>
    <t>427817435</t>
  </si>
  <si>
    <t>427819456</t>
  </si>
  <si>
    <t>427820087</t>
  </si>
  <si>
    <t>427823073</t>
  </si>
  <si>
    <t>427823828</t>
  </si>
  <si>
    <t>427824095</t>
  </si>
  <si>
    <t>427825414</t>
  </si>
  <si>
    <t>427829121</t>
  </si>
  <si>
    <t>427829207</t>
  </si>
  <si>
    <t>427829212</t>
  </si>
  <si>
    <t>427833100</t>
  </si>
  <si>
    <t>427833457</t>
  </si>
  <si>
    <t>427834627</t>
  </si>
  <si>
    <t>427835629</t>
  </si>
  <si>
    <t>427836624</t>
  </si>
  <si>
    <t>427836907</t>
  </si>
  <si>
    <t>427838489</t>
  </si>
  <si>
    <t>427839406</t>
  </si>
  <si>
    <t>427839420</t>
  </si>
  <si>
    <t>427839566</t>
  </si>
  <si>
    <t>427839867</t>
  </si>
  <si>
    <t>427839883</t>
  </si>
  <si>
    <t>427841415</t>
  </si>
  <si>
    <t>427842405</t>
  </si>
  <si>
    <t>427844067</t>
  </si>
  <si>
    <t>427845461</t>
  </si>
  <si>
    <t>427845909</t>
  </si>
  <si>
    <t>427847255</t>
  </si>
  <si>
    <t>427848150</t>
  </si>
  <si>
    <t>427849487</t>
  </si>
  <si>
    <t>427850389</t>
  </si>
  <si>
    <t>427850469</t>
  </si>
  <si>
    <t>427852059</t>
  </si>
  <si>
    <t>427852529</t>
  </si>
  <si>
    <t>427852740</t>
  </si>
  <si>
    <t>427853100</t>
  </si>
  <si>
    <t>427854165</t>
  </si>
  <si>
    <t>427855374</t>
  </si>
  <si>
    <t>427855643</t>
  </si>
  <si>
    <t>427856976</t>
  </si>
  <si>
    <t>427861839</t>
  </si>
  <si>
    <t>427863127</t>
  </si>
  <si>
    <t>427863138</t>
  </si>
  <si>
    <t>427865611</t>
  </si>
  <si>
    <t>427865808</t>
  </si>
  <si>
    <t>427866433</t>
  </si>
  <si>
    <t>427867268</t>
  </si>
  <si>
    <t>427868169</t>
  </si>
  <si>
    <t>427868240</t>
  </si>
  <si>
    <t>427868257</t>
  </si>
  <si>
    <t>427869963</t>
  </si>
  <si>
    <t>427871136</t>
  </si>
  <si>
    <t>427872243</t>
  </si>
  <si>
    <t>427872691</t>
  </si>
  <si>
    <t>427874324</t>
  </si>
  <si>
    <t>427875771</t>
  </si>
  <si>
    <t>427877507</t>
  </si>
  <si>
    <t>2021 - 05</t>
  </si>
  <si>
    <t>427877937</t>
  </si>
  <si>
    <t>427878250</t>
  </si>
  <si>
    <t>427879969</t>
  </si>
  <si>
    <t>427880344</t>
  </si>
  <si>
    <t>427880390</t>
  </si>
  <si>
    <t>427880671</t>
  </si>
  <si>
    <t>427881414</t>
  </si>
  <si>
    <t>427881689</t>
  </si>
  <si>
    <t>427882670</t>
  </si>
  <si>
    <t>427882730</t>
  </si>
  <si>
    <t>427882755</t>
  </si>
  <si>
    <t>427884838</t>
  </si>
  <si>
    <t>427884937</t>
  </si>
  <si>
    <t>427885012</t>
  </si>
  <si>
    <t>427886041</t>
  </si>
  <si>
    <t>427888850</t>
  </si>
  <si>
    <t>427888881</t>
  </si>
  <si>
    <t>427889048</t>
  </si>
  <si>
    <t>427889123</t>
  </si>
  <si>
    <t>427889172</t>
  </si>
  <si>
    <t>427891361</t>
  </si>
  <si>
    <t>427892306</t>
  </si>
  <si>
    <t>427893547</t>
  </si>
  <si>
    <t>427893589</t>
  </si>
  <si>
    <t>427893706</t>
  </si>
  <si>
    <t>427893712</t>
  </si>
  <si>
    <t>427893713</t>
  </si>
  <si>
    <t>427895651</t>
  </si>
  <si>
    <t>427896011</t>
  </si>
  <si>
    <t>427896049</t>
  </si>
  <si>
    <t>427896690</t>
  </si>
  <si>
    <t>427898036</t>
  </si>
  <si>
    <t>427898127</t>
  </si>
  <si>
    <t>427899627</t>
  </si>
  <si>
    <t>427899875</t>
  </si>
  <si>
    <t>427899975</t>
  </si>
  <si>
    <t>427900272</t>
  </si>
  <si>
    <t>427900361</t>
  </si>
  <si>
    <t>427900417</t>
  </si>
  <si>
    <t>427900429</t>
  </si>
  <si>
    <t>427900718</t>
  </si>
  <si>
    <t>427906390</t>
  </si>
  <si>
    <t>427906953</t>
  </si>
  <si>
    <t>427908065</t>
  </si>
  <si>
    <t>427908419</t>
  </si>
  <si>
    <t>427910236</t>
  </si>
  <si>
    <t>427911606</t>
  </si>
  <si>
    <t>427911976</t>
  </si>
  <si>
    <t>427912143</t>
  </si>
  <si>
    <t>427912165</t>
  </si>
  <si>
    <t>427912667</t>
  </si>
  <si>
    <t>427916963</t>
  </si>
  <si>
    <t>427917296</t>
  </si>
  <si>
    <t>427917993</t>
  </si>
  <si>
    <t>427919508</t>
  </si>
  <si>
    <t>427922227</t>
  </si>
  <si>
    <t>427922303</t>
  </si>
  <si>
    <t>427923224</t>
  </si>
  <si>
    <t>427924457</t>
  </si>
  <si>
    <t>427924863</t>
  </si>
  <si>
    <t>427927612</t>
  </si>
  <si>
    <t>427931641</t>
  </si>
  <si>
    <t>427932036</t>
  </si>
  <si>
    <t>427932476</t>
  </si>
  <si>
    <t>427933423</t>
  </si>
  <si>
    <t>427934459</t>
  </si>
  <si>
    <t>427934696</t>
  </si>
  <si>
    <t>427935461</t>
  </si>
  <si>
    <t>427936180</t>
  </si>
  <si>
    <t>427936817</t>
  </si>
  <si>
    <t>427936966</t>
  </si>
  <si>
    <t>427937082</t>
  </si>
  <si>
    <t>427938944</t>
  </si>
  <si>
    <t>427939892</t>
  </si>
  <si>
    <t>427939989</t>
  </si>
  <si>
    <t>427940091</t>
  </si>
  <si>
    <t>427944670</t>
  </si>
  <si>
    <t>427944675</t>
  </si>
  <si>
    <t>427944720</t>
  </si>
  <si>
    <t>427946770</t>
  </si>
  <si>
    <t>427948283</t>
  </si>
  <si>
    <t>427948325</t>
  </si>
  <si>
    <t>2021 - 06</t>
  </si>
  <si>
    <t>427948964</t>
  </si>
  <si>
    <t>427949194</t>
  </si>
  <si>
    <t>427949325</t>
  </si>
  <si>
    <t>427952177</t>
  </si>
  <si>
    <t>427952945</t>
  </si>
  <si>
    <t>427953303</t>
  </si>
  <si>
    <t>427954209</t>
  </si>
  <si>
    <t>427956021</t>
  </si>
  <si>
    <t>427957363</t>
  </si>
  <si>
    <t>427958794</t>
  </si>
  <si>
    <t>427959375</t>
  </si>
  <si>
    <t>427960864</t>
  </si>
  <si>
    <t>427961585</t>
  </si>
  <si>
    <t>427961642</t>
  </si>
  <si>
    <t>427961685</t>
  </si>
  <si>
    <t>427961924</t>
  </si>
  <si>
    <t>427961975</t>
  </si>
  <si>
    <t>427965696</t>
  </si>
  <si>
    <t>427967094</t>
  </si>
  <si>
    <t>427967889</t>
  </si>
  <si>
    <t>427969188</t>
  </si>
  <si>
    <t>427969397</t>
  </si>
  <si>
    <t>427971392</t>
  </si>
  <si>
    <t>427972565</t>
  </si>
  <si>
    <t>427973605</t>
  </si>
  <si>
    <t>427973613</t>
  </si>
  <si>
    <t>427973665</t>
  </si>
  <si>
    <t>427974561</t>
  </si>
  <si>
    <t>427974568</t>
  </si>
  <si>
    <t>427978081</t>
  </si>
  <si>
    <t>427979632</t>
  </si>
  <si>
    <t>427981392</t>
  </si>
  <si>
    <t>427981529</t>
  </si>
  <si>
    <t>427984196</t>
  </si>
  <si>
    <t>427984211</t>
  </si>
  <si>
    <t>427984453</t>
  </si>
  <si>
    <t>427989135</t>
  </si>
  <si>
    <t>427991095</t>
  </si>
  <si>
    <t>427991134</t>
  </si>
  <si>
    <t>427994429</t>
  </si>
  <si>
    <t>427994833</t>
  </si>
  <si>
    <t>427995135</t>
  </si>
  <si>
    <t>427995149</t>
  </si>
  <si>
    <t>427995398</t>
  </si>
  <si>
    <t>2021 - 07</t>
  </si>
  <si>
    <t>427995454</t>
  </si>
  <si>
    <t>427995466</t>
  </si>
  <si>
    <t>427997346</t>
  </si>
  <si>
    <t>427999417</t>
  </si>
  <si>
    <t>427999436</t>
  </si>
  <si>
    <t>427999483</t>
  </si>
  <si>
    <t>428001179</t>
  </si>
  <si>
    <t>428002963</t>
  </si>
  <si>
    <t>428003002</t>
  </si>
  <si>
    <t>428003047</t>
  </si>
  <si>
    <t>428005576</t>
  </si>
  <si>
    <t>428007788</t>
  </si>
  <si>
    <t>428007912</t>
  </si>
  <si>
    <t>428007930</t>
  </si>
  <si>
    <t>428009998</t>
  </si>
  <si>
    <t>428010183</t>
  </si>
  <si>
    <t>428010264</t>
  </si>
  <si>
    <t>428010689</t>
  </si>
  <si>
    <t>428010897</t>
  </si>
  <si>
    <t>428011398</t>
  </si>
  <si>
    <t>428012161</t>
  </si>
  <si>
    <t>428012283</t>
  </si>
  <si>
    <t>428012316</t>
  </si>
  <si>
    <t>428013086</t>
  </si>
  <si>
    <t>428016451</t>
  </si>
  <si>
    <t>428016567</t>
  </si>
  <si>
    <t>428016661</t>
  </si>
  <si>
    <t>428017115</t>
  </si>
  <si>
    <t>428018613</t>
  </si>
  <si>
    <t>428020918</t>
  </si>
  <si>
    <t>428020947</t>
  </si>
  <si>
    <t>428021992</t>
  </si>
  <si>
    <t>428022545</t>
  </si>
  <si>
    <t>428024096</t>
  </si>
  <si>
    <t>428024929</t>
  </si>
  <si>
    <t>2021 - 12</t>
  </si>
  <si>
    <t>428026329</t>
  </si>
  <si>
    <t>428027896</t>
  </si>
  <si>
    <t>428028601</t>
  </si>
  <si>
    <t>428028981</t>
  </si>
  <si>
    <t>428030548</t>
  </si>
  <si>
    <t>428033024</t>
  </si>
  <si>
    <t>428033356</t>
  </si>
  <si>
    <t>428033884</t>
  </si>
  <si>
    <t>428036109</t>
  </si>
  <si>
    <t>428036837</t>
  </si>
  <si>
    <t>428037689</t>
  </si>
  <si>
    <t>428037893</t>
  </si>
  <si>
    <t>428037947</t>
  </si>
  <si>
    <t>428044861</t>
  </si>
  <si>
    <t>428045493</t>
  </si>
  <si>
    <t>428046412</t>
  </si>
  <si>
    <t>428047042</t>
  </si>
  <si>
    <t>428047812</t>
  </si>
  <si>
    <t>428048112</t>
  </si>
  <si>
    <t>428049910</t>
  </si>
  <si>
    <t>428049931</t>
  </si>
  <si>
    <t>428049956</t>
  </si>
  <si>
    <t>428050029</t>
  </si>
  <si>
    <t>428050790</t>
  </si>
  <si>
    <t>428050947</t>
  </si>
  <si>
    <t>428053458</t>
  </si>
  <si>
    <t>428053525</t>
  </si>
  <si>
    <t>428054817</t>
  </si>
  <si>
    <t>428055403</t>
  </si>
  <si>
    <t>428060121</t>
  </si>
  <si>
    <t>428060603</t>
  </si>
  <si>
    <t>428060657</t>
  </si>
  <si>
    <t>428063522</t>
  </si>
  <si>
    <t>428065309</t>
  </si>
  <si>
    <t>428065349</t>
  </si>
  <si>
    <t>428065749</t>
  </si>
  <si>
    <t>428065782</t>
  </si>
  <si>
    <t>428067340</t>
  </si>
  <si>
    <t>428068444</t>
  </si>
  <si>
    <t>428069590</t>
  </si>
  <si>
    <t>428069806</t>
  </si>
  <si>
    <t>428070100</t>
  </si>
  <si>
    <t>2021 - 08</t>
  </si>
  <si>
    <t>428070740</t>
  </si>
  <si>
    <t>428072993</t>
  </si>
  <si>
    <t>428073203</t>
  </si>
  <si>
    <t>428073248</t>
  </si>
  <si>
    <t>428076069</t>
  </si>
  <si>
    <t>428077472</t>
  </si>
  <si>
    <t>2021 - 09</t>
  </si>
  <si>
    <t>428077594</t>
  </si>
  <si>
    <t>428079207</t>
  </si>
  <si>
    <t>428080081</t>
  </si>
  <si>
    <t>428080890</t>
  </si>
  <si>
    <t>428080918</t>
  </si>
  <si>
    <t>428083285</t>
  </si>
  <si>
    <t>428083531</t>
  </si>
  <si>
    <t>428085549</t>
  </si>
  <si>
    <t>428086012</t>
  </si>
  <si>
    <t>428087759</t>
  </si>
  <si>
    <t>428090979</t>
  </si>
  <si>
    <t>428091007</t>
  </si>
  <si>
    <t>428091095</t>
  </si>
  <si>
    <t>428093408</t>
  </si>
  <si>
    <t>428093535</t>
  </si>
  <si>
    <t>428095700</t>
  </si>
  <si>
    <t>428097313</t>
  </si>
  <si>
    <t>428097616</t>
  </si>
  <si>
    <t>428097689</t>
  </si>
  <si>
    <t>428097936</t>
  </si>
  <si>
    <t>428098046</t>
  </si>
  <si>
    <t>428098220</t>
  </si>
  <si>
    <t>428099776</t>
  </si>
  <si>
    <t>428101072</t>
  </si>
  <si>
    <t>428101341</t>
  </si>
  <si>
    <t>428101407</t>
  </si>
  <si>
    <t>428103733</t>
  </si>
  <si>
    <t>428103921</t>
  </si>
  <si>
    <t>428106260</t>
  </si>
  <si>
    <t>428107569</t>
  </si>
  <si>
    <t>428107875</t>
  </si>
  <si>
    <t>428108302</t>
  </si>
  <si>
    <t>428110426</t>
  </si>
  <si>
    <t>428110734</t>
  </si>
  <si>
    <t>428110847</t>
  </si>
  <si>
    <t>428111124</t>
  </si>
  <si>
    <t>428113568</t>
  </si>
  <si>
    <t>428116010</t>
  </si>
  <si>
    <t>428116337</t>
  </si>
  <si>
    <t>428116362</t>
  </si>
  <si>
    <t>428117681</t>
  </si>
  <si>
    <t>428118834</t>
  </si>
  <si>
    <t>428118875</t>
  </si>
  <si>
    <t>428123555</t>
  </si>
  <si>
    <t>428123635</t>
  </si>
  <si>
    <t>428123981</t>
  </si>
  <si>
    <t>428123990</t>
  </si>
  <si>
    <t>428126140</t>
  </si>
  <si>
    <t>428126857</t>
  </si>
  <si>
    <t>428126886</t>
  </si>
  <si>
    <t>428128353</t>
  </si>
  <si>
    <t>428128715</t>
  </si>
  <si>
    <t>428129567</t>
  </si>
  <si>
    <t>428131110</t>
  </si>
  <si>
    <t>428132998</t>
  </si>
  <si>
    <t>428133751</t>
  </si>
  <si>
    <t>428135990</t>
  </si>
  <si>
    <t>428136614</t>
  </si>
  <si>
    <t>428137961</t>
  </si>
  <si>
    <t>428138768</t>
  </si>
  <si>
    <t>428141337</t>
  </si>
  <si>
    <t>428141714</t>
  </si>
  <si>
    <t>428145616</t>
  </si>
  <si>
    <t>428145620</t>
  </si>
  <si>
    <t>428145677</t>
  </si>
  <si>
    <t>428145754</t>
  </si>
  <si>
    <t>428145850</t>
  </si>
  <si>
    <t>428145878</t>
  </si>
  <si>
    <t>428146317</t>
  </si>
  <si>
    <t>428147725</t>
  </si>
  <si>
    <t>428148405</t>
  </si>
  <si>
    <t>428148439</t>
  </si>
  <si>
    <t>428148476</t>
  </si>
  <si>
    <t>428149350</t>
  </si>
  <si>
    <t>2021 - 10</t>
  </si>
  <si>
    <t>428149420</t>
  </si>
  <si>
    <t>428149760</t>
  </si>
  <si>
    <t>2021 - 11</t>
  </si>
  <si>
    <t>428150047</t>
  </si>
  <si>
    <t>428151509</t>
  </si>
  <si>
    <t>428152447</t>
  </si>
  <si>
    <t>428155106</t>
  </si>
  <si>
    <t>428155724</t>
  </si>
  <si>
    <t>428155996</t>
  </si>
  <si>
    <t>428156486</t>
  </si>
  <si>
    <t>428156522</t>
  </si>
  <si>
    <t>428156672</t>
  </si>
  <si>
    <t>428157066</t>
  </si>
  <si>
    <t>428158327</t>
  </si>
  <si>
    <t>428159119</t>
  </si>
  <si>
    <t>428159271</t>
  </si>
  <si>
    <t>428161354</t>
  </si>
  <si>
    <t>428161382</t>
  </si>
  <si>
    <t>428161492</t>
  </si>
  <si>
    <t>428161497</t>
  </si>
  <si>
    <t>428162680</t>
  </si>
  <si>
    <t>428162712</t>
  </si>
  <si>
    <t>428163401</t>
  </si>
  <si>
    <t>428164390</t>
  </si>
  <si>
    <t>428165000</t>
  </si>
  <si>
    <t>428165072</t>
  </si>
  <si>
    <t>428165163</t>
  </si>
  <si>
    <t>428166271</t>
  </si>
  <si>
    <t>428166996</t>
  </si>
  <si>
    <t>428167084</t>
  </si>
  <si>
    <t>428167227</t>
  </si>
  <si>
    <t>428167247</t>
  </si>
  <si>
    <t>428168234</t>
  </si>
  <si>
    <t>428170505</t>
  </si>
  <si>
    <t>428172063</t>
  </si>
  <si>
    <t>428172349</t>
  </si>
  <si>
    <t>428172375</t>
  </si>
  <si>
    <t>428172739</t>
  </si>
  <si>
    <t>428173903</t>
  </si>
  <si>
    <t>428174111</t>
  </si>
  <si>
    <t>428174923</t>
  </si>
  <si>
    <t>428175404</t>
  </si>
  <si>
    <t>428175566</t>
  </si>
  <si>
    <t>428175743</t>
  </si>
  <si>
    <t>428175754</t>
  </si>
  <si>
    <t>428176401</t>
  </si>
  <si>
    <t>428176891</t>
  </si>
  <si>
    <t>428177678</t>
  </si>
  <si>
    <t>428177681</t>
  </si>
  <si>
    <t>428177696</t>
  </si>
  <si>
    <t>428177777</t>
  </si>
  <si>
    <t>428178482</t>
  </si>
  <si>
    <t>428180044</t>
  </si>
  <si>
    <t>428180205</t>
  </si>
  <si>
    <t>428182278</t>
  </si>
  <si>
    <t>428182326</t>
  </si>
  <si>
    <t>428183249</t>
  </si>
  <si>
    <t>428183393</t>
  </si>
  <si>
    <t>428183585</t>
  </si>
  <si>
    <t>428184076</t>
  </si>
  <si>
    <t>428184176</t>
  </si>
  <si>
    <t>428184188</t>
  </si>
  <si>
    <t>428185866</t>
  </si>
  <si>
    <t>428187731</t>
  </si>
  <si>
    <t>428187916</t>
  </si>
  <si>
    <t>428188950</t>
  </si>
  <si>
    <t>428190721</t>
  </si>
  <si>
    <t>428190813</t>
  </si>
  <si>
    <t>428192496</t>
  </si>
  <si>
    <t>428192554</t>
  </si>
  <si>
    <t>428192641</t>
  </si>
  <si>
    <t>428194263</t>
  </si>
  <si>
    <t>428194606</t>
  </si>
  <si>
    <t>428198913</t>
  </si>
  <si>
    <t>428202647</t>
  </si>
  <si>
    <t>428202673</t>
  </si>
  <si>
    <t>428202840</t>
  </si>
  <si>
    <t>428202902</t>
  </si>
  <si>
    <t>428202904</t>
  </si>
  <si>
    <t>428203354</t>
  </si>
  <si>
    <t>428203406</t>
  </si>
  <si>
    <t>428203652</t>
  </si>
  <si>
    <t>428203684</t>
  </si>
  <si>
    <t>428205804</t>
  </si>
  <si>
    <t>428207230</t>
  </si>
  <si>
    <t>428207850</t>
  </si>
  <si>
    <t>428207888</t>
  </si>
  <si>
    <t>428209048</t>
  </si>
  <si>
    <t>428211752</t>
  </si>
  <si>
    <t>428213017</t>
  </si>
  <si>
    <t>428214279</t>
  </si>
  <si>
    <t>428214491</t>
  </si>
  <si>
    <t>428214549</t>
  </si>
  <si>
    <t>428214576</t>
  </si>
  <si>
    <t>428215311</t>
  </si>
  <si>
    <t>428216990</t>
  </si>
  <si>
    <t>428218387</t>
  </si>
  <si>
    <t>428219173</t>
  </si>
  <si>
    <t>428219386</t>
  </si>
  <si>
    <t>428221215</t>
  </si>
  <si>
    <t>428221520</t>
  </si>
  <si>
    <t>428221888</t>
  </si>
  <si>
    <t>428223700</t>
  </si>
  <si>
    <t>428224920</t>
  </si>
  <si>
    <t>428225709</t>
  </si>
  <si>
    <t>428225714</t>
  </si>
  <si>
    <t>428226061</t>
  </si>
  <si>
    <t>428227399</t>
  </si>
  <si>
    <t>428227951</t>
  </si>
  <si>
    <t>428228851</t>
  </si>
  <si>
    <t>428228861</t>
  </si>
  <si>
    <t>428228880</t>
  </si>
  <si>
    <t>428229921</t>
  </si>
  <si>
    <t>428231233</t>
  </si>
  <si>
    <t>428231313</t>
  </si>
  <si>
    <t>428231477</t>
  </si>
  <si>
    <t>428232694</t>
  </si>
  <si>
    <t>428233225</t>
  </si>
  <si>
    <t>428233680</t>
  </si>
  <si>
    <t>428235846</t>
  </si>
  <si>
    <t>428236250</t>
  </si>
  <si>
    <t>428237561</t>
  </si>
  <si>
    <t>428237932</t>
  </si>
  <si>
    <t>428238112</t>
  </si>
  <si>
    <t>428238168</t>
  </si>
  <si>
    <t>428238365</t>
  </si>
  <si>
    <t>428240252</t>
  </si>
  <si>
    <t>428243642</t>
  </si>
  <si>
    <t>428246007</t>
  </si>
  <si>
    <t>428246750</t>
  </si>
  <si>
    <t>428247117</t>
  </si>
  <si>
    <t>428247164</t>
  </si>
  <si>
    <t>428248281</t>
  </si>
  <si>
    <t>428248320</t>
  </si>
  <si>
    <t>428249824</t>
  </si>
  <si>
    <t>428250286</t>
  </si>
  <si>
    <t>428250887</t>
  </si>
  <si>
    <t>428253606</t>
  </si>
  <si>
    <t>428256146</t>
  </si>
  <si>
    <t>428256248</t>
  </si>
  <si>
    <t>428256269</t>
  </si>
  <si>
    <t>428257049</t>
  </si>
  <si>
    <t>428258595</t>
  </si>
  <si>
    <t>428261195</t>
  </si>
  <si>
    <t>428261876</t>
  </si>
  <si>
    <t>428262498</t>
  </si>
  <si>
    <t>428263328</t>
  </si>
  <si>
    <t>428263345</t>
  </si>
  <si>
    <t>428263510</t>
  </si>
  <si>
    <t>428263555</t>
  </si>
  <si>
    <t>428263771</t>
  </si>
  <si>
    <t>428263893</t>
  </si>
  <si>
    <t>428266029</t>
  </si>
  <si>
    <t>428266249</t>
  </si>
  <si>
    <t>428267069</t>
  </si>
  <si>
    <t>428272662</t>
  </si>
  <si>
    <t>428272791</t>
  </si>
  <si>
    <t>428272853</t>
  </si>
  <si>
    <t>428273682</t>
  </si>
  <si>
    <t>428273787</t>
  </si>
  <si>
    <t>428275705</t>
  </si>
  <si>
    <t>428275929</t>
  </si>
  <si>
    <t>428275946</t>
  </si>
  <si>
    <t>428276278</t>
  </si>
  <si>
    <t>428276419</t>
  </si>
  <si>
    <t>428276426</t>
  </si>
  <si>
    <t>428276451</t>
  </si>
  <si>
    <t>428278855</t>
  </si>
  <si>
    <t>428281619</t>
  </si>
  <si>
    <t>428282094</t>
  </si>
  <si>
    <t>428282837</t>
  </si>
  <si>
    <t>428283700</t>
  </si>
  <si>
    <t>428283751</t>
  </si>
  <si>
    <t>428283867</t>
  </si>
  <si>
    <t>428283945</t>
  </si>
  <si>
    <t>428283987</t>
  </si>
  <si>
    <t>428284040</t>
  </si>
  <si>
    <t>428285807</t>
  </si>
  <si>
    <t>428286244</t>
  </si>
  <si>
    <t>428288151</t>
  </si>
  <si>
    <t>428288224</t>
  </si>
  <si>
    <t>428288234</t>
  </si>
  <si>
    <t>428288579</t>
  </si>
  <si>
    <t>428288598</t>
  </si>
  <si>
    <t>428288752</t>
  </si>
  <si>
    <t>428289016</t>
  </si>
  <si>
    <t>428289054</t>
  </si>
  <si>
    <t>428289083</t>
  </si>
  <si>
    <t>428291014</t>
  </si>
  <si>
    <t>428294144</t>
  </si>
  <si>
    <t>428294404</t>
  </si>
  <si>
    <t>428296278</t>
  </si>
  <si>
    <t>428296306</t>
  </si>
  <si>
    <t>428299060</t>
  </si>
  <si>
    <t>428299134</t>
  </si>
  <si>
    <t>428299522</t>
  </si>
  <si>
    <t>428300789</t>
  </si>
  <si>
    <t>428300920</t>
  </si>
  <si>
    <t>428301253</t>
  </si>
  <si>
    <t>428301478</t>
  </si>
  <si>
    <t>428303247</t>
  </si>
  <si>
    <t>428304665</t>
  </si>
  <si>
    <t>428304771</t>
  </si>
  <si>
    <t>428305720</t>
  </si>
  <si>
    <t>428305740</t>
  </si>
  <si>
    <t>428307081</t>
  </si>
  <si>
    <t>428307499</t>
  </si>
  <si>
    <t>428307520</t>
  </si>
  <si>
    <t>428308818</t>
  </si>
  <si>
    <t>428310842</t>
  </si>
  <si>
    <t>428311494</t>
  </si>
  <si>
    <t>428311659</t>
  </si>
  <si>
    <t>428311918</t>
  </si>
  <si>
    <t>428312018</t>
  </si>
  <si>
    <t>428312063</t>
  </si>
  <si>
    <t>428312463</t>
  </si>
  <si>
    <t>428312486</t>
  </si>
  <si>
    <t>428312829</t>
  </si>
  <si>
    <t>428312832</t>
  </si>
  <si>
    <t>428314668</t>
  </si>
  <si>
    <t>428315316</t>
  </si>
  <si>
    <t>428315354</t>
  </si>
  <si>
    <t>428316601</t>
  </si>
  <si>
    <t>428322167</t>
  </si>
  <si>
    <t>428322193</t>
  </si>
  <si>
    <t>428322201</t>
  </si>
  <si>
    <t>428322655</t>
  </si>
  <si>
    <t>428322844</t>
  </si>
  <si>
    <t>428324697</t>
  </si>
  <si>
    <t>428324891</t>
  </si>
  <si>
    <t>428328498</t>
  </si>
  <si>
    <t>428331149</t>
  </si>
  <si>
    <t>428331473</t>
  </si>
  <si>
    <t>428331722</t>
  </si>
  <si>
    <t>428333991</t>
  </si>
  <si>
    <t>428334101</t>
  </si>
  <si>
    <t>428334133</t>
  </si>
  <si>
    <t>428335829</t>
  </si>
  <si>
    <t>428336892</t>
  </si>
  <si>
    <t>428336908</t>
  </si>
  <si>
    <t>428337924</t>
  </si>
  <si>
    <t>428339345</t>
  </si>
  <si>
    <t>428339418</t>
  </si>
  <si>
    <t>428341765</t>
  </si>
  <si>
    <t>428343349</t>
  </si>
  <si>
    <t>428345346</t>
  </si>
  <si>
    <t>428347049</t>
  </si>
  <si>
    <t>428347285</t>
  </si>
  <si>
    <t>428347760</t>
  </si>
  <si>
    <t>428347862</t>
  </si>
  <si>
    <t>428347882</t>
  </si>
  <si>
    <t>428349191</t>
  </si>
  <si>
    <t>428350255</t>
  </si>
  <si>
    <t>428350288</t>
  </si>
  <si>
    <t>428353069</t>
  </si>
  <si>
    <t>428355936</t>
  </si>
  <si>
    <t>428358040</t>
  </si>
  <si>
    <t>428360079</t>
  </si>
  <si>
    <t>428360136</t>
  </si>
  <si>
    <t>428360468</t>
  </si>
  <si>
    <t>428360668</t>
  </si>
  <si>
    <t>428360674</t>
  </si>
  <si>
    <t>428360810</t>
  </si>
  <si>
    <t>428360872</t>
  </si>
  <si>
    <t>428360877</t>
  </si>
  <si>
    <t>428363310</t>
  </si>
  <si>
    <t>428366049</t>
  </si>
  <si>
    <t>428368218</t>
  </si>
  <si>
    <t>428371752</t>
  </si>
  <si>
    <t>428372120</t>
  </si>
  <si>
    <t>428373152</t>
  </si>
  <si>
    <t>428373760</t>
  </si>
  <si>
    <t>428374055</t>
  </si>
  <si>
    <t>428376319</t>
  </si>
  <si>
    <t>428376327</t>
  </si>
  <si>
    <t>428377255</t>
  </si>
  <si>
    <t>428380339</t>
  </si>
  <si>
    <t>428384544</t>
  </si>
  <si>
    <t>428385840</t>
  </si>
  <si>
    <t>428388579</t>
  </si>
  <si>
    <t>428394655</t>
  </si>
  <si>
    <t>428394677</t>
  </si>
  <si>
    <t>428398295</t>
  </si>
  <si>
    <t>428399271</t>
  </si>
  <si>
    <t>428402206</t>
  </si>
  <si>
    <t>428403208</t>
  </si>
  <si>
    <t>428408485</t>
  </si>
  <si>
    <t>428408495</t>
  </si>
  <si>
    <t>428410206</t>
  </si>
  <si>
    <t>428411018</t>
  </si>
  <si>
    <t>428411419</t>
  </si>
  <si>
    <t>428411734</t>
  </si>
  <si>
    <t>428415564</t>
  </si>
  <si>
    <t>428417626</t>
  </si>
  <si>
    <t>428419354</t>
  </si>
  <si>
    <t>429013331</t>
  </si>
  <si>
    <t>429804079</t>
  </si>
  <si>
    <t>429804248</t>
  </si>
  <si>
    <t>429804384</t>
  </si>
  <si>
    <t>Année</t>
  </si>
  <si>
    <t>Étiquettes de lignes</t>
  </si>
  <si>
    <t>Total général</t>
  </si>
  <si>
    <t>Étiquettes de colonnes</t>
  </si>
  <si>
    <t>Somme de DMS Nationale</t>
  </si>
  <si>
    <t>Valeurs</t>
  </si>
  <si>
    <t>DMS</t>
  </si>
  <si>
    <t>Pôle</t>
  </si>
  <si>
    <t>Service</t>
  </si>
  <si>
    <t>Unité fonctionelle</t>
  </si>
  <si>
    <t>Agent</t>
  </si>
  <si>
    <t>Emploi</t>
  </si>
  <si>
    <t>01 - Janvier</t>
  </si>
  <si>
    <t>02 - Février</t>
  </si>
  <si>
    <t>03 - Mars</t>
  </si>
  <si>
    <t>04 - Avril</t>
  </si>
  <si>
    <t>05 - Mai</t>
  </si>
  <si>
    <t>06 - Juin</t>
  </si>
  <si>
    <t>07 - Juillet</t>
  </si>
  <si>
    <t>08 - Août</t>
  </si>
  <si>
    <t>09 - Septembre</t>
  </si>
  <si>
    <t>10 - Octobre</t>
  </si>
  <si>
    <t>11 - Novembre</t>
  </si>
  <si>
    <t>12 - Décembre</t>
  </si>
  <si>
    <t>Cumul période</t>
  </si>
  <si>
    <t>Code</t>
  </si>
  <si>
    <t>Libellé</t>
  </si>
  <si>
    <t>Matricule</t>
  </si>
  <si>
    <t>Code grade</t>
  </si>
  <si>
    <t>grade</t>
  </si>
  <si>
    <t>Code statut</t>
  </si>
  <si>
    <t>Statut</t>
  </si>
  <si>
    <t>Code Groupe fonctionnel</t>
  </si>
  <si>
    <t>Groupe fonctionnel</t>
  </si>
  <si>
    <t>PM/PNM</t>
  </si>
  <si>
    <t>PM/ PS / PA</t>
  </si>
  <si>
    <t>ETP Réel  REMUNERE</t>
  </si>
  <si>
    <t>ETP Réel TRAVAILLE</t>
  </si>
  <si>
    <t>05</t>
  </si>
  <si>
    <t>MULTI</t>
  </si>
  <si>
    <t>5600</t>
  </si>
  <si>
    <t>REANIMATION MEDICALE</t>
  </si>
  <si>
    <t>SC POLY G</t>
  </si>
  <si>
    <t>079040</t>
  </si>
  <si>
    <t>3021</t>
  </si>
  <si>
    <t>AIDE SOIGNANT</t>
  </si>
  <si>
    <t>00</t>
  </si>
  <si>
    <t>TITULAIRE</t>
  </si>
  <si>
    <t>DIV</t>
  </si>
  <si>
    <t>DIVERS</t>
  </si>
  <si>
    <t>Personnel Non Médical</t>
  </si>
  <si>
    <t>Personnel autre</t>
  </si>
  <si>
    <t>-</t>
  </si>
  <si>
    <t>093110</t>
  </si>
  <si>
    <t>8093</t>
  </si>
  <si>
    <t>AIDE SOIGNANT PONCTUEL</t>
  </si>
  <si>
    <t>94</t>
  </si>
  <si>
    <t>PONCTUEL</t>
  </si>
  <si>
    <t>MED</t>
  </si>
  <si>
    <t>PERSONNEL DES SERVICES MEDICAUX</t>
  </si>
  <si>
    <t>150789</t>
  </si>
  <si>
    <t>2753</t>
  </si>
  <si>
    <t>INFIRMIER DE CS 01/02 CATEG.B</t>
  </si>
  <si>
    <t>Personnel soignant</t>
  </si>
  <si>
    <t>205712</t>
  </si>
  <si>
    <t>276460</t>
  </si>
  <si>
    <t>2154</t>
  </si>
  <si>
    <t>INFIRMIER D.E. 1ER GRADE CATEG.A</t>
  </si>
  <si>
    <t>279388</t>
  </si>
  <si>
    <t>2432</t>
  </si>
  <si>
    <t>INFIRMIER D.E. 1288 CATEG.B</t>
  </si>
  <si>
    <t>330645</t>
  </si>
  <si>
    <t>335161</t>
  </si>
  <si>
    <t>345234</t>
  </si>
  <si>
    <t>09</t>
  </si>
  <si>
    <t>TITULAIRE STAGIAIRE</t>
  </si>
  <si>
    <t>346135</t>
  </si>
  <si>
    <t>460301</t>
  </si>
  <si>
    <t>460729</t>
  </si>
  <si>
    <t>461582</t>
  </si>
  <si>
    <t>462163</t>
  </si>
  <si>
    <t>464649</t>
  </si>
  <si>
    <t>465589</t>
  </si>
  <si>
    <t>8091</t>
  </si>
  <si>
    <t>40</t>
  </si>
  <si>
    <t>CONTRACTUEL DE REMPLACEMENT</t>
  </si>
  <si>
    <t>466909</t>
  </si>
  <si>
    <t>8194</t>
  </si>
  <si>
    <t>INFIRMIER SOINS GENERAUX</t>
  </si>
  <si>
    <t>44</t>
  </si>
  <si>
    <t>CONTRACTUEL</t>
  </si>
  <si>
    <t>468241</t>
  </si>
  <si>
    <t>468794</t>
  </si>
  <si>
    <t>468841</t>
  </si>
  <si>
    <t>468882</t>
  </si>
  <si>
    <t>468903</t>
  </si>
  <si>
    <t>468991</t>
  </si>
  <si>
    <t>469477</t>
  </si>
  <si>
    <t>469543</t>
  </si>
  <si>
    <t>618505</t>
  </si>
  <si>
    <t>M214</t>
  </si>
  <si>
    <t>PRATICIEN HOSPITALIER</t>
  </si>
  <si>
    <t>66</t>
  </si>
  <si>
    <t>HON</t>
  </si>
  <si>
    <t>NON HOSPITALO UNIVERSITAIRE MEDECINS</t>
  </si>
  <si>
    <t>Personnel Médical</t>
  </si>
  <si>
    <t>Personnel medical</t>
  </si>
  <si>
    <t>682066</t>
  </si>
  <si>
    <t>M012</t>
  </si>
  <si>
    <t>PROFESSEUR UNIVERSITES</t>
  </si>
  <si>
    <t>53</t>
  </si>
  <si>
    <t>PRAT HOSP-UNIV TIT</t>
  </si>
  <si>
    <t>HOU</t>
  </si>
  <si>
    <t>HOSPITALO UNIVERSITAIRE MEDECINS</t>
  </si>
  <si>
    <t>5098</t>
  </si>
  <si>
    <t>EXPLO.FONCT. VVC. REA G</t>
  </si>
  <si>
    <t>097449</t>
  </si>
  <si>
    <t>2164</t>
  </si>
  <si>
    <t>INFIRMIER D.E. 2EME GRADE CATEG.A</t>
  </si>
  <si>
    <t>460991</t>
  </si>
  <si>
    <t>467280</t>
  </si>
  <si>
    <t>684800</t>
  </si>
  <si>
    <t>REA. POLY. G</t>
  </si>
  <si>
    <t>087490</t>
  </si>
  <si>
    <t>8493</t>
  </si>
  <si>
    <t>ADJOINT ADMINISTRATIF</t>
  </si>
  <si>
    <t>098292</t>
  </si>
  <si>
    <t>2616</t>
  </si>
  <si>
    <t>ASSISTANT SOCIO-EDUCATIF PRINCIPAL - ASSISTANT SERVICE SOCIAL</t>
  </si>
  <si>
    <t>SOC</t>
  </si>
  <si>
    <t>PERSONNELS SOCIO EDUCATIFS</t>
  </si>
  <si>
    <t>113400</t>
  </si>
  <si>
    <t>144742</t>
  </si>
  <si>
    <t>1362</t>
  </si>
  <si>
    <t>ASSISTANT MEDICO ADMINISTRATIF CLASSE SUPERIEURE</t>
  </si>
  <si>
    <t>ADM</t>
  </si>
  <si>
    <t>PERSONNEL ADMINISTRATIF</t>
  </si>
  <si>
    <t>145122</t>
  </si>
  <si>
    <t>149972</t>
  </si>
  <si>
    <t>6012</t>
  </si>
  <si>
    <t>PSYCHOLOGUE CN</t>
  </si>
  <si>
    <t>162573</t>
  </si>
  <si>
    <t>162584</t>
  </si>
  <si>
    <t>165629</t>
  </si>
  <si>
    <t>167410</t>
  </si>
  <si>
    <t>1803</t>
  </si>
  <si>
    <t>IADE CADRE SANTE  CATEG SEDENTAIRE</t>
  </si>
  <si>
    <t>CAD</t>
  </si>
  <si>
    <t>CADRES DE SANTÉ</t>
  </si>
  <si>
    <t>169255</t>
  </si>
  <si>
    <t>202328</t>
  </si>
  <si>
    <t>206205</t>
  </si>
  <si>
    <t>210042</t>
  </si>
  <si>
    <t>212809</t>
  </si>
  <si>
    <t>218226</t>
  </si>
  <si>
    <t>224455</t>
  </si>
  <si>
    <t>224615</t>
  </si>
  <si>
    <t>231086</t>
  </si>
  <si>
    <t>231869</t>
  </si>
  <si>
    <t>232737</t>
  </si>
  <si>
    <t>241374</t>
  </si>
  <si>
    <t>242650</t>
  </si>
  <si>
    <t>242741</t>
  </si>
  <si>
    <t>247133</t>
  </si>
  <si>
    <t>252836</t>
  </si>
  <si>
    <t>253001</t>
  </si>
  <si>
    <t>271127</t>
  </si>
  <si>
    <t>2947</t>
  </si>
  <si>
    <t>DIETETICIENS DE CLASSE NORMALE</t>
  </si>
  <si>
    <t>REE</t>
  </si>
  <si>
    <t>PERSONNELS DE RÉÉDUCATION</t>
  </si>
  <si>
    <t>279719</t>
  </si>
  <si>
    <t>280139</t>
  </si>
  <si>
    <t>281460</t>
  </si>
  <si>
    <t>281776</t>
  </si>
  <si>
    <t>287058</t>
  </si>
  <si>
    <t>288061</t>
  </si>
  <si>
    <t>288425</t>
  </si>
  <si>
    <t>289268</t>
  </si>
  <si>
    <t>289450</t>
  </si>
  <si>
    <t>1363</t>
  </si>
  <si>
    <t>ASSISTANT MEDICO ADMINISTRATIF CLASSE NORMALE</t>
  </si>
  <si>
    <t>290289</t>
  </si>
  <si>
    <t>293312</t>
  </si>
  <si>
    <t>297288</t>
  </si>
  <si>
    <t>297299</t>
  </si>
  <si>
    <t>298178</t>
  </si>
  <si>
    <t>300054</t>
  </si>
  <si>
    <t>302130</t>
  </si>
  <si>
    <t>302672</t>
  </si>
  <si>
    <t>304248</t>
  </si>
  <si>
    <t>310397</t>
  </si>
  <si>
    <t>312519</t>
  </si>
  <si>
    <t>313103</t>
  </si>
  <si>
    <t>314842</t>
  </si>
  <si>
    <t>314966</t>
  </si>
  <si>
    <t>315754</t>
  </si>
  <si>
    <t>316350</t>
  </si>
  <si>
    <t>316382</t>
  </si>
  <si>
    <t>318468</t>
  </si>
  <si>
    <t>319642</t>
  </si>
  <si>
    <t>321699</t>
  </si>
  <si>
    <t>325306</t>
  </si>
  <si>
    <t>327491</t>
  </si>
  <si>
    <t>329613</t>
  </si>
  <si>
    <t>329770</t>
  </si>
  <si>
    <t>330000</t>
  </si>
  <si>
    <t>330929</t>
  </si>
  <si>
    <t>332491</t>
  </si>
  <si>
    <t>332902</t>
  </si>
  <si>
    <t>334395</t>
  </si>
  <si>
    <t>336288</t>
  </si>
  <si>
    <t>12</t>
  </si>
  <si>
    <t>STAGIAIRE</t>
  </si>
  <si>
    <t>339162</t>
  </si>
  <si>
    <t>339242</t>
  </si>
  <si>
    <t>340514</t>
  </si>
  <si>
    <t>340944</t>
  </si>
  <si>
    <t>343986</t>
  </si>
  <si>
    <t>344220</t>
  </si>
  <si>
    <t>8296</t>
  </si>
  <si>
    <t>AGENT DES SERVICES HOSPITALIERS</t>
  </si>
  <si>
    <t>345176</t>
  </si>
  <si>
    <t>345245</t>
  </si>
  <si>
    <t>460297</t>
  </si>
  <si>
    <t>460437</t>
  </si>
  <si>
    <t>460590</t>
  </si>
  <si>
    <t>I082</t>
  </si>
  <si>
    <t>INT MED SPE</t>
  </si>
  <si>
    <t>77</t>
  </si>
  <si>
    <t>INTERNE EN MED OU PHAR</t>
  </si>
  <si>
    <t>INR</t>
  </si>
  <si>
    <t>INTERNES, RESIDENTS, ETUDIANTS</t>
  </si>
  <si>
    <t>460614</t>
  </si>
  <si>
    <t>460686</t>
  </si>
  <si>
    <t>460751</t>
  </si>
  <si>
    <t>460896</t>
  </si>
  <si>
    <t>460949</t>
  </si>
  <si>
    <t>461020</t>
  </si>
  <si>
    <t>461025</t>
  </si>
  <si>
    <t>461691</t>
  </si>
  <si>
    <t>461766</t>
  </si>
  <si>
    <t>461779</t>
  </si>
  <si>
    <t>461820</t>
  </si>
  <si>
    <t>461857</t>
  </si>
  <si>
    <t>462157</t>
  </si>
  <si>
    <t>462239</t>
  </si>
  <si>
    <t>462290</t>
  </si>
  <si>
    <t>462468</t>
  </si>
  <si>
    <t>462728</t>
  </si>
  <si>
    <t>8497</t>
  </si>
  <si>
    <t>AGENT ENTRETIEN QUALIFIE</t>
  </si>
  <si>
    <t>OUV</t>
  </si>
  <si>
    <t>PERSONNELS DE SERVICES OUVRIERS</t>
  </si>
  <si>
    <t>462732</t>
  </si>
  <si>
    <t>462874</t>
  </si>
  <si>
    <t>463149</t>
  </si>
  <si>
    <t>463810</t>
  </si>
  <si>
    <t>E011</t>
  </si>
  <si>
    <t>ETUDIANT HOSPIT-MEDEC.</t>
  </si>
  <si>
    <t>80</t>
  </si>
  <si>
    <t>ETUDIANT EN MEDECINE</t>
  </si>
  <si>
    <t>463811</t>
  </si>
  <si>
    <t>463867</t>
  </si>
  <si>
    <t>463895</t>
  </si>
  <si>
    <t>463902</t>
  </si>
  <si>
    <t>463909</t>
  </si>
  <si>
    <t>464069</t>
  </si>
  <si>
    <t>464127</t>
  </si>
  <si>
    <t>464132</t>
  </si>
  <si>
    <t>464151</t>
  </si>
  <si>
    <t>464779</t>
  </si>
  <si>
    <t>464806</t>
  </si>
  <si>
    <t>464871</t>
  </si>
  <si>
    <t>464872</t>
  </si>
  <si>
    <t>464911</t>
  </si>
  <si>
    <t>464928</t>
  </si>
  <si>
    <t>464946</t>
  </si>
  <si>
    <t>464948</t>
  </si>
  <si>
    <t>465023</t>
  </si>
  <si>
    <t>465070</t>
  </si>
  <si>
    <t>465257</t>
  </si>
  <si>
    <t>465270</t>
  </si>
  <si>
    <t>465272</t>
  </si>
  <si>
    <t>465276</t>
  </si>
  <si>
    <t>465328</t>
  </si>
  <si>
    <t>465358</t>
  </si>
  <si>
    <t>465656</t>
  </si>
  <si>
    <t>8614</t>
  </si>
  <si>
    <t>ASSISTANT SOCIAL</t>
  </si>
  <si>
    <t>465801</t>
  </si>
  <si>
    <t>465807</t>
  </si>
  <si>
    <t>465845</t>
  </si>
  <si>
    <t>465847</t>
  </si>
  <si>
    <t>465848</t>
  </si>
  <si>
    <t>465883</t>
  </si>
  <si>
    <t>465885</t>
  </si>
  <si>
    <t>465899</t>
  </si>
  <si>
    <t>465918</t>
  </si>
  <si>
    <t>465926</t>
  </si>
  <si>
    <t>465945</t>
  </si>
  <si>
    <t>465953</t>
  </si>
  <si>
    <t>465965</t>
  </si>
  <si>
    <t>465976</t>
  </si>
  <si>
    <t>466044</t>
  </si>
  <si>
    <t>466123</t>
  </si>
  <si>
    <t>466305</t>
  </si>
  <si>
    <t>466347</t>
  </si>
  <si>
    <t>466350</t>
  </si>
  <si>
    <t>466374</t>
  </si>
  <si>
    <t>466376</t>
  </si>
  <si>
    <t>466418</t>
  </si>
  <si>
    <t>466521</t>
  </si>
  <si>
    <t>466656</t>
  </si>
  <si>
    <t>466746</t>
  </si>
  <si>
    <t>466800</t>
  </si>
  <si>
    <t>D350</t>
  </si>
  <si>
    <t>CONTRAT UNIQUE INSERTION</t>
  </si>
  <si>
    <t>8A</t>
  </si>
  <si>
    <t>CAE</t>
  </si>
  <si>
    <t>CSI</t>
  </si>
  <si>
    <t>XX</t>
  </si>
  <si>
    <t>466854</t>
  </si>
  <si>
    <t>8947</t>
  </si>
  <si>
    <t>DIETETICIEN</t>
  </si>
  <si>
    <t>466985</t>
  </si>
  <si>
    <t>466988</t>
  </si>
  <si>
    <t>466990</t>
  </si>
  <si>
    <t>E021</t>
  </si>
  <si>
    <t>ETUD 2E AN 2E CYCLE</t>
  </si>
  <si>
    <t>467007</t>
  </si>
  <si>
    <t>467021</t>
  </si>
  <si>
    <t>467023</t>
  </si>
  <si>
    <t>467025</t>
  </si>
  <si>
    <t>467027</t>
  </si>
  <si>
    <t>467036</t>
  </si>
  <si>
    <t>467052</t>
  </si>
  <si>
    <t>467065</t>
  </si>
  <si>
    <t>467070</t>
  </si>
  <si>
    <t>467078</t>
  </si>
  <si>
    <t>467089</t>
  </si>
  <si>
    <t>467161</t>
  </si>
  <si>
    <t>467165</t>
  </si>
  <si>
    <t>467220</t>
  </si>
  <si>
    <t>467230</t>
  </si>
  <si>
    <t>467236</t>
  </si>
  <si>
    <t>467417</t>
  </si>
  <si>
    <t>467503</t>
  </si>
  <si>
    <t>467514</t>
  </si>
  <si>
    <t>467525</t>
  </si>
  <si>
    <t>467554</t>
  </si>
  <si>
    <t>467564</t>
  </si>
  <si>
    <t>467584</t>
  </si>
  <si>
    <t>467742</t>
  </si>
  <si>
    <t>467744</t>
  </si>
  <si>
    <t>467775</t>
  </si>
  <si>
    <t>467787</t>
  </si>
  <si>
    <t>467869</t>
  </si>
  <si>
    <t>467880</t>
  </si>
  <si>
    <t>467993</t>
  </si>
  <si>
    <t>468005</t>
  </si>
  <si>
    <t>468097</t>
  </si>
  <si>
    <t>468168</t>
  </si>
  <si>
    <t>468219</t>
  </si>
  <si>
    <t>468229</t>
  </si>
  <si>
    <t>468230</t>
  </si>
  <si>
    <t>468233</t>
  </si>
  <si>
    <t>468244</t>
  </si>
  <si>
    <t>468266</t>
  </si>
  <si>
    <t>468277</t>
  </si>
  <si>
    <t>468282</t>
  </si>
  <si>
    <t>468341</t>
  </si>
  <si>
    <t>468344</t>
  </si>
  <si>
    <t>468377</t>
  </si>
  <si>
    <t>A300</t>
  </si>
  <si>
    <t>ASSIST.SPECIAL.HOPITAUX</t>
  </si>
  <si>
    <t>63</t>
  </si>
  <si>
    <t>ASSISTANT DES HOPITAUX</t>
  </si>
  <si>
    <t>ASS</t>
  </si>
  <si>
    <t>468397</t>
  </si>
  <si>
    <t>468446</t>
  </si>
  <si>
    <t>468455</t>
  </si>
  <si>
    <t>468599</t>
  </si>
  <si>
    <t>468657</t>
  </si>
  <si>
    <t>468670</t>
  </si>
  <si>
    <t>468704</t>
  </si>
  <si>
    <t>468731</t>
  </si>
  <si>
    <t>468764</t>
  </si>
  <si>
    <t>468780</t>
  </si>
  <si>
    <t>468797</t>
  </si>
  <si>
    <t>468807</t>
  </si>
  <si>
    <t>468844</t>
  </si>
  <si>
    <t>468869</t>
  </si>
  <si>
    <t>468965</t>
  </si>
  <si>
    <t>468973</t>
  </si>
  <si>
    <t>469033</t>
  </si>
  <si>
    <t>469158</t>
  </si>
  <si>
    <t>469170</t>
  </si>
  <si>
    <t>469179</t>
  </si>
  <si>
    <t>469187</t>
  </si>
  <si>
    <t>469191</t>
  </si>
  <si>
    <t>469201</t>
  </si>
  <si>
    <t>469204</t>
  </si>
  <si>
    <t>469218</t>
  </si>
  <si>
    <t>469232</t>
  </si>
  <si>
    <t>469289</t>
  </si>
  <si>
    <t>469323</t>
  </si>
  <si>
    <t>469335</t>
  </si>
  <si>
    <t>469395</t>
  </si>
  <si>
    <t>469404</t>
  </si>
  <si>
    <t>469408</t>
  </si>
  <si>
    <t>469418</t>
  </si>
  <si>
    <t>469500</t>
  </si>
  <si>
    <t>469563</t>
  </si>
  <si>
    <t>469564</t>
  </si>
  <si>
    <t>469690</t>
  </si>
  <si>
    <t>469880</t>
  </si>
  <si>
    <t>604307</t>
  </si>
  <si>
    <t>612473</t>
  </si>
  <si>
    <t>625249</t>
  </si>
  <si>
    <t>C100</t>
  </si>
  <si>
    <t>P.H. CONTRACTUEL TPS PLEIN</t>
  </si>
  <si>
    <t>6B</t>
  </si>
  <si>
    <t>MED/PHARM CONTRAC T PLEIN</t>
  </si>
  <si>
    <t>M120</t>
  </si>
  <si>
    <t>CHEF CLINIQUE ASSISTANT H</t>
  </si>
  <si>
    <t>57</t>
  </si>
  <si>
    <t>PRAT HOSP-UNIV TEMPORAIRE</t>
  </si>
  <si>
    <t>625760</t>
  </si>
  <si>
    <t>M036</t>
  </si>
  <si>
    <t>MAITRE CONF UNIVERSITES</t>
  </si>
  <si>
    <t>627460</t>
  </si>
  <si>
    <t>627845</t>
  </si>
  <si>
    <t>631751</t>
  </si>
  <si>
    <t>632164</t>
  </si>
  <si>
    <t>632335</t>
  </si>
  <si>
    <t>632528</t>
  </si>
  <si>
    <t>671456</t>
  </si>
  <si>
    <t>680515</t>
  </si>
  <si>
    <t>685381</t>
  </si>
  <si>
    <t>691125</t>
  </si>
  <si>
    <t>B131</t>
  </si>
  <si>
    <t>PRATICIEN ATTACHE AUTRE</t>
  </si>
  <si>
    <t>6V</t>
  </si>
  <si>
    <t>PRATICIEN ATTACHE NON REN</t>
  </si>
  <si>
    <t>ATT</t>
  </si>
  <si>
    <t>ATTACHES</t>
  </si>
  <si>
    <t>SC MEDECINE INTENSIVE</t>
  </si>
  <si>
    <t>01150789</t>
  </si>
  <si>
    <t>01205712</t>
  </si>
  <si>
    <t>3022</t>
  </si>
  <si>
    <t>AIDE SOIGNANT PRINCIPAL</t>
  </si>
  <si>
    <t>01279388</t>
  </si>
  <si>
    <t>01335161</t>
  </si>
  <si>
    <t>01346135</t>
  </si>
  <si>
    <t>01460301</t>
  </si>
  <si>
    <t>01460729</t>
  </si>
  <si>
    <t>01462163</t>
  </si>
  <si>
    <t>01466909</t>
  </si>
  <si>
    <t>30</t>
  </si>
  <si>
    <t>CONTRACTUEL PERMANENT CDI</t>
  </si>
  <si>
    <t>01468241</t>
  </si>
  <si>
    <t>01468415</t>
  </si>
  <si>
    <t>01468764</t>
  </si>
  <si>
    <t>01468882</t>
  </si>
  <si>
    <t>01468902</t>
  </si>
  <si>
    <t>01469020</t>
  </si>
  <si>
    <t>01469323</t>
  </si>
  <si>
    <t>01469430</t>
  </si>
  <si>
    <t>01469485</t>
  </si>
  <si>
    <t>01469564</t>
  </si>
  <si>
    <t>01470110</t>
  </si>
  <si>
    <t>01470131</t>
  </si>
  <si>
    <t>01470150</t>
  </si>
  <si>
    <t>01470370</t>
  </si>
  <si>
    <t>01470454</t>
  </si>
  <si>
    <t>01470527</t>
  </si>
  <si>
    <t>01470623</t>
  </si>
  <si>
    <t>01472055</t>
  </si>
  <si>
    <t>01618505</t>
  </si>
  <si>
    <t>5024</t>
  </si>
  <si>
    <t>INV 01/2020 SI NEURO VASC G</t>
  </si>
  <si>
    <t>01468803</t>
  </si>
  <si>
    <t>01469317</t>
  </si>
  <si>
    <t>01471217</t>
  </si>
  <si>
    <t>01471491</t>
  </si>
  <si>
    <t>01471492</t>
  </si>
  <si>
    <t>01471493</t>
  </si>
  <si>
    <t>01097449</t>
  </si>
  <si>
    <t>01467280</t>
  </si>
  <si>
    <t>REA G MEDICALE</t>
  </si>
  <si>
    <t>01113400</t>
  </si>
  <si>
    <t>01116135</t>
  </si>
  <si>
    <t>01144742</t>
  </si>
  <si>
    <t>01145122</t>
  </si>
  <si>
    <t>01149972</t>
  </si>
  <si>
    <t>01162573</t>
  </si>
  <si>
    <t>01162584</t>
  </si>
  <si>
    <t>01165629</t>
  </si>
  <si>
    <t>01167410</t>
  </si>
  <si>
    <t>01169255</t>
  </si>
  <si>
    <t>01193362</t>
  </si>
  <si>
    <t>01202328</t>
  </si>
  <si>
    <t>01206205</t>
  </si>
  <si>
    <t>01210042</t>
  </si>
  <si>
    <t>01212809</t>
  </si>
  <si>
    <t>01218226</t>
  </si>
  <si>
    <t>01218270</t>
  </si>
  <si>
    <t>1801</t>
  </si>
  <si>
    <t>INFIRMIER CADRE SANTE CATEG SEDENTAIRE</t>
  </si>
  <si>
    <t>01224455</t>
  </si>
  <si>
    <t>01224615</t>
  </si>
  <si>
    <t>01231086</t>
  </si>
  <si>
    <t>01231869</t>
  </si>
  <si>
    <t>01241374</t>
  </si>
  <si>
    <t>01242650</t>
  </si>
  <si>
    <t>01242741</t>
  </si>
  <si>
    <t>01247133</t>
  </si>
  <si>
    <t>01252836</t>
  </si>
  <si>
    <t>01253001</t>
  </si>
  <si>
    <t>01271069</t>
  </si>
  <si>
    <t>01271127</t>
  </si>
  <si>
    <t>01279719</t>
  </si>
  <si>
    <t>01280139</t>
  </si>
  <si>
    <t>01281460</t>
  </si>
  <si>
    <t>01287058</t>
  </si>
  <si>
    <t>01288061</t>
  </si>
  <si>
    <t>01288425</t>
  </si>
  <si>
    <t>01289268</t>
  </si>
  <si>
    <t>01289450</t>
  </si>
  <si>
    <t>01290289</t>
  </si>
  <si>
    <t>01293651</t>
  </si>
  <si>
    <t>01297288</t>
  </si>
  <si>
    <t>01297299</t>
  </si>
  <si>
    <t>01298178</t>
  </si>
  <si>
    <t>01300054</t>
  </si>
  <si>
    <t>01302130</t>
  </si>
  <si>
    <t>01302672</t>
  </si>
  <si>
    <t>01304248</t>
  </si>
  <si>
    <t>01310397</t>
  </si>
  <si>
    <t>01312519</t>
  </si>
  <si>
    <t>01313103</t>
  </si>
  <si>
    <t>01314966</t>
  </si>
  <si>
    <t>01316350</t>
  </si>
  <si>
    <t>01316382</t>
  </si>
  <si>
    <t>01318468</t>
  </si>
  <si>
    <t>01325306</t>
  </si>
  <si>
    <t>01327491</t>
  </si>
  <si>
    <t>01329770</t>
  </si>
  <si>
    <t>01330000</t>
  </si>
  <si>
    <t>01330929</t>
  </si>
  <si>
    <t>01332141</t>
  </si>
  <si>
    <t>01332491</t>
  </si>
  <si>
    <t>01333520</t>
  </si>
  <si>
    <t>01336288</t>
  </si>
  <si>
    <t>01339242</t>
  </si>
  <si>
    <t>01340944</t>
  </si>
  <si>
    <t>01342699</t>
  </si>
  <si>
    <t>2942</t>
  </si>
  <si>
    <t>MASSEURS-KINESITHERAPEUTES DE CLASSE NORMALE</t>
  </si>
  <si>
    <t>01343986</t>
  </si>
  <si>
    <t>01344220</t>
  </si>
  <si>
    <t>3258</t>
  </si>
  <si>
    <t>ASH QUALIFIE CLASSE NORMALE</t>
  </si>
  <si>
    <t>01345176</t>
  </si>
  <si>
    <t>01345245</t>
  </si>
  <si>
    <t>01460297</t>
  </si>
  <si>
    <t>01460896</t>
  </si>
  <si>
    <t>01460949</t>
  </si>
  <si>
    <t>01460991</t>
  </si>
  <si>
    <t>01461020</t>
  </si>
  <si>
    <t>01461025</t>
  </si>
  <si>
    <t>01461669</t>
  </si>
  <si>
    <t>01461779</t>
  </si>
  <si>
    <t>01462157</t>
  </si>
  <si>
    <t>01462239</t>
  </si>
  <si>
    <t>01462468</t>
  </si>
  <si>
    <t>01462732</t>
  </si>
  <si>
    <t>01462935</t>
  </si>
  <si>
    <t>01462955</t>
  </si>
  <si>
    <t>01463739</t>
  </si>
  <si>
    <t>01463758</t>
  </si>
  <si>
    <t>01463805</t>
  </si>
  <si>
    <t>01463813</t>
  </si>
  <si>
    <t>01463867</t>
  </si>
  <si>
    <t>01463981</t>
  </si>
  <si>
    <t>01464127</t>
  </si>
  <si>
    <t>01464779</t>
  </si>
  <si>
    <t>01464806</t>
  </si>
  <si>
    <t>01464858</t>
  </si>
  <si>
    <t>01464885</t>
  </si>
  <si>
    <t>01464928</t>
  </si>
  <si>
    <t>01465003</t>
  </si>
  <si>
    <t>01465037</t>
  </si>
  <si>
    <t>01465048</t>
  </si>
  <si>
    <t>01465270</t>
  </si>
  <si>
    <t>01465870</t>
  </si>
  <si>
    <t>01465954</t>
  </si>
  <si>
    <t>01465987</t>
  </si>
  <si>
    <t>01466333</t>
  </si>
  <si>
    <t>01466347</t>
  </si>
  <si>
    <t>6E</t>
  </si>
  <si>
    <t>PRAT URG CONTRACT T PLEIN</t>
  </si>
  <si>
    <t>01466348</t>
  </si>
  <si>
    <t>01466350</t>
  </si>
  <si>
    <t>01466359</t>
  </si>
  <si>
    <t>01466418</t>
  </si>
  <si>
    <t>01466746</t>
  </si>
  <si>
    <t>01466969</t>
  </si>
  <si>
    <t>01467007</t>
  </si>
  <si>
    <t>01467010</t>
  </si>
  <si>
    <t>01467011</t>
  </si>
  <si>
    <t>01467012</t>
  </si>
  <si>
    <t>01467017</t>
  </si>
  <si>
    <t>01467021</t>
  </si>
  <si>
    <t>01467046</t>
  </si>
  <si>
    <t>01467051</t>
  </si>
  <si>
    <t>01467052</t>
  </si>
  <si>
    <t>01467061</t>
  </si>
  <si>
    <t>01467065</t>
  </si>
  <si>
    <t>01467067</t>
  </si>
  <si>
    <t>01467103</t>
  </si>
  <si>
    <t>01467124</t>
  </si>
  <si>
    <t>01467161</t>
  </si>
  <si>
    <t>01467166</t>
  </si>
  <si>
    <t>01467229</t>
  </si>
  <si>
    <t>01467233</t>
  </si>
  <si>
    <t>01467275</t>
  </si>
  <si>
    <t>01467417</t>
  </si>
  <si>
    <t>01467498</t>
  </si>
  <si>
    <t>01467503</t>
  </si>
  <si>
    <t>01467514</t>
  </si>
  <si>
    <t>01467525</t>
  </si>
  <si>
    <t>01467564</t>
  </si>
  <si>
    <t>01467584</t>
  </si>
  <si>
    <t>01467744</t>
  </si>
  <si>
    <t>01467787</t>
  </si>
  <si>
    <t>01467979</t>
  </si>
  <si>
    <t>01468057</t>
  </si>
  <si>
    <t>01468062</t>
  </si>
  <si>
    <t>01468063</t>
  </si>
  <si>
    <t>01468067</t>
  </si>
  <si>
    <t>01468108</t>
  </si>
  <si>
    <t>01468115</t>
  </si>
  <si>
    <t>01468171</t>
  </si>
  <si>
    <t>01468177</t>
  </si>
  <si>
    <t>01468188</t>
  </si>
  <si>
    <t>01468193</t>
  </si>
  <si>
    <t>01468213</t>
  </si>
  <si>
    <t>01468216</t>
  </si>
  <si>
    <t>01468227</t>
  </si>
  <si>
    <t>01468232</t>
  </si>
  <si>
    <t>01468240</t>
  </si>
  <si>
    <t>01468247</t>
  </si>
  <si>
    <t>01468279</t>
  </si>
  <si>
    <t>01468281</t>
  </si>
  <si>
    <t>01468369</t>
  </si>
  <si>
    <t>01468377</t>
  </si>
  <si>
    <t>01468393</t>
  </si>
  <si>
    <t>01468429</t>
  </si>
  <si>
    <t>01468644</t>
  </si>
  <si>
    <t>01468657</t>
  </si>
  <si>
    <t>01468663</t>
  </si>
  <si>
    <t>01468668</t>
  </si>
  <si>
    <t>01468685</t>
  </si>
  <si>
    <t>01468717</t>
  </si>
  <si>
    <t>01468720</t>
  </si>
  <si>
    <t>01468727</t>
  </si>
  <si>
    <t>01468731</t>
  </si>
  <si>
    <t>01468745</t>
  </si>
  <si>
    <t>01468780</t>
  </si>
  <si>
    <t>01468804</t>
  </si>
  <si>
    <t>8942</t>
  </si>
  <si>
    <t>MASSEUR KINESITHERAPEUTE</t>
  </si>
  <si>
    <t>01468807</t>
  </si>
  <si>
    <t>01468841</t>
  </si>
  <si>
    <t>01468869</t>
  </si>
  <si>
    <t>01469033</t>
  </si>
  <si>
    <t>01469124</t>
  </si>
  <si>
    <t>01469158</t>
  </si>
  <si>
    <t>01469179</t>
  </si>
  <si>
    <t>01469180</t>
  </si>
  <si>
    <t>01469182</t>
  </si>
  <si>
    <t>01469187</t>
  </si>
  <si>
    <t>01469191</t>
  </si>
  <si>
    <t>01469192</t>
  </si>
  <si>
    <t>01469201</t>
  </si>
  <si>
    <t>01469212</t>
  </si>
  <si>
    <t>01469216</t>
  </si>
  <si>
    <t>01469220</t>
  </si>
  <si>
    <t>01469231</t>
  </si>
  <si>
    <t>01469247</t>
  </si>
  <si>
    <t>01469294</t>
  </si>
  <si>
    <t>01469298</t>
  </si>
  <si>
    <t>01469326</t>
  </si>
  <si>
    <t>01469335</t>
  </si>
  <si>
    <t>01469338</t>
  </si>
  <si>
    <t>01469345</t>
  </si>
  <si>
    <t>01469381</t>
  </si>
  <si>
    <t>01469395</t>
  </si>
  <si>
    <t>01469404</t>
  </si>
  <si>
    <t>01469408</t>
  </si>
  <si>
    <t>01469423</t>
  </si>
  <si>
    <t>01469442</t>
  </si>
  <si>
    <t>01469458</t>
  </si>
  <si>
    <t>01469491</t>
  </si>
  <si>
    <t>01469500</t>
  </si>
  <si>
    <t>01469521</t>
  </si>
  <si>
    <t>01469566</t>
  </si>
  <si>
    <t>01469584</t>
  </si>
  <si>
    <t>01469626</t>
  </si>
  <si>
    <t>01469643</t>
  </si>
  <si>
    <t>01469673</t>
  </si>
  <si>
    <t>01469690</t>
  </si>
  <si>
    <t>01469693</t>
  </si>
  <si>
    <t>01469707</t>
  </si>
  <si>
    <t>01469880</t>
  </si>
  <si>
    <t>01470062</t>
  </si>
  <si>
    <t>01470184</t>
  </si>
  <si>
    <t>01470256</t>
  </si>
  <si>
    <t>01470261</t>
  </si>
  <si>
    <t>01470265</t>
  </si>
  <si>
    <t>01470279</t>
  </si>
  <si>
    <t>01470283</t>
  </si>
  <si>
    <t>01470284</t>
  </si>
  <si>
    <t>01470299</t>
  </si>
  <si>
    <t>01470312</t>
  </si>
  <si>
    <t>01470339</t>
  </si>
  <si>
    <t>01470348</t>
  </si>
  <si>
    <t>01470352</t>
  </si>
  <si>
    <t>01470353</t>
  </si>
  <si>
    <t>01470364</t>
  </si>
  <si>
    <t>01470380</t>
  </si>
  <si>
    <t>01470403</t>
  </si>
  <si>
    <t>01470444</t>
  </si>
  <si>
    <t>01470448</t>
  </si>
  <si>
    <t>01470453</t>
  </si>
  <si>
    <t>01470466</t>
  </si>
  <si>
    <t>01470480</t>
  </si>
  <si>
    <t>01470481</t>
  </si>
  <si>
    <t>01470484</t>
  </si>
  <si>
    <t>01470528</t>
  </si>
  <si>
    <t>01470530</t>
  </si>
  <si>
    <t>01470543</t>
  </si>
  <si>
    <t>01470548</t>
  </si>
  <si>
    <t>01470584</t>
  </si>
  <si>
    <t>01470605</t>
  </si>
  <si>
    <t>01470679</t>
  </si>
  <si>
    <t>01470787</t>
  </si>
  <si>
    <t>01470820</t>
  </si>
  <si>
    <t>01470863</t>
  </si>
  <si>
    <t>01470903</t>
  </si>
  <si>
    <t>01470910</t>
  </si>
  <si>
    <t>01470967</t>
  </si>
  <si>
    <t>01471018</t>
  </si>
  <si>
    <t>01471199</t>
  </si>
  <si>
    <t>01471225</t>
  </si>
  <si>
    <t>01471250</t>
  </si>
  <si>
    <t>01471291</t>
  </si>
  <si>
    <t>01471292</t>
  </si>
  <si>
    <t>01471293</t>
  </si>
  <si>
    <t>01471294</t>
  </si>
  <si>
    <t>01471307</t>
  </si>
  <si>
    <t>01471322</t>
  </si>
  <si>
    <t>01471402</t>
  </si>
  <si>
    <t>01471418</t>
  </si>
  <si>
    <t>01471430</t>
  </si>
  <si>
    <t>01471520</t>
  </si>
  <si>
    <t>01471521</t>
  </si>
  <si>
    <t>01471524</t>
  </si>
  <si>
    <t>01471530</t>
  </si>
  <si>
    <t>01471678</t>
  </si>
  <si>
    <t>01471683</t>
  </si>
  <si>
    <t>01471702</t>
  </si>
  <si>
    <t>01471703</t>
  </si>
  <si>
    <t>01471712</t>
  </si>
  <si>
    <t>01471755</t>
  </si>
  <si>
    <t>01471756</t>
  </si>
  <si>
    <t>01471761</t>
  </si>
  <si>
    <t>01471780</t>
  </si>
  <si>
    <t>01471788</t>
  </si>
  <si>
    <t>01471832</t>
  </si>
  <si>
    <t>01471879</t>
  </si>
  <si>
    <t>01471897</t>
  </si>
  <si>
    <t>01471898</t>
  </si>
  <si>
    <t>01471900</t>
  </si>
  <si>
    <t>01471905</t>
  </si>
  <si>
    <t>01471910</t>
  </si>
  <si>
    <t>01471918</t>
  </si>
  <si>
    <t>01472153</t>
  </si>
  <si>
    <t>01472372</t>
  </si>
  <si>
    <t>01472385</t>
  </si>
  <si>
    <t>01472477</t>
  </si>
  <si>
    <t>01472491</t>
  </si>
  <si>
    <t>01472493</t>
  </si>
  <si>
    <t>01472510</t>
  </si>
  <si>
    <t>01472575</t>
  </si>
  <si>
    <t>01472577</t>
  </si>
  <si>
    <t>01604250</t>
  </si>
  <si>
    <t>01612473</t>
  </si>
  <si>
    <t>01613454</t>
  </si>
  <si>
    <t>01619596</t>
  </si>
  <si>
    <t>P249</t>
  </si>
  <si>
    <t>PH REMPLACANT</t>
  </si>
  <si>
    <t>61</t>
  </si>
  <si>
    <t>MEDECIN REMPLACANT</t>
  </si>
  <si>
    <t>01625760</t>
  </si>
  <si>
    <t>01627460</t>
  </si>
  <si>
    <t>01632164</t>
  </si>
  <si>
    <t>01671456</t>
  </si>
  <si>
    <t>01680515</t>
  </si>
  <si>
    <t>01685381</t>
  </si>
  <si>
    <t>01465589</t>
  </si>
  <si>
    <t>01467680</t>
  </si>
  <si>
    <t>01471690</t>
  </si>
  <si>
    <t>01472146</t>
  </si>
  <si>
    <t>01473873</t>
  </si>
  <si>
    <t>01179088</t>
  </si>
  <si>
    <t>01232511</t>
  </si>
  <si>
    <t>01267447</t>
  </si>
  <si>
    <t>01460475</t>
  </si>
  <si>
    <t>3025</t>
  </si>
  <si>
    <t>AUXILIAIRE DE PUERICULTURE</t>
  </si>
  <si>
    <t>01462367</t>
  </si>
  <si>
    <t>01465070</t>
  </si>
  <si>
    <t>01465674</t>
  </si>
  <si>
    <t>01465904</t>
  </si>
  <si>
    <t>01465925</t>
  </si>
  <si>
    <t>01466995</t>
  </si>
  <si>
    <t>01467002</t>
  </si>
  <si>
    <t>01467025</t>
  </si>
  <si>
    <t>01467028</t>
  </si>
  <si>
    <t>01467490</t>
  </si>
  <si>
    <t>1310</t>
  </si>
  <si>
    <t>ADJOINT ADMINISTRATIF HOSPITALIER</t>
  </si>
  <si>
    <t>01468704</t>
  </si>
  <si>
    <t>I005</t>
  </si>
  <si>
    <t>DOCTEUR JUNIOR EN MEDECINE</t>
  </si>
  <si>
    <t>78</t>
  </si>
  <si>
    <t>DOCTEUR JUNIOR</t>
  </si>
  <si>
    <t>01468732</t>
  </si>
  <si>
    <t>01469113</t>
  </si>
  <si>
    <t>01469114</t>
  </si>
  <si>
    <t>01469125</t>
  </si>
  <si>
    <t>01469176</t>
  </si>
  <si>
    <t>01469177</t>
  </si>
  <si>
    <t>01469213</t>
  </si>
  <si>
    <t>01469215</t>
  </si>
  <si>
    <t>01469250</t>
  </si>
  <si>
    <t>01469269</t>
  </si>
  <si>
    <t>01469290</t>
  </si>
  <si>
    <t>01469334</t>
  </si>
  <si>
    <t>01469359</t>
  </si>
  <si>
    <t>01469362</t>
  </si>
  <si>
    <t>01469363</t>
  </si>
  <si>
    <t>01469607</t>
  </si>
  <si>
    <t>01469631</t>
  </si>
  <si>
    <t>01470311</t>
  </si>
  <si>
    <t>01470378</t>
  </si>
  <si>
    <t>01470396</t>
  </si>
  <si>
    <t>01470406</t>
  </si>
  <si>
    <t>01470407</t>
  </si>
  <si>
    <t>01470413</t>
  </si>
  <si>
    <t>01470416</t>
  </si>
  <si>
    <t>01470472</t>
  </si>
  <si>
    <t>01471073</t>
  </si>
  <si>
    <t>01471299</t>
  </si>
  <si>
    <t>01471694</t>
  </si>
  <si>
    <t>01471735</t>
  </si>
  <si>
    <t>01471752</t>
  </si>
  <si>
    <t>01471766</t>
  </si>
  <si>
    <t>01471767</t>
  </si>
  <si>
    <t>01471786</t>
  </si>
  <si>
    <t>01471793</t>
  </si>
  <si>
    <t>01471801</t>
  </si>
  <si>
    <t>01471808</t>
  </si>
  <si>
    <t>01471847</t>
  </si>
  <si>
    <t>01471857</t>
  </si>
  <si>
    <t>01471858</t>
  </si>
  <si>
    <t>01471859</t>
  </si>
  <si>
    <t>01471877</t>
  </si>
  <si>
    <t>01471880</t>
  </si>
  <si>
    <t>01471893</t>
  </si>
  <si>
    <t>01471925</t>
  </si>
  <si>
    <t>01472096</t>
  </si>
  <si>
    <t>01472346</t>
  </si>
  <si>
    <t>01472352</t>
  </si>
  <si>
    <t>01472623</t>
  </si>
  <si>
    <t>01472707</t>
  </si>
  <si>
    <t>01472929</t>
  </si>
  <si>
    <t>01472957</t>
  </si>
  <si>
    <t>01472963</t>
  </si>
  <si>
    <t>01472982</t>
  </si>
  <si>
    <t>01473276</t>
  </si>
  <si>
    <t>01473337</t>
  </si>
  <si>
    <t>01473383</t>
  </si>
  <si>
    <t>01473388</t>
  </si>
  <si>
    <t>01473421</t>
  </si>
  <si>
    <t>01473713</t>
  </si>
  <si>
    <t>01473920</t>
  </si>
  <si>
    <t>01473951</t>
  </si>
  <si>
    <t>01474069</t>
  </si>
  <si>
    <t>01474074</t>
  </si>
  <si>
    <t>01474174</t>
  </si>
  <si>
    <t>Nombre de séjours RUM</t>
  </si>
  <si>
    <t>Durée de séjour brute (journées)</t>
  </si>
  <si>
    <t>Service REANIMATION MEDICALE</t>
  </si>
  <si>
    <t>Nombre de lits</t>
  </si>
  <si>
    <t>Somme de ETP Réel  REMUNERE janvier</t>
  </si>
  <si>
    <t>Total Somme de ETP Réel  REMUNERE janvier</t>
  </si>
  <si>
    <t>Somme de ETP Réel  REMUNERE2 Février</t>
  </si>
  <si>
    <t>Total Somme de ETP Réel  REMUNERE2 Février</t>
  </si>
  <si>
    <t>Somme de ETP Réel  REMUNERE Mars</t>
  </si>
  <si>
    <t>Total Somme de ETP Réel  REMUNERE Mars</t>
  </si>
  <si>
    <t>Somme de ETP Réel  REMUNERE Avril</t>
  </si>
  <si>
    <t>Total Somme de ETP Réel  REMUNERE Avril</t>
  </si>
  <si>
    <t>Somme de ETP Réel  REMUNERE Mai</t>
  </si>
  <si>
    <t>Total Somme de ETP Réel  REMUNERE Mai</t>
  </si>
  <si>
    <t xml:space="preserve">Somme de ETP Réel  REMUNERE Juin </t>
  </si>
  <si>
    <t xml:space="preserve">Total Somme de ETP Réel  REMUNERE Juin </t>
  </si>
  <si>
    <t>Somme de ETP Réel  REMUNERE Juillet</t>
  </si>
  <si>
    <t>Total Somme de ETP Réel  REMUNERE Juillet</t>
  </si>
  <si>
    <t>Somme de ETP Réel  REMUNERE Aout</t>
  </si>
  <si>
    <t>Total Somme de ETP Réel  REMUNERE Aout</t>
  </si>
  <si>
    <t>Somme de ETP Réel  REMUNERE Septembre</t>
  </si>
  <si>
    <t>Total Somme de ETP Réel  REMUNERE Septembre</t>
  </si>
  <si>
    <t>Somme de ETP Réel  REMUNERE Octobre</t>
  </si>
  <si>
    <t>Total Somme de ETP Réel  REMUNERE Octobre</t>
  </si>
  <si>
    <t>Somme de ETP Réel  REMUNERE Novembre</t>
  </si>
  <si>
    <t>Total Somme de ETP Réel  REMUNERE Novembre</t>
  </si>
  <si>
    <t>Somme de ETP Réel  REMUNERE Décembre</t>
  </si>
  <si>
    <t>Total Somme de ETP Réel  REMUNERE Décembre</t>
  </si>
  <si>
    <t>Somme de ETP Réel TRAVAILLE Janvier</t>
  </si>
  <si>
    <t>Total Somme de ETP Réel TRAVAILLE Janvier</t>
  </si>
  <si>
    <t>Somme de ETP Réel TRAVAILLE Février</t>
  </si>
  <si>
    <t>Total Somme de ETP Réel TRAVAILLE Février</t>
  </si>
  <si>
    <t>Somme de ETP Réel TRAVAILLE Mars</t>
  </si>
  <si>
    <t>Total Somme de ETP Réel TRAVAILLE Mars</t>
  </si>
  <si>
    <t>Somme de ETP Réel TRAVAILLE Avril</t>
  </si>
  <si>
    <t>Total Somme de ETP Réel TRAVAILLE Avril</t>
  </si>
  <si>
    <t>Somme de ETP Réel TRAVAILLE Mai</t>
  </si>
  <si>
    <t>Total Somme de ETP Réel TRAVAILLE Mai</t>
  </si>
  <si>
    <t>Somme de ETP Réel TRAVAILLE Juin</t>
  </si>
  <si>
    <t>Total Somme de ETP Réel TRAVAILLE Juin</t>
  </si>
  <si>
    <t>Somme de ETP Réel TRAVAILLE Juillet</t>
  </si>
  <si>
    <t>Total Somme de ETP Réel TRAVAILLE Juillet</t>
  </si>
  <si>
    <t>Somme de ETP Réel TRAVAILLE Aout</t>
  </si>
  <si>
    <t>Total Somme de ETP Réel TRAVAILLE Aout</t>
  </si>
  <si>
    <t>Somme de ETP Réel TRAVAILLE Septembre</t>
  </si>
  <si>
    <t>Total Somme de ETP Réel TRAVAILLE Septembre</t>
  </si>
  <si>
    <t>Somme de ETP Réel TRAVAILLE Octobre</t>
  </si>
  <si>
    <t>Total Somme de ETP Réel TRAVAILLE Octobre</t>
  </si>
  <si>
    <t>Somme de ETP Réel TRAVAILLE Novembre</t>
  </si>
  <si>
    <t>Total Somme de ETP Réel TRAVAILLE Novembre</t>
  </si>
  <si>
    <t>Somme de ETP Réel TRAVAILLE Décembre</t>
  </si>
  <si>
    <t>Total Somme de ETP Réel TRAVAILLE Décembre</t>
  </si>
  <si>
    <t>Total distinct de Matricule</t>
  </si>
  <si>
    <t>Somme des ETP Rémunérés MENSUEL PM/PNM</t>
  </si>
  <si>
    <t>Somme des ETP Activité MENSUEL PM/PNM</t>
  </si>
  <si>
    <t>Nombre de professionnels par an</t>
  </si>
  <si>
    <t>N° anonyme</t>
  </si>
  <si>
    <t>Établissement (Code)</t>
  </si>
  <si>
    <t>N° administratif de séjour</t>
  </si>
  <si>
    <t>Durée de séjour PMSI</t>
  </si>
  <si>
    <t>8GBSCM039FYR6PBMC</t>
  </si>
  <si>
    <t>ST-ETIENNE</t>
  </si>
  <si>
    <t>KTNJ4FCPM5G5DSGAC</t>
  </si>
  <si>
    <t>05WRAUAKKQ08HZ17C</t>
  </si>
  <si>
    <t>AYJQXS5G6T5889UMC</t>
  </si>
  <si>
    <t>ea7379c28b879daf4</t>
  </si>
  <si>
    <t>AM06GRAUHXM3GBHQC</t>
  </si>
  <si>
    <t>23cfb22f91bd56019</t>
  </si>
  <si>
    <t>NJ5EDMTKGHPU2UH7C</t>
  </si>
  <si>
    <t>W57DB71RGYUY7X7FC</t>
  </si>
  <si>
    <t>70ae0b18020b2bea3</t>
  </si>
  <si>
    <t>3HKQ5Q7XY4NXPN56C</t>
  </si>
  <si>
    <t>34834eb4bc3a5b9de</t>
  </si>
  <si>
    <t>AA1ST3KKNG8TTR04C</t>
  </si>
  <si>
    <t>2D4Y547ZCY3EA67RC</t>
  </si>
  <si>
    <t>30Q8QPWP7SES81SEC</t>
  </si>
  <si>
    <t>1XU1WD7KP8KDE2B1C</t>
  </si>
  <si>
    <t>XTRRG3U38JB4NZGEC</t>
  </si>
  <si>
    <t>U7QPJMBWKK1BF0FJC</t>
  </si>
  <si>
    <t>TJWJDF5X1S6FAKBXC</t>
  </si>
  <si>
    <t>7KW19X4WR53E2JU0C</t>
  </si>
  <si>
    <t>C9Y183XU4ZG4STQ6C</t>
  </si>
  <si>
    <t>QC87NPE1GN5SK33QC</t>
  </si>
  <si>
    <t>A86SHPXNHGCZZ4HHC</t>
  </si>
  <si>
    <t>3Z3454P6255EPYHXC</t>
  </si>
  <si>
    <t>7Q8QNP1T58SYPWAXC</t>
  </si>
  <si>
    <t>D20YTCJM252M5E0RC</t>
  </si>
  <si>
    <t>M1R5YYKRF84US34TC</t>
  </si>
  <si>
    <t>9ae92aabe70b4d280</t>
  </si>
  <si>
    <t>J353UA8EJ2AJQU8GC</t>
  </si>
  <si>
    <t>e2bdcea023d6f9300</t>
  </si>
  <si>
    <t>06d9f1a7ed9a1880d</t>
  </si>
  <si>
    <t>NN4T1TJJ8KA9S5RJC</t>
  </si>
  <si>
    <t>5P81F6A59C70UPQAC</t>
  </si>
  <si>
    <t>JXZT1UTYTDX9CDZJC</t>
  </si>
  <si>
    <t>8532ce52bf2b54810</t>
  </si>
  <si>
    <t>ef29a0fc63fa05b1c</t>
  </si>
  <si>
    <t>cd09ca254b6d06ce3</t>
  </si>
  <si>
    <t>8RGZBC0QKKWQCYA5C</t>
  </si>
  <si>
    <t>0SQ95A5K1GJUKUARC</t>
  </si>
  <si>
    <t>0e6a96418ce9a26e1</t>
  </si>
  <si>
    <t>T8EK7DP7AFXXG9Z6C</t>
  </si>
  <si>
    <t>MHTNPJX280A0H1QTC</t>
  </si>
  <si>
    <t>357b04b7ff96eb7b7</t>
  </si>
  <si>
    <t>9d9479084cff47728</t>
  </si>
  <si>
    <t>998109d2836c7107f</t>
  </si>
  <si>
    <t>12RXC5KK2QRKFW3NC</t>
  </si>
  <si>
    <t>e1f883f2fde0f4f5d</t>
  </si>
  <si>
    <t>6f5954540f6789037</t>
  </si>
  <si>
    <t>TM97AUZDJN1XB478C</t>
  </si>
  <si>
    <t>0G2NZH3Z61ZCUGZNC</t>
  </si>
  <si>
    <t>b0e9bfeeb3ac78de1</t>
  </si>
  <si>
    <t>B8QBXFTN39GHS7XZC</t>
  </si>
  <si>
    <t>6676f5834e8d07cdb</t>
  </si>
  <si>
    <t>45a7308f7cfb0960b</t>
  </si>
  <si>
    <t>ZDWJFQDN50U2WZYFC</t>
  </si>
  <si>
    <t>2afae8799c1158928</t>
  </si>
  <si>
    <t>663a178a12861202c</t>
  </si>
  <si>
    <t>86f4e2e58fbffde92</t>
  </si>
  <si>
    <t>1ac87cffe09282aef</t>
  </si>
  <si>
    <t>8AWNWSD7MDENBDU4C</t>
  </si>
  <si>
    <t>0b2fecbc583d8b93e</t>
  </si>
  <si>
    <t>79604d0267c39d5d9</t>
  </si>
  <si>
    <t>bcd1b929948d3b4ac</t>
  </si>
  <si>
    <t>c041d29e32614dac5</t>
  </si>
  <si>
    <t>0SJ4D1E8NMG9MRD1C</t>
  </si>
  <si>
    <t>ZWRWS180JDKY6GQSC</t>
  </si>
  <si>
    <t>J5YAJSX747QG2687C</t>
  </si>
  <si>
    <t>02XWEUJDC0DH8PEUC</t>
  </si>
  <si>
    <t>UM24CQN4FZWR936TC</t>
  </si>
  <si>
    <t>00bf3f3976f08c30a</t>
  </si>
  <si>
    <t>CHFS4B4ATFE66JMUC</t>
  </si>
  <si>
    <t>a412a5f0fdcd3609c</t>
  </si>
  <si>
    <t>1S1DCSPN1X1CCF4KC</t>
  </si>
  <si>
    <t>6dab3375b993e4bf8</t>
  </si>
  <si>
    <t>ETGRTZB9K7C8B9FFC</t>
  </si>
  <si>
    <t>CN4SFP1X8XH6CG88C</t>
  </si>
  <si>
    <t>FBKD1ZATXG1UA5H5C</t>
  </si>
  <si>
    <t>681ac69d28b68b65b</t>
  </si>
  <si>
    <t>MT0XBUDG9MF5BT7GC</t>
  </si>
  <si>
    <t>5CG8M9KDEB108FRPC</t>
  </si>
  <si>
    <t>CKX6EY78RFNMJWCMC</t>
  </si>
  <si>
    <t>HF01XSERWEPFU7W0C</t>
  </si>
  <si>
    <t>13MTYJCRMAR41D46C</t>
  </si>
  <si>
    <t>1R0Q6T9CT3ZMKBNTC</t>
  </si>
  <si>
    <t>J1Y63XSEGAJYHNUJC</t>
  </si>
  <si>
    <t>BE2ZFAM765NSYAW9C</t>
  </si>
  <si>
    <t>36883fe8e652c8eaa</t>
  </si>
  <si>
    <t>193dfb9cbac3c4a57</t>
  </si>
  <si>
    <t>15B0YCEBUFASYRFNC</t>
  </si>
  <si>
    <t>a21a4e672b7a41894</t>
  </si>
  <si>
    <t>ANDFEKGKG751S0K8C</t>
  </si>
  <si>
    <t>PS0QSK6G0X8251PGC</t>
  </si>
  <si>
    <t>Y08EECUHDHK32CX5C</t>
  </si>
  <si>
    <t>5ecdcdf32435074e6</t>
  </si>
  <si>
    <t>7d09d7ba8a7f7de40</t>
  </si>
  <si>
    <t>c5a63b6f0be2cdbd3</t>
  </si>
  <si>
    <t>d3488c6e8350be2d3</t>
  </si>
  <si>
    <t>DX2AMECJWSQUENHQC</t>
  </si>
  <si>
    <t>d55d13b04f4f44b3a</t>
  </si>
  <si>
    <t>cd50e4e623f09deb2</t>
  </si>
  <si>
    <t>F961FGPFX1FFG9TYC</t>
  </si>
  <si>
    <t>0MUD9W3CXSPDS3HMC</t>
  </si>
  <si>
    <t>E1F73W5TTB5GX9XRC</t>
  </si>
  <si>
    <t>9ff2f7fd23198bf5a</t>
  </si>
  <si>
    <t>Q5DTC56DDMWHAAFPC</t>
  </si>
  <si>
    <t>AR0WN9855JEBKJSCC</t>
  </si>
  <si>
    <t>cd28c578f4828592f</t>
  </si>
  <si>
    <t>QGYFJUKD8GW45YDFC</t>
  </si>
  <si>
    <t>M04EK43JA0PUQZF2C</t>
  </si>
  <si>
    <t>21a5caf11c835223b</t>
  </si>
  <si>
    <t>b28cfad6d61976fef</t>
  </si>
  <si>
    <t>PRC1UT8QN0WT407YC</t>
  </si>
  <si>
    <t>9874a92d2ae67915e</t>
  </si>
  <si>
    <t>K5S3PEGMU9H3SBMCC</t>
  </si>
  <si>
    <t>a5e36b66dee144540</t>
  </si>
  <si>
    <t>4e9994ff2506bd207</t>
  </si>
  <si>
    <t>J0BF8X7H933D10AEC</t>
  </si>
  <si>
    <t>4175da24a8bf5bc3f</t>
  </si>
  <si>
    <t>NSAES1K4UTG2K0F1C</t>
  </si>
  <si>
    <t>JJ5749NFB1M1YTC8C</t>
  </si>
  <si>
    <t>a4427e2009dddb537</t>
  </si>
  <si>
    <t>GC0FD1PPA7KDMFCRC</t>
  </si>
  <si>
    <t>S5016DH66CW6R6A1C</t>
  </si>
  <si>
    <t>ede6e4e2266995a62</t>
  </si>
  <si>
    <t>08e29ae41827bfb70</t>
  </si>
  <si>
    <t>C72PCK33UBA64EPKC</t>
  </si>
  <si>
    <t>1c3939786c06f9af0</t>
  </si>
  <si>
    <t>Y7QKA32GH9K2D2AFC</t>
  </si>
  <si>
    <t>78E96MDG9FCTSMXJC</t>
  </si>
  <si>
    <t>J2Y56QD07BXQXFWGC</t>
  </si>
  <si>
    <t>0BEQM494SK0YWQUDC</t>
  </si>
  <si>
    <t>63701e2b07f32caea</t>
  </si>
  <si>
    <t>T0J3W3ZEQ55QP1DDC</t>
  </si>
  <si>
    <t>7CPG9J1U8S9CPGS9C</t>
  </si>
  <si>
    <t>EEG8N9UH66Z6XYR4C</t>
  </si>
  <si>
    <t>21c456e552d328583</t>
  </si>
  <si>
    <t>1JS09EBB4WSX9PFXC</t>
  </si>
  <si>
    <t>8Y7ZCYNKAJWMBY0YC</t>
  </si>
  <si>
    <t>b7a54ebd531b94a0a</t>
  </si>
  <si>
    <t>WU9MD58PJ66KF6WTC</t>
  </si>
  <si>
    <t>CRJJREKES7HX9PQBC</t>
  </si>
  <si>
    <t>887f3cb85a73e6908</t>
  </si>
  <si>
    <t>RBNZR9A4JU5AEMMTC</t>
  </si>
  <si>
    <t>0EEKMBPHXZFSECMXC</t>
  </si>
  <si>
    <t>b319c3333fe7c93c9</t>
  </si>
  <si>
    <t>CK3MJ7E4QDXYA1UYC</t>
  </si>
  <si>
    <t>USAGJCRUGW5S39YNC</t>
  </si>
  <si>
    <t>KPU449P4BB7JGMC8C</t>
  </si>
  <si>
    <t>JPA31GBW35A8SC8YC</t>
  </si>
  <si>
    <t>D52N6D8URAY15WSUC</t>
  </si>
  <si>
    <t>e11f2106342b98c86</t>
  </si>
  <si>
    <t>YCGG6UNJ2N7B6T0SC</t>
  </si>
  <si>
    <t>54HXN6JYK727Q9A0C</t>
  </si>
  <si>
    <t>0bba5ae9ef6bfc221</t>
  </si>
  <si>
    <t>0NM0SEK57UD7MJWSC</t>
  </si>
  <si>
    <t>8513d446425ed8409</t>
  </si>
  <si>
    <t>f4ed3df19cf18525f</t>
  </si>
  <si>
    <t>UWXH7P08363BE9A6C</t>
  </si>
  <si>
    <t>0KCUM8P0G2YW929EC</t>
  </si>
  <si>
    <t>d10e4478a250528ae</t>
  </si>
  <si>
    <t>HSQSRSQ3GPQ27917C</t>
  </si>
  <si>
    <t>DQ758080FF5N63RHC</t>
  </si>
  <si>
    <t>41d024a3a1b61552a</t>
  </si>
  <si>
    <t>83SB4STXPC88PKQ6C</t>
  </si>
  <si>
    <t>3TFP6278T6EYRTSFC</t>
  </si>
  <si>
    <t>19AB95A8HQC4QBPKC</t>
  </si>
  <si>
    <t>02b81e48f69bfac69</t>
  </si>
  <si>
    <t>0K7DK9QR0DB1H4EFC</t>
  </si>
  <si>
    <t>05b578dfe0b4c826a</t>
  </si>
  <si>
    <t>FWRHN966MK23Z3EYC</t>
  </si>
  <si>
    <t>b8ed0810cdb314d51</t>
  </si>
  <si>
    <t>D4GR6TF13E2EJ15AC</t>
  </si>
  <si>
    <t>AB2W11G9G80Q6BXGC</t>
  </si>
  <si>
    <t>Y58N8DZ7844AKMTSC</t>
  </si>
  <si>
    <t>REG4N64KDEWA8KTUC</t>
  </si>
  <si>
    <t>29e47a690eea30f85</t>
  </si>
  <si>
    <t>B0BAAGT5APDDQ3HRC</t>
  </si>
  <si>
    <t>50473f0c0504248ab</t>
  </si>
  <si>
    <t>T179AXQSW2WBPC2GC</t>
  </si>
  <si>
    <t>C78WJBDRXHNQ6SNRC</t>
  </si>
  <si>
    <t>FGQB6GC2W3MXT8GZC</t>
  </si>
  <si>
    <t>06f6cbb1baec7dd35</t>
  </si>
  <si>
    <t>Y39XJBZ7J566GSX6C</t>
  </si>
  <si>
    <t>XKQYAXSMR6PB0WCQC</t>
  </si>
  <si>
    <t>TFQFZZ44W4P3EQCPC</t>
  </si>
  <si>
    <t>WQ45MZ1NZ1Y5YWFCC</t>
  </si>
  <si>
    <t>ZRNG4U2QZUP5Z27BC</t>
  </si>
  <si>
    <t>N5PB89PZ5PU6B48EC</t>
  </si>
  <si>
    <t>EH35MH4ERQ0C7CT3C</t>
  </si>
  <si>
    <t>E18MJ07GBAPH960QC</t>
  </si>
  <si>
    <t>DTFSN4ZZD5P6J3W8C</t>
  </si>
  <si>
    <t>J10UUF8WNY0PX78ZC</t>
  </si>
  <si>
    <t>cc84745d56b24a837</t>
  </si>
  <si>
    <t>078ff9b45df62862e</t>
  </si>
  <si>
    <t>MTWE8Q22GY97ADN8C</t>
  </si>
  <si>
    <t>b29f38b21d85aa9ef</t>
  </si>
  <si>
    <t>2HM2SR1PT4CW7BH9C</t>
  </si>
  <si>
    <t>c2008afe0cfbc0b4f</t>
  </si>
  <si>
    <t>MRNPD9HQ08884UMMC</t>
  </si>
  <si>
    <t>J9F789A4G7KS7B3ZC</t>
  </si>
  <si>
    <t>2885a402cfdadb07f</t>
  </si>
  <si>
    <t>G6KF66WRF60DNY0HC</t>
  </si>
  <si>
    <t>83fc0022dd98bbdc9</t>
  </si>
  <si>
    <t>64NPT9KPKHDNYMZQC</t>
  </si>
  <si>
    <t>5FMB2EPE79N2BEWDC</t>
  </si>
  <si>
    <t>274a0132a972e98d2</t>
  </si>
  <si>
    <t>94460b021fc82fc01</t>
  </si>
  <si>
    <t>HCQCDW71QR5GHTR3C</t>
  </si>
  <si>
    <t>R0E4HZ9X9W3ZNEGRC</t>
  </si>
  <si>
    <t>FR1Y11G1ZGGB65E8C</t>
  </si>
  <si>
    <t>S2QK5475QSJD6737C</t>
  </si>
  <si>
    <t>3U452Z45PSDE0RK7C</t>
  </si>
  <si>
    <t>CAZX67T380JASNJJC</t>
  </si>
  <si>
    <t>fc49b21e311c06267</t>
  </si>
  <si>
    <t>3b42a7ab18caed7af</t>
  </si>
  <si>
    <t>TBKNF20TH5TAM0ZHC</t>
  </si>
  <si>
    <t>289683e63c3c7adee</t>
  </si>
  <si>
    <t>997Q77YATUP051A6C</t>
  </si>
  <si>
    <t>P44BPPG2Z8483E3BC</t>
  </si>
  <si>
    <t>2bbe72a2f14fe9360</t>
  </si>
  <si>
    <t>5XSU61JEQ6397G42C</t>
  </si>
  <si>
    <t>8ESB0RACDZWWEDM3C</t>
  </si>
  <si>
    <t>c2060a1a0005d1af2</t>
  </si>
  <si>
    <t>d21aadcb61eaf6152</t>
  </si>
  <si>
    <t>238d918ce05b13189</t>
  </si>
  <si>
    <t>1c824ec1457b6b931</t>
  </si>
  <si>
    <t>WXKPME7026RPDBKQC</t>
  </si>
  <si>
    <t>EDJXDJRN7AEJT73XC</t>
  </si>
  <si>
    <t>PQE7ZEMMNYX7B1GFC</t>
  </si>
  <si>
    <t>YQC64F308AYYGMDDC</t>
  </si>
  <si>
    <t>W4P7HH9QD18UZYKJC</t>
  </si>
  <si>
    <t>2cbb924eaa6dbd270</t>
  </si>
  <si>
    <t>DSGA4FHPYUXKQJBDC</t>
  </si>
  <si>
    <t>c905a80c5727f9823</t>
  </si>
  <si>
    <t>EBCA589HHUH91HGEC</t>
  </si>
  <si>
    <t>M5YUQHN9Q0JPC5RPC</t>
  </si>
  <si>
    <t>PZ882UW1TP6C2UN2C</t>
  </si>
  <si>
    <t>2NB7QH3YQ5KWRSSPC</t>
  </si>
  <si>
    <t>B6DYK2HF79AGADZTC</t>
  </si>
  <si>
    <t>X971JBRKKPNNP2QNC</t>
  </si>
  <si>
    <t>UJ4P0DFU31KKYDSSC</t>
  </si>
  <si>
    <t>541fe54638e1036de</t>
  </si>
  <si>
    <t>RFNM5GBUPUD24RY6C</t>
  </si>
  <si>
    <t>79M1GJWGZ6792E74C</t>
  </si>
  <si>
    <t>8JQ6547XJ299X52RC</t>
  </si>
  <si>
    <t>084d874ce05bdce1e</t>
  </si>
  <si>
    <t>87c5819b74f70d8f7</t>
  </si>
  <si>
    <t>T7AQ7CRZ1MJXA17JC</t>
  </si>
  <si>
    <t>11db73a5281917ba3</t>
  </si>
  <si>
    <t>59a23d9c45ffbac55</t>
  </si>
  <si>
    <t>2d0468a9460c7d4a2</t>
  </si>
  <si>
    <t>6YFEPQQXKS5FGX3AC</t>
  </si>
  <si>
    <t>aa785e0e0246268a2</t>
  </si>
  <si>
    <t>9TSK194ZUGMW80W7C</t>
  </si>
  <si>
    <t>GD3XS30Q8XX8QFJGC</t>
  </si>
  <si>
    <t>4NXR9YN0KFAD6QH4C</t>
  </si>
  <si>
    <t>U2D7FSGMWBK8U9NZC</t>
  </si>
  <si>
    <t>9A6NY31RBN7Q2G26C</t>
  </si>
  <si>
    <t>RJ27FS7S2979ES0YC</t>
  </si>
  <si>
    <t>CQQCWC70ZZXEWFWUC</t>
  </si>
  <si>
    <t>832b4b66c1c53ef8b</t>
  </si>
  <si>
    <t>26d90b1b8c26ed8db</t>
  </si>
  <si>
    <t>d43e564b41db5e908</t>
  </si>
  <si>
    <t>2422F9WXKJY1QPK2C</t>
  </si>
  <si>
    <t>0R7STG0GK3TWFG7AC</t>
  </si>
  <si>
    <t>NKFXU1ARAX2FPBWSC</t>
  </si>
  <si>
    <t>7U81ANYKZDS2SD0QC</t>
  </si>
  <si>
    <t>34a57413526fb8e81</t>
  </si>
  <si>
    <t>GUNTK0BKJSX968WJC</t>
  </si>
  <si>
    <t>6SHPTESHP2QCQGXAC</t>
  </si>
  <si>
    <t>M5W51M9JTW5QGFM7C</t>
  </si>
  <si>
    <t>ZSSU6HMR0JN0WF9BC</t>
  </si>
  <si>
    <t>db479eedc946d06f5</t>
  </si>
  <si>
    <t>00d29a2e134b1d6ab</t>
  </si>
  <si>
    <t>af5f77b5948f69f90</t>
  </si>
  <si>
    <t>441e135075c94da79</t>
  </si>
  <si>
    <t>ebb2e0d6fc8f5a810</t>
  </si>
  <si>
    <t>1RDGUZCME1KY1GKTC</t>
  </si>
  <si>
    <t>X58K8U1N94FU1WA4C</t>
  </si>
  <si>
    <t>E2XR61KW5RC35M1WC</t>
  </si>
  <si>
    <t>EHMCM6AJ4WM5TWBFC</t>
  </si>
  <si>
    <t>YJUYG3TQ0UD9J96UC</t>
  </si>
  <si>
    <t>63f997e309202e370</t>
  </si>
  <si>
    <t>U3D0W3KPPG3BQKS1C</t>
  </si>
  <si>
    <t>53922550f65fc2d6f</t>
  </si>
  <si>
    <t>QTP02U573BEN95U8C</t>
  </si>
  <si>
    <t>Y2QK9MW3X86JTDX3C</t>
  </si>
  <si>
    <t>1XJ7WFFF7B3F4DYMC</t>
  </si>
  <si>
    <t>a431612901b5d6dc6</t>
  </si>
  <si>
    <t>Y5AEXDQ5F3UAA3W7C</t>
  </si>
  <si>
    <t>0F8P4C293UKMBGFMC</t>
  </si>
  <si>
    <t>UC5RW3E25MPCD5TJC</t>
  </si>
  <si>
    <t>YCKUJRS3YQBW9P8CC</t>
  </si>
  <si>
    <t>e63b70b69c5ec0967</t>
  </si>
  <si>
    <t>b5f3310a9b4064477</t>
  </si>
  <si>
    <t>HX9H9QP5EY842DK8C</t>
  </si>
  <si>
    <t>0ed23c0c1d14a8653</t>
  </si>
  <si>
    <t>WR5Y8KGWTHNTUQ61C</t>
  </si>
  <si>
    <t>EF0UJKXDTNH7DAHKC</t>
  </si>
  <si>
    <t>K730FJSHY32N3Y3JC</t>
  </si>
  <si>
    <t>2F4Q5P1DHJU9HHDNC</t>
  </si>
  <si>
    <t>5c8688216ac1fa1c5</t>
  </si>
  <si>
    <t>3269995eee6c281da</t>
  </si>
  <si>
    <t>XQ6NDU2NFQW9WXA6C</t>
  </si>
  <si>
    <t>YNQ0HP9AHHD0PUAAC</t>
  </si>
  <si>
    <t>J5SDBHQ2XGPZJQAFC</t>
  </si>
  <si>
    <t>6NJ6UTZ65NAQ7GFSC</t>
  </si>
  <si>
    <t>9E6JY0EQSBA31GAHC</t>
  </si>
  <si>
    <t>76fb41f58140fdd06</t>
  </si>
  <si>
    <t>24a6c9972cbd301a7</t>
  </si>
  <si>
    <t>QQWNR895A7FC5MPJC</t>
  </si>
  <si>
    <t>E227BHTQ1W645AWHC</t>
  </si>
  <si>
    <t>b0b28a6451c95c065</t>
  </si>
  <si>
    <t>DYCSJYAHS1DN5QNUC</t>
  </si>
  <si>
    <t>c195ab2c502228806</t>
  </si>
  <si>
    <t>4RU89WHA9Q2XNZUBC</t>
  </si>
  <si>
    <t>B8E2X45PWK96T578C</t>
  </si>
  <si>
    <t>PXN8F218JU9FWAP4C</t>
  </si>
  <si>
    <t>E1B3898ZZEDEWMWMC</t>
  </si>
  <si>
    <t>70XKQDZYHTGHPR42C</t>
  </si>
  <si>
    <t>f9c3d7b0aba351831</t>
  </si>
  <si>
    <t>X6U7JKW1KTGH97ZZC</t>
  </si>
  <si>
    <t>afd9ba3483acde1d8</t>
  </si>
  <si>
    <t>7eaeb874fab22bd90</t>
  </si>
  <si>
    <t>04788f417d3dfb99f</t>
  </si>
  <si>
    <t>23TC73Q6TQ27FX98C</t>
  </si>
  <si>
    <t>bb30c02522d3f7067</t>
  </si>
  <si>
    <t>KXUS7HM9YAMH8GSSC</t>
  </si>
  <si>
    <t>R9P1313GJNQQ6KXQC</t>
  </si>
  <si>
    <t>7341NSNH01XQXN38C</t>
  </si>
  <si>
    <t>YWUKNUSZCNS6PMYWC</t>
  </si>
  <si>
    <t>0SKS11BGYZZ23YRQC</t>
  </si>
  <si>
    <t>C8E5D08YQR3AW8C8C</t>
  </si>
  <si>
    <t>dae9980d3863ee59e</t>
  </si>
  <si>
    <t>62f8fe84f465e28e4</t>
  </si>
  <si>
    <t>EJW4FN3Z55UR9E8UC</t>
  </si>
  <si>
    <t>RW6X44WUSMZFAGYSC</t>
  </si>
  <si>
    <t>MMXR0FA5F5RY74UUC</t>
  </si>
  <si>
    <t>9YK2SJ1QMZZSSYM0C</t>
  </si>
  <si>
    <t>23093f3bb1d71f5a8</t>
  </si>
  <si>
    <t>9QFRRB3USGEQAX0NC</t>
  </si>
  <si>
    <t>SHURFUWN7WH3PKWWC</t>
  </si>
  <si>
    <t>YQS23SRXPRG3YCZCC</t>
  </si>
  <si>
    <t>9B6QM8R2TTZ30G3BC</t>
  </si>
  <si>
    <t>c6d2cfe28868aaced</t>
  </si>
  <si>
    <t>02178dd318ca2e981</t>
  </si>
  <si>
    <t>Y8C0BWGQJ1KAGCR4C</t>
  </si>
  <si>
    <t>96bd8835344a68d65</t>
  </si>
  <si>
    <t>WW17FCTQ7JYRJEHUC</t>
  </si>
  <si>
    <t>WS06HUGGMADF58SYC</t>
  </si>
  <si>
    <t>JBBZMTAGM26U2Q7RC</t>
  </si>
  <si>
    <t>ZRKBGDMMPMHZDUBNC</t>
  </si>
  <si>
    <t>W47QKAFRG1NG5SMBC</t>
  </si>
  <si>
    <t>CRK8Z8UQM6M697XBC</t>
  </si>
  <si>
    <t>e3adeb0f51dc13ea4</t>
  </si>
  <si>
    <t>H3F31R26ATCMNE42C</t>
  </si>
  <si>
    <t>e863efcd9f1642f58</t>
  </si>
  <si>
    <t>d07a6ccc900944011</t>
  </si>
  <si>
    <t>8F43R5HN9ACT9TJ0C</t>
  </si>
  <si>
    <t>cdbbcb028104091f0</t>
  </si>
  <si>
    <t>X4KJ2WBXCP9W82QHC</t>
  </si>
  <si>
    <t>36045d6ea6d8d85e9</t>
  </si>
  <si>
    <t>8F5PD6Y8FRD9TWNJC</t>
  </si>
  <si>
    <t>47168YG0C3DFHY4RC</t>
  </si>
  <si>
    <t>CMR0XQJE99XQFMKZC</t>
  </si>
  <si>
    <t>AA83Q8KX08S38NDRC</t>
  </si>
  <si>
    <t>J0AZGTMPC4UUY8S6C</t>
  </si>
  <si>
    <t>bab4333c6f9989d39</t>
  </si>
  <si>
    <t>YUQBKWFS1H2GHG6CC</t>
  </si>
  <si>
    <t>f0a547fe2531e14c8</t>
  </si>
  <si>
    <t>ABAHWQBG61RWYE41C</t>
  </si>
  <si>
    <t>effe388131b18abe3</t>
  </si>
  <si>
    <t>ZBY36KAMZYNXP79SC</t>
  </si>
  <si>
    <t>aadb2e25b5f4ada17</t>
  </si>
  <si>
    <t>EM98XPS6YFRU1PZGC</t>
  </si>
  <si>
    <t>13CUT5D3YJB2RP7QC</t>
  </si>
  <si>
    <t>WNFYNT63CEP4RTC1C</t>
  </si>
  <si>
    <t>0AQHMMSUDF3Z3PN0C</t>
  </si>
  <si>
    <t>M3UFWY0M3284ZY1BC</t>
  </si>
  <si>
    <t>40MJ4HE3KNT901MNC</t>
  </si>
  <si>
    <t>623d69c60e6c69793</t>
  </si>
  <si>
    <t>BZUEC897USWAMXBJC</t>
  </si>
  <si>
    <t>FWUZUU06MG7NW3MBC</t>
  </si>
  <si>
    <t>d0d7bd78351f88c27</t>
  </si>
  <si>
    <t>e9af6c231c18520dc</t>
  </si>
  <si>
    <t>54918394f0e034123</t>
  </si>
  <si>
    <t>JQC8DQD92P27F6WFC</t>
  </si>
  <si>
    <t>Y2T2NU7K17ESDMEGC</t>
  </si>
  <si>
    <t>CHSHK7TQ1MQG0WB0C</t>
  </si>
  <si>
    <t>f904581cbf30d86e2</t>
  </si>
  <si>
    <t>8DYQ2BYXM1JHX927C</t>
  </si>
  <si>
    <t>EBYZ65SQMB93JW4RC</t>
  </si>
  <si>
    <t>CEJQACBFDABJWKAYC</t>
  </si>
  <si>
    <t>21XEDEJG0H9XFS1ZC</t>
  </si>
  <si>
    <t>STXTKXSFAP6PBESQC</t>
  </si>
  <si>
    <t>0dd3dd28c234e552e</t>
  </si>
  <si>
    <t>JMPR6QS3NGHZX3RZC</t>
  </si>
  <si>
    <t>YRYPD8Q9AZ4GQ5UYC</t>
  </si>
  <si>
    <t>3bdfe1a514ad6bd6f</t>
  </si>
  <si>
    <t>cc80006284d3f25e8</t>
  </si>
  <si>
    <t>HPNN19FZDNSGPMXZC</t>
  </si>
  <si>
    <t>bbec6188a91520f28</t>
  </si>
  <si>
    <t>b30e5e18d5ade302d</t>
  </si>
  <si>
    <t>UMXWZ4UFPMPR5KKXC</t>
  </si>
  <si>
    <t>109e5370ea086c057</t>
  </si>
  <si>
    <t>78THQJMJ6MHZJA7PC</t>
  </si>
  <si>
    <t>S4XJPMB3KCA7P370C</t>
  </si>
  <si>
    <t>YFHPXRZ5HBBNS6SQC</t>
  </si>
  <si>
    <t>eb948043af359dcad</t>
  </si>
  <si>
    <t>0892ee19244421d7a</t>
  </si>
  <si>
    <t>28485be9712cfa1e4</t>
  </si>
  <si>
    <t>B4BFSKSMWT4E2UNZC</t>
  </si>
  <si>
    <t>7634e6f32a61046de</t>
  </si>
  <si>
    <t>5f03ada4b5ad835ee</t>
  </si>
  <si>
    <t>3a8bbd030d82b29e3</t>
  </si>
  <si>
    <t>b6c017743ea50bb71</t>
  </si>
  <si>
    <t>0005a829313b8a77a</t>
  </si>
  <si>
    <t>ST1TUDE392SXAY80C</t>
  </si>
  <si>
    <t>KEKJBTDM73W8CHM1C</t>
  </si>
  <si>
    <t>SMQCPKPGNCT2GW2UC</t>
  </si>
  <si>
    <t>62229bed4c6b1abd8</t>
  </si>
  <si>
    <t>21b004728cb605005</t>
  </si>
  <si>
    <t>1GZMCMTEQADF75YSC</t>
  </si>
  <si>
    <t>faa4b3c13d855937f</t>
  </si>
  <si>
    <t>44F9QW9F4KA6STW8C</t>
  </si>
  <si>
    <t>aa196719c83122c5a</t>
  </si>
  <si>
    <t>4H82UH3ZH9A3904WC</t>
  </si>
  <si>
    <t>0878c310a0a0dc60e</t>
  </si>
  <si>
    <t>4b980aecc02c80ae9</t>
  </si>
  <si>
    <t>76cb3924c6adf19ec</t>
  </si>
  <si>
    <t>8710c62773d07daa2</t>
  </si>
  <si>
    <t>b5ed54c26e69fd4a8</t>
  </si>
  <si>
    <t>3K3NPGPBNHKRZ4NWC</t>
  </si>
  <si>
    <t>6813abc6854642e76</t>
  </si>
  <si>
    <t>BAW2CSBAR6B46SM7C</t>
  </si>
  <si>
    <t>bbf4922d2320a94ce</t>
  </si>
  <si>
    <t>B6F3EPJ0G49SZZM8C</t>
  </si>
  <si>
    <t>31a8779c0d8c4e4bd</t>
  </si>
  <si>
    <t>27S9Q4NQ96UXSG4MC</t>
  </si>
  <si>
    <t>FEHN1TZYQ3MDDYRCC</t>
  </si>
  <si>
    <t>T1TADRFS8E43HTDMC</t>
  </si>
  <si>
    <t>ZMAC67K7NPSKMZXNC</t>
  </si>
  <si>
    <t>091e6bee90ee0d24d</t>
  </si>
  <si>
    <t>17P29XP4D15Z14X8C</t>
  </si>
  <si>
    <t>3X3ZNEDA9YNYMFS9C</t>
  </si>
  <si>
    <t>U70E67QG4J8FMXATC</t>
  </si>
  <si>
    <t>bdb2c181fe42a055f</t>
  </si>
  <si>
    <t>3163738fb89448505</t>
  </si>
  <si>
    <t>PMAG8MGFCRAU1QYWC</t>
  </si>
  <si>
    <t>dc04efb0a36c1f4a9</t>
  </si>
  <si>
    <t>1959WJJTUEWQXXJUC</t>
  </si>
  <si>
    <t>REB5YWSUZQ0XJDPDC</t>
  </si>
  <si>
    <t>a5a8325c850b6d674</t>
  </si>
  <si>
    <t>M0W83QMQRQK89P5UC</t>
  </si>
  <si>
    <t>cf8ab773f8a7e3443</t>
  </si>
  <si>
    <t>JPJM4YZH4N1NEPRWC</t>
  </si>
  <si>
    <t>8a75c07d79258c584</t>
  </si>
  <si>
    <t>1H1FTYT6ZCWTP3YFC</t>
  </si>
  <si>
    <t>TPBDF4CGEP0SAG4NC</t>
  </si>
  <si>
    <t>14f10c47c3f0c963a</t>
  </si>
  <si>
    <t>P6F9DNXWT99WENW5C</t>
  </si>
  <si>
    <t>T4FWPFCRKW5T359NC</t>
  </si>
  <si>
    <t>8262B860B5188YG0C</t>
  </si>
  <si>
    <t>AS3P7AY7R40138P3C</t>
  </si>
  <si>
    <t>17f582ffd275ce3f7</t>
  </si>
  <si>
    <t>UZJM5PDFZMGJ64K2C</t>
  </si>
  <si>
    <t>SS4WW5Y2Y1YK3PDNC</t>
  </si>
  <si>
    <t>JH04XUPDSWUJJAZKC</t>
  </si>
  <si>
    <t>G2ZMAWGN4MBY2BS5C</t>
  </si>
  <si>
    <t>aa8605eed2f10d61b</t>
  </si>
  <si>
    <t>AQT5HGC7ZJPMCZ80C</t>
  </si>
  <si>
    <t>XBGQTHMBB8ZY3JT6C</t>
  </si>
  <si>
    <t>AG9H335YDWCRXHSFC</t>
  </si>
  <si>
    <t>6H332CNHDH1NXRU4C</t>
  </si>
  <si>
    <t>98926P0WW25T0DYZC</t>
  </si>
  <si>
    <t>c4c1decce67039553</t>
  </si>
  <si>
    <t>87959BDWP98HT03EC</t>
  </si>
  <si>
    <t>J0KUWQ73U6SPCC4EC</t>
  </si>
  <si>
    <t>PYGMFXD39KJZ8CMAC</t>
  </si>
  <si>
    <t>J5SE4SQFPJ84UNS5C</t>
  </si>
  <si>
    <t>GDY0NW0JS94AGMY6C</t>
  </si>
  <si>
    <t>TRDUNJTAH6BXUGWAC</t>
  </si>
  <si>
    <t>J1MFWBYE25CQ50GXC</t>
  </si>
  <si>
    <t>83be8380f58ebb38c</t>
  </si>
  <si>
    <t>C9Z5WEJGGC6K30U1C</t>
  </si>
  <si>
    <t>571CPTDC7ZJC9MA1C</t>
  </si>
  <si>
    <t>UURKXQUD1HUJHNNHC</t>
  </si>
  <si>
    <t>a50e242b97a33a4de</t>
  </si>
  <si>
    <t>7b82c6614657ba680</t>
  </si>
  <si>
    <t>0Z5M04EU6W7F3KBFC</t>
  </si>
  <si>
    <t>36CQMXRN2RPU08UBC</t>
  </si>
  <si>
    <t>1d3de3c74bd226e70</t>
  </si>
  <si>
    <t>a8a47b1c825c39e38</t>
  </si>
  <si>
    <t>2aed470258916fa1e</t>
  </si>
  <si>
    <t>ZQ0C3EDT4EQHA91AC</t>
  </si>
  <si>
    <t>BGY7XW9U21MN8PQKC</t>
  </si>
  <si>
    <t>2SRAHY6EHTGZ6J4MC</t>
  </si>
  <si>
    <t>79GRZRDMEDWJ8P40C</t>
  </si>
  <si>
    <t>DP8RFDT2G7SETTTPC</t>
  </si>
  <si>
    <t>1AC3QEGKP5Y31E92C</t>
  </si>
  <si>
    <t>66e5885630d8cc384</t>
  </si>
  <si>
    <t>316c74817edef8cc1</t>
  </si>
  <si>
    <t>AMCCS0RC1XGT91FYC</t>
  </si>
  <si>
    <t>6TRHW3M48PQNTW35C</t>
  </si>
  <si>
    <t>1Q2CDP3U6NGG7Y4PC</t>
  </si>
  <si>
    <t>WCSAG6C1E3W448JDC</t>
  </si>
  <si>
    <t>70bde3db99f8906e4</t>
  </si>
  <si>
    <t>H9HYDSRRFTH8UAR0C</t>
  </si>
  <si>
    <t>399f5962f0ebcc201</t>
  </si>
  <si>
    <t>JUR7Y94BKT58W2R8C</t>
  </si>
  <si>
    <t>e0a6e2ac6894ef92c</t>
  </si>
  <si>
    <t>09FEU1EBSWRKZ9QNC</t>
  </si>
  <si>
    <t>6P3FUXQUUGN4J5PWC</t>
  </si>
  <si>
    <t>0E2FZQSJNASZAQ9GC</t>
  </si>
  <si>
    <t>QMB0YGQJAFWP0GJJC</t>
  </si>
  <si>
    <t>66c90d9bad1ba5a99</t>
  </si>
  <si>
    <t>1BKAEU8RYUPRD4BXC</t>
  </si>
  <si>
    <t>17df0262fef0281c5</t>
  </si>
  <si>
    <t>H33PG7ETENCNE125C</t>
  </si>
  <si>
    <t>BHUD37RJ2CT6NUAUC</t>
  </si>
  <si>
    <t>fdfb11ec98ae92119</t>
  </si>
  <si>
    <t>81U2XPARBQW7RQQEC</t>
  </si>
  <si>
    <t>51T5GX2AA0Y1QU07C</t>
  </si>
  <si>
    <t>0WH139YDTDPMT3NCC</t>
  </si>
  <si>
    <t>F8QS93TA937G1T59C</t>
  </si>
  <si>
    <t>ZBTMX5THAMB5APMZC</t>
  </si>
  <si>
    <t>7788636425aa53924</t>
  </si>
  <si>
    <t>ERMR7R6SX3KQK1H6C</t>
  </si>
  <si>
    <t>a19208bcf7b5dc48a</t>
  </si>
  <si>
    <t>91c03924e755f313b</t>
  </si>
  <si>
    <t>RJD1E9PKPZ1K3GT2C</t>
  </si>
  <si>
    <t>ZN23EMN8YTSF0YSYC</t>
  </si>
  <si>
    <t>JK0TZ0MKSBURRQ52C</t>
  </si>
  <si>
    <t>Y69SQBXWFSF68ZWSC</t>
  </si>
  <si>
    <t>702fe614183eee84a</t>
  </si>
  <si>
    <t>43BMRFRWHRRQMQ57C</t>
  </si>
  <si>
    <t>QADYUUYQXH2G4GAUC</t>
  </si>
  <si>
    <t>34ca5228cb689ceb6</t>
  </si>
  <si>
    <t>KA1W9A6Y3RD38N3ZC</t>
  </si>
  <si>
    <t>33QSQHAEN16EWYQJC</t>
  </si>
  <si>
    <t>31eb0c9b8bf2964ee</t>
  </si>
  <si>
    <t>WF3WP7N9D9XJ7ZZMC</t>
  </si>
  <si>
    <t>T4S1Y0NBSCCH8SF4C</t>
  </si>
  <si>
    <t>96ef07fc63082d0d8</t>
  </si>
  <si>
    <t>NA4J2G76RZ69ME43C</t>
  </si>
  <si>
    <t>J3Z4QQGGB52Q0R0EC</t>
  </si>
  <si>
    <t>0483e627530a1f716</t>
  </si>
  <si>
    <t>ebf977317397e540c</t>
  </si>
  <si>
    <t>CUDGQY59ZY9NDMW3C</t>
  </si>
  <si>
    <t>J99MMGCJXRZW663DC</t>
  </si>
  <si>
    <t>69SKDF6M68ECSXJUC</t>
  </si>
  <si>
    <t>7R6RQZEQ0APXGSE1C</t>
  </si>
  <si>
    <t>5463a95fb9a8047ef</t>
  </si>
  <si>
    <t>PET5N2Q9T5CEYJBBC</t>
  </si>
  <si>
    <t>f4a3e9b98067dacd3</t>
  </si>
  <si>
    <t>G4BK8C3QWGFEJ0S8C</t>
  </si>
  <si>
    <t>04831a6268f715a7a</t>
  </si>
  <si>
    <t>6M2RCGNXQWBPFHTXC</t>
  </si>
  <si>
    <t>ZMGUBPAB5JRAC7ANC</t>
  </si>
  <si>
    <t>YAJHCB07U9BYW3KZC</t>
  </si>
  <si>
    <t>5a9432c5a33602258</t>
  </si>
  <si>
    <t>56ced23b27a9742d1</t>
  </si>
  <si>
    <t>84bd986456ab052e0</t>
  </si>
  <si>
    <t>PJ5ZRDAE1J2R9UH2C</t>
  </si>
  <si>
    <t>e45c26d691d141cb2</t>
  </si>
  <si>
    <t>aa4ddbd224e6253de</t>
  </si>
  <si>
    <t>14f8cb53cac6ef329</t>
  </si>
  <si>
    <t>2b32c1bcd76b1297b</t>
  </si>
  <si>
    <t>Q6ACGK5Q3CZN7JNAC</t>
  </si>
  <si>
    <t>BECNJREDDKE3X2R8C</t>
  </si>
  <si>
    <t>KT6YRB4UX1UZKBWNC</t>
  </si>
  <si>
    <t>6cf46ab834234a2af</t>
  </si>
  <si>
    <t>74a9ca09edd6791d0</t>
  </si>
  <si>
    <t>6867257875cd37a15</t>
  </si>
  <si>
    <t>4cc16e3002541568d</t>
  </si>
  <si>
    <t>58053b08fd6f7b9a1</t>
  </si>
  <si>
    <t>3ee6da0867049d620</t>
  </si>
  <si>
    <t>18ecac79198d9dd04</t>
  </si>
  <si>
    <t>ENTKGRSJBXFKBA7FC</t>
  </si>
  <si>
    <t>851SSN3J5Q3JRT1XC</t>
  </si>
  <si>
    <t>H5X68JJ55CTA9S9RC</t>
  </si>
  <si>
    <t>767fd61eeb861b19d</t>
  </si>
  <si>
    <t>TMQC1ZDHPUFYNKNEC</t>
  </si>
  <si>
    <t>f7439e3e2247c3241</t>
  </si>
  <si>
    <t>EY4Q009NSMS9YGU9C</t>
  </si>
  <si>
    <t>GEXZWXYAXZF28NKNC</t>
  </si>
  <si>
    <t>957878319956303c2</t>
  </si>
  <si>
    <t>F0SQSRXTCFJYMJY6C</t>
  </si>
  <si>
    <t>48bb14616bab11fc9</t>
  </si>
  <si>
    <t>bfdb636a6c956f072</t>
  </si>
  <si>
    <t>D1QCQQ3Z1N7ED3FKC</t>
  </si>
  <si>
    <t>588b826c1620b52ae</t>
  </si>
  <si>
    <t>e6771116268a6c24b</t>
  </si>
  <si>
    <t>FR5B4R79AYRBT5JPC</t>
  </si>
  <si>
    <t>CA1TM4YRTA19XMQ2C</t>
  </si>
  <si>
    <t>UZJK9DPBQXEJ083DC</t>
  </si>
  <si>
    <t>6f1e1f39dc892a356</t>
  </si>
  <si>
    <t>CQHM0SBUB10ZAZZ3C</t>
  </si>
  <si>
    <t>A2Z3X2YJGMFSCN3QC</t>
  </si>
  <si>
    <t>526ebdd098ac88782</t>
  </si>
  <si>
    <t>b2c0eb3c29fae0f2e</t>
  </si>
  <si>
    <t>42b3e2f18263d31f1</t>
  </si>
  <si>
    <t>edab673bcac3e54f2</t>
  </si>
  <si>
    <t>caeae5b81a46f2da8</t>
  </si>
  <si>
    <t>ae56cbae0954c3305</t>
  </si>
  <si>
    <t>WM7KZAUZM45GM5ZRC</t>
  </si>
  <si>
    <t>74e24bcf8e8ecb3eb</t>
  </si>
  <si>
    <t>DBS7WSSF5ZGARSP7C</t>
  </si>
  <si>
    <t>c2c014caaf5d42ebf</t>
  </si>
  <si>
    <t>WM09JS9GEKBU89JWC</t>
  </si>
  <si>
    <t>9NCU31G9MUPZMQD5C</t>
  </si>
  <si>
    <t>QXF9C7QNZTHN7CG0C</t>
  </si>
  <si>
    <t>QFC4P2AZ7J29KZ4XC</t>
  </si>
  <si>
    <t>6f1ef83df85aca732</t>
  </si>
  <si>
    <t>H1MYCYH3K0FJHP1FC</t>
  </si>
  <si>
    <t>c41a981bb146c16c2</t>
  </si>
  <si>
    <t>ZUPT5FRABRJYDRH2C</t>
  </si>
  <si>
    <t>712ad41ad2c389a53</t>
  </si>
  <si>
    <t>819906dbe1814f170</t>
  </si>
  <si>
    <t>HKZ3UTN9MNMYTHACC</t>
  </si>
  <si>
    <t>FZRB66ET501CH8PSC</t>
  </si>
  <si>
    <t>ZERE9PWQT61NNN25C</t>
  </si>
  <si>
    <t>4f54c2f808f705338</t>
  </si>
  <si>
    <t>MM54HC25KKX51YM9C</t>
  </si>
  <si>
    <t>3aa30e7af827692a7</t>
  </si>
  <si>
    <t>9046988f579aeb5e6</t>
  </si>
  <si>
    <t>MFJQ896HXTXYTM8DC</t>
  </si>
  <si>
    <t>GQY06Y5CMXF5R5F6C</t>
  </si>
  <si>
    <t>ec45feadb2c24392c</t>
  </si>
  <si>
    <t>d65aa030d8aa109b2</t>
  </si>
  <si>
    <t>24MS6HTMSHP3267NC</t>
  </si>
  <si>
    <t>aecb0540297f45c5a</t>
  </si>
  <si>
    <t>4YRASQGP6BNZHABKC</t>
  </si>
  <si>
    <t>0S5Z177H7GG7M3G7C</t>
  </si>
  <si>
    <t>c7822e29a5554989f</t>
  </si>
  <si>
    <t>2FHQ8UT5FGNYHBCBC</t>
  </si>
  <si>
    <t>B2K0ZF10JTJUU4TNC</t>
  </si>
  <si>
    <t>YEC81TXPSB1F6D4KC</t>
  </si>
  <si>
    <t>85C99GBT84US6M6EC</t>
  </si>
  <si>
    <t>HBD93GJREX8YX79WC</t>
  </si>
  <si>
    <t>9c1a3da08407abf79</t>
  </si>
  <si>
    <t>ZGWU8631T99X8802C</t>
  </si>
  <si>
    <t>c245c410fb4bbcd11</t>
  </si>
  <si>
    <t>f3c6f19f1bb4b9814</t>
  </si>
  <si>
    <t>3UMDRCSKFRBQ3FMCC</t>
  </si>
  <si>
    <t>5a4c37c9559956448</t>
  </si>
  <si>
    <t>JEA52QQS2N5WQA0MC</t>
  </si>
  <si>
    <t>Z4P7D6K4QHUSDZM9C</t>
  </si>
  <si>
    <t>T6855ASRBEMDTH4EC</t>
  </si>
  <si>
    <t>560b1b93fcf2a6b50</t>
  </si>
  <si>
    <t>T2BW38K91CS89447C</t>
  </si>
  <si>
    <t>6GWFZNNHM85MFDNNC</t>
  </si>
  <si>
    <t>7SKKYRZY8YAG0EMGC</t>
  </si>
  <si>
    <t>fba0c2731783a8f24</t>
  </si>
  <si>
    <t>TRW3HMX0WGHN0J05C</t>
  </si>
  <si>
    <t>TGSE4KQN4EE1Q469C</t>
  </si>
  <si>
    <t>f8a84f89fb8224216</t>
  </si>
  <si>
    <t>Y21U0YYUJUG7D1ZWC</t>
  </si>
  <si>
    <t>bb5fd2657240d5902</t>
  </si>
  <si>
    <t>AD15SAR0E37892RCC</t>
  </si>
  <si>
    <t>02a52a38b70fe3f0f</t>
  </si>
  <si>
    <t>J3ZGRSK22YN6YCQKC</t>
  </si>
  <si>
    <t>e15841d5105888ef3</t>
  </si>
  <si>
    <t>0f45c64f510bbf442</t>
  </si>
  <si>
    <t>GRTHP8A4S7D7GE7UC</t>
  </si>
  <si>
    <t>07eb0082ee4fbfd17</t>
  </si>
  <si>
    <t>E5NRZ75WK8XE31TWC</t>
  </si>
  <si>
    <t>N9KC8YA40P20K4E4C</t>
  </si>
  <si>
    <t>32bea368ed3816076</t>
  </si>
  <si>
    <t>0YQX72UNPMZGE9PYC</t>
  </si>
  <si>
    <t>c99cb5fcd18309333</t>
  </si>
  <si>
    <t>5c3670efef126fb59</t>
  </si>
  <si>
    <t>e5a6995871985cfbc</t>
  </si>
  <si>
    <t>645XMBX4AJNXE5Q5C</t>
  </si>
  <si>
    <t>b948a2a6b0c6e8b47</t>
  </si>
  <si>
    <t>9Y1CFHWME8E5Q4GDC</t>
  </si>
  <si>
    <t>2fb363a95d21aca37</t>
  </si>
  <si>
    <t>38b82f47ea7d93317</t>
  </si>
  <si>
    <t>a43114b54a02b0294</t>
  </si>
  <si>
    <t>cb02e9dee5ff7828d</t>
  </si>
  <si>
    <t>4d14e1334ee3502dd</t>
  </si>
  <si>
    <t>NQ6KQ8X4S0JRD609C</t>
  </si>
  <si>
    <t>9HDE1RFE5WPU1SKDC</t>
  </si>
  <si>
    <t>G7R9MYMNWFMERWC6C</t>
  </si>
  <si>
    <t>d95f2c1cf9e053760</t>
  </si>
  <si>
    <t>XZYN6CX8R42B8DWTC</t>
  </si>
  <si>
    <t>MKHZYY8YD68A2XBSC</t>
  </si>
  <si>
    <t>e5de2a1f0b6784500</t>
  </si>
  <si>
    <t>7TFQSA6HRTNA27JEC</t>
  </si>
  <si>
    <t>3JXHQCZ87NPRU8KNC</t>
  </si>
  <si>
    <t>4R246T6S097BKCETC</t>
  </si>
  <si>
    <t>WKMEU637B87KSCKZC</t>
  </si>
  <si>
    <t>517cfe02030bea39a</t>
  </si>
  <si>
    <t>KFGBSR2CJ6S1D2BGC</t>
  </si>
  <si>
    <t>62b1ea33ec682760b</t>
  </si>
  <si>
    <t>35839bd2a9c7a70a8</t>
  </si>
  <si>
    <t>06c46e96f20f5b1b9</t>
  </si>
  <si>
    <t>c22b909ab06cbece6</t>
  </si>
  <si>
    <t>TYJCYU4ACQXDU0E0C</t>
  </si>
  <si>
    <t>6N7S3Y98MU5RZEFHC</t>
  </si>
  <si>
    <t>WKSQ7JD55MF8UWPAC</t>
  </si>
  <si>
    <t>M1ZAEUMAKF2H9RTJC</t>
  </si>
  <si>
    <t>X0YSGQMR6F84P83GC</t>
  </si>
  <si>
    <t>961207fbca45d1cdd</t>
  </si>
  <si>
    <t>N51S1AJNRGBUYKMPC</t>
  </si>
  <si>
    <t>9QGUN3WQF1EXGA6JC</t>
  </si>
  <si>
    <t>95cccf181eb328af2</t>
  </si>
  <si>
    <t>ab0e78904a4b5ab7b</t>
  </si>
  <si>
    <t>CHHEX1RT9XTA9PMXC</t>
  </si>
  <si>
    <t>828HGG4HC5AGCM8TC</t>
  </si>
  <si>
    <t>1c383463437acee89</t>
  </si>
  <si>
    <t>ZJANKD5SX9Y681D6C</t>
  </si>
  <si>
    <t>9GT8MCCHSR602G81C</t>
  </si>
  <si>
    <t>99ed5a4137f7cdfa1</t>
  </si>
  <si>
    <t>d2a3c48ecbaec8a5b</t>
  </si>
  <si>
    <t>ea9499c517ffbea61</t>
  </si>
  <si>
    <t>289f52bf20ff58704</t>
  </si>
  <si>
    <t>d7290ac6db54bb13a</t>
  </si>
  <si>
    <t>4SGUM7PBA85C9QW2C</t>
  </si>
  <si>
    <t>ac5eeae7c716c2dde</t>
  </si>
  <si>
    <t>8357cfa21fb4b3f93</t>
  </si>
  <si>
    <t>9SNR17TRRYDQE8CCC</t>
  </si>
  <si>
    <t>e05799bea7187c76c</t>
  </si>
  <si>
    <t>85d6a99411fb4e175</t>
  </si>
  <si>
    <t>5UKBG425Z08ZHEB7C</t>
  </si>
  <si>
    <t>007a3cf15da7d5ba0</t>
  </si>
  <si>
    <t>W6CM8WTSBMJS72Y5C</t>
  </si>
  <si>
    <t>RDKKDZFQFCJMFGN4C</t>
  </si>
  <si>
    <t>5D93P85PA91XT2KPC</t>
  </si>
  <si>
    <t>628eb6a534cae8f6d</t>
  </si>
  <si>
    <t>54XP9YP2JTGP2EFCC</t>
  </si>
  <si>
    <t>QEAT8P9BFKFDPJBQC</t>
  </si>
  <si>
    <t>376b97c88b3fd95d2</t>
  </si>
  <si>
    <t>QTFK82Z39Q7Z1Y1NC</t>
  </si>
  <si>
    <t>1RW8G3XA35S02W57C</t>
  </si>
  <si>
    <t>ERHCS5P0G8QFADQ2C</t>
  </si>
  <si>
    <t>BTB7R4S8T3KZWPHKC</t>
  </si>
  <si>
    <t>P34J3SKC3FGK97NRC</t>
  </si>
  <si>
    <t>45JUU0BGD1ZXHRBKC</t>
  </si>
  <si>
    <t>XG1021SEMPKQNZ7ZC</t>
  </si>
  <si>
    <t>C9RPQED4TA1FZJNDC</t>
  </si>
  <si>
    <t>YGKK62CXKT6QHSJ5C</t>
  </si>
  <si>
    <t>58232496a8177b7a1</t>
  </si>
  <si>
    <t>e17a9ca4e19dfe2c1</t>
  </si>
  <si>
    <t>90cf7b2470f26c981</t>
  </si>
  <si>
    <t>1b31800679e29df5d</t>
  </si>
  <si>
    <t>3A1XWPB3Q3D20QDCC</t>
  </si>
  <si>
    <t>2d04872b111cc9623</t>
  </si>
  <si>
    <t>XR734Z3TRBP4SF65C</t>
  </si>
  <si>
    <t>abcfe8ddc42aaca0c</t>
  </si>
  <si>
    <t>G7GE1C3UUTHEC10MC</t>
  </si>
  <si>
    <t>6YD6A784UWGNH98BC</t>
  </si>
  <si>
    <t>24f95dfb0481d3b73</t>
  </si>
  <si>
    <t>1HN4WBXMEKA9JNRJC</t>
  </si>
  <si>
    <t>8ccbe2014a46c1069</t>
  </si>
  <si>
    <t>2FAA34AD1CJG7QSGC</t>
  </si>
  <si>
    <t>J6138KMP6T7JYGZ6C</t>
  </si>
  <si>
    <t>DCD2F9X1P9WAGR9ZC</t>
  </si>
  <si>
    <t>add1728252adcc16a</t>
  </si>
  <si>
    <t>7D6W7FNWXFXCUZHBC</t>
  </si>
  <si>
    <t>CRS82SU086YXJ6KQC</t>
  </si>
  <si>
    <t>85ca67e44e01ad08b</t>
  </si>
  <si>
    <t>1DKU234075DMQZMJC</t>
  </si>
  <si>
    <t>FSKZTM5HJCE322Q7C</t>
  </si>
  <si>
    <t>8JF8UCQ4J6YXQDAPC</t>
  </si>
  <si>
    <t>D1CFZ5YHH8M5XJ9DC</t>
  </si>
  <si>
    <t>8a695d681f39e3db2</t>
  </si>
  <si>
    <t>36J557HXQ66KSFDRC</t>
  </si>
  <si>
    <t>2d934cd1364c4bd4e</t>
  </si>
  <si>
    <t>BA5ECS2289G9J3F0C</t>
  </si>
  <si>
    <t>T5YYAE40FSPWHDCXC</t>
  </si>
  <si>
    <t>72d0accf0b16a1ff0</t>
  </si>
  <si>
    <t>f9819050198893130</t>
  </si>
  <si>
    <t>USBF7FX4QK140BSGC</t>
  </si>
  <si>
    <t>K35DU9YBWEDKGWSBC</t>
  </si>
  <si>
    <t>76477b802f0ea8c29</t>
  </si>
  <si>
    <t>a6f26ce56e25ac10c</t>
  </si>
  <si>
    <t>ba5a862a6565d27c7</t>
  </si>
  <si>
    <t>4D3DNB4EQ9FD0X1GC</t>
  </si>
  <si>
    <t>MQ0KBHPEBUEYP50TC</t>
  </si>
  <si>
    <t>fdf18318fe14f4581</t>
  </si>
  <si>
    <t>N0ZEN58T2G19KE6RC</t>
  </si>
  <si>
    <t>YCSHRJYJR7N2WBA9C</t>
  </si>
  <si>
    <t>aaade3777dea2bd90</t>
  </si>
  <si>
    <t>939d2444d1aa7c95f</t>
  </si>
  <si>
    <t>ce20e6feceeae1e98</t>
  </si>
  <si>
    <t>4YKBUYG7RJ6KQ4GUC</t>
  </si>
  <si>
    <t>968WHUDJPQHZNK78C</t>
  </si>
  <si>
    <t>1067aca8c30de6d6f</t>
  </si>
  <si>
    <t>MDBXCB9Q4CCHCMK2C</t>
  </si>
  <si>
    <t>C4H3R5J6S1BG37QNC</t>
  </si>
  <si>
    <t>WHYJ58CFBBJH7975C</t>
  </si>
  <si>
    <t>KK3C5XBM5CU4ND87C</t>
  </si>
  <si>
    <t>G14AZ6UN2U9H3MRDC</t>
  </si>
  <si>
    <t>dc357552e01e267a8</t>
  </si>
  <si>
    <t>AA14HZYXNANU8XSQC</t>
  </si>
  <si>
    <t>H6QHUKGQ9EWSDZ0EC</t>
  </si>
  <si>
    <t>db799cfe233fef272</t>
  </si>
  <si>
    <t>7c652fba5edade9e8</t>
  </si>
  <si>
    <t>d69056b1d9eed47bd</t>
  </si>
  <si>
    <t>b862dfb02ff6dc483</t>
  </si>
  <si>
    <t>FAMY20WE82S3YCN9C</t>
  </si>
  <si>
    <t>PHU94NQ332JKTBY0C</t>
  </si>
  <si>
    <t>PMS78Y1QQA6QDC79C</t>
  </si>
  <si>
    <t>E5BSTBT0J8QU7FQ9C</t>
  </si>
  <si>
    <t>PPXTJK43QBRW703ZC</t>
  </si>
  <si>
    <t>8A51BMKD38F4N0S5C</t>
  </si>
  <si>
    <t>DATFPQ2B8BDNFM67C</t>
  </si>
  <si>
    <t>NDB5TXJCAA64TYWYC</t>
  </si>
  <si>
    <t>d8a0a8316e2db6b24</t>
  </si>
  <si>
    <t>84f37969bf635e495</t>
  </si>
  <si>
    <t>0aa653ae4d3f792c6</t>
  </si>
  <si>
    <t>02769c059836031b2</t>
  </si>
  <si>
    <t>8H8YEXGNM4R6UWZ7C</t>
  </si>
  <si>
    <t>B74C7PNEMUURT90YC</t>
  </si>
  <si>
    <t>CZCYMPZUMR8AXY62C</t>
  </si>
  <si>
    <t>67afdeaf098d7c574</t>
  </si>
  <si>
    <t>DJ8ZG0PNYNP8EPJ9C</t>
  </si>
  <si>
    <t>2RU06MJ850ZFQEFKC</t>
  </si>
  <si>
    <t>9PEQXBBC7JTS9DZ8C</t>
  </si>
  <si>
    <t>WT3MWYNJ675B30PBC</t>
  </si>
  <si>
    <t>2fa95df049627acb9</t>
  </si>
  <si>
    <t>09AKFQY3BH2A2ETSC</t>
  </si>
  <si>
    <t>QE647R8GT9T4UE2CC</t>
  </si>
  <si>
    <t>9d4b4fa875ffc652e</t>
  </si>
  <si>
    <t>038b3e3c4a1b3edfb</t>
  </si>
  <si>
    <t>N6UECYK5PM4XGZ7BC</t>
  </si>
  <si>
    <t>7QDTTRXXYZKDA1YQC</t>
  </si>
  <si>
    <t>FAFNF40JXTZ67N4XC</t>
  </si>
  <si>
    <t>e4bd3c5d7940957cb</t>
  </si>
  <si>
    <t>83CNK42UD1YWFKBNC</t>
  </si>
  <si>
    <t>e6ce2041797f54bc0</t>
  </si>
  <si>
    <t>J4QA0JZ3R0770PZHC</t>
  </si>
  <si>
    <t>ab4e03c5d81e6af40</t>
  </si>
  <si>
    <t>92711f002de9f9b73</t>
  </si>
  <si>
    <t>3386e3890ffaae2b2</t>
  </si>
  <si>
    <t>8A0MD5BABJRS1933C</t>
  </si>
  <si>
    <t>F7MH2JBXQBJCWCMDC</t>
  </si>
  <si>
    <t>HPGFTMW2AEHQGMQYC</t>
  </si>
  <si>
    <t>GUG4D8Y853F12ZCGC</t>
  </si>
  <si>
    <t>HQ2JXAM8GABGE246C</t>
  </si>
  <si>
    <t>TD34DUHGB48BTK0HC</t>
  </si>
  <si>
    <t>292301952c8be4c86</t>
  </si>
  <si>
    <t>7c4e9a41fd932674c</t>
  </si>
  <si>
    <t>5YNJM4K8PYS5RUBKC</t>
  </si>
  <si>
    <t>a458c330ebe5c899f</t>
  </si>
  <si>
    <t>10d57a766d5a67c25</t>
  </si>
  <si>
    <t>50dfc71aba68d4bac</t>
  </si>
  <si>
    <t>9f6583ebd23c37367</t>
  </si>
  <si>
    <t>c1248fb4a761c852c</t>
  </si>
  <si>
    <t>UFU16JX1BKMP7NFGC</t>
  </si>
  <si>
    <t>KHUDZUGZSNNM6DFXC</t>
  </si>
  <si>
    <t>EJ2GWE2R0UN7B96DC</t>
  </si>
  <si>
    <t>9b420075ea97aff32</t>
  </si>
  <si>
    <t>1cbbeac896e92ac33</t>
  </si>
  <si>
    <t>17MKCQ5DJ7CCTR83C</t>
  </si>
  <si>
    <t>c77d398b8657c83c7</t>
  </si>
  <si>
    <t>3KYUQ9XWQHQ8JBNQC</t>
  </si>
  <si>
    <t>9bae5c36f5890a877</t>
  </si>
  <si>
    <t>da5f0888bd759038f</t>
  </si>
  <si>
    <t>F9M329XUY6TQMU4DC</t>
  </si>
  <si>
    <t>DCQAZBJ5RGFH73K6C</t>
  </si>
  <si>
    <t>R6C9KQZP64ZCWPPXC</t>
  </si>
  <si>
    <t>dd86a837e3c8e8031</t>
  </si>
  <si>
    <t>2USM69J3J4A7Z15TC</t>
  </si>
  <si>
    <t>03304315cfbf46a78</t>
  </si>
  <si>
    <t>88f8c557afdfb5e53</t>
  </si>
  <si>
    <t>8HQ495K2YPN82SHQC</t>
  </si>
  <si>
    <t>000dc36e63e8b0361</t>
  </si>
  <si>
    <t>50c5fbc8879e77aa8</t>
  </si>
  <si>
    <t>6af2820651eae22e4</t>
  </si>
  <si>
    <t>76fb7c3794abef761</t>
  </si>
  <si>
    <t>D5E7JD17ZPCUCYFEC</t>
  </si>
  <si>
    <t>635fbe9e2260996cd</t>
  </si>
  <si>
    <t>81035f5d5d3242ed7</t>
  </si>
  <si>
    <t>8a0502abe5c501c53</t>
  </si>
  <si>
    <t>21EPS8FTU8YJ7KTGC</t>
  </si>
  <si>
    <t>NH8R59KGDMNX34R7C</t>
  </si>
  <si>
    <t>HQU671CKU20J2794C</t>
  </si>
  <si>
    <t>bd6aac1c6e3e79add</t>
  </si>
  <si>
    <t>f396d656a170f5a04</t>
  </si>
  <si>
    <t>5de42240d0fe140cf</t>
  </si>
  <si>
    <t>15a44263fa2348c8f</t>
  </si>
  <si>
    <t>338TJ17NZM6T2TZYC</t>
  </si>
  <si>
    <t>f01293393b3b86663</t>
  </si>
  <si>
    <t>3cbadc429378a4336</t>
  </si>
  <si>
    <t>227b712cdd529ac77</t>
  </si>
  <si>
    <t>d0bf9e1fe7902914c</t>
  </si>
  <si>
    <t>UM1JD66S7BAJ98BUC</t>
  </si>
  <si>
    <t>RH6ZWSKBT8RFKM1JC</t>
  </si>
  <si>
    <t>359cca4d1ed962c07</t>
  </si>
  <si>
    <t>YUD8SHFDXMETNDRQC</t>
  </si>
  <si>
    <t>18428c1e57adf114d</t>
  </si>
  <si>
    <t>0B3AP71TB8X1D4E3C</t>
  </si>
  <si>
    <t>16f15719b65e03ca7</t>
  </si>
  <si>
    <t>D89Z17J3MUB5ZGAKC</t>
  </si>
  <si>
    <t>6ec5bdc6f250d794e</t>
  </si>
  <si>
    <t>D4Z5Z4QT4GSRUEFFC</t>
  </si>
  <si>
    <t>d638de9abab5e30f3</t>
  </si>
  <si>
    <t>3DQWRQUWF1BD6HFYC</t>
  </si>
  <si>
    <t>83f8c9d710174a9dc</t>
  </si>
  <si>
    <t>da4a3dcd3367aa105</t>
  </si>
  <si>
    <t>1ZZP321QJZW49Z3HC</t>
  </si>
  <si>
    <t>RZA3409TCT004P0AC</t>
  </si>
  <si>
    <t>2d9a24dd7f13a7c99</t>
  </si>
  <si>
    <t>MDSAXUFQF9Q9DXTHC</t>
  </si>
  <si>
    <t>1UB4AMXK50XM2U35C</t>
  </si>
  <si>
    <t>16bd7accbacce8cc4</t>
  </si>
  <si>
    <t>H3A5WC1ATZTGMEQAC</t>
  </si>
  <si>
    <t>bf6f0ecc602bf7206</t>
  </si>
  <si>
    <t>060af7bab6a79166d</t>
  </si>
  <si>
    <t>28bdc63e01fe8ef0c</t>
  </si>
  <si>
    <t>7U3APFC9MNEMF91WC</t>
  </si>
  <si>
    <t>a7d6d86079e16960b</t>
  </si>
  <si>
    <t>8deb9b84e8bcb8648</t>
  </si>
  <si>
    <t>7RN73BPUB91W491GC</t>
  </si>
  <si>
    <t>SG3KMJENPQEPQT4HC</t>
  </si>
  <si>
    <t>M7Q833E04NGKPGBXC</t>
  </si>
  <si>
    <t>ed198ff5548a5c8d5</t>
  </si>
  <si>
    <t>MR0KU8322G0CN68FC</t>
  </si>
  <si>
    <t>5a0baef4140c0f8b2</t>
  </si>
  <si>
    <t>d9f3ef59d5ec6bf8f</t>
  </si>
  <si>
    <t>e188989af91c20c25</t>
  </si>
  <si>
    <t>GHNRZ4BQN5K6GN04C</t>
  </si>
  <si>
    <t>6045c9d48523ce748</t>
  </si>
  <si>
    <t>a45f5d3ee9c73c734</t>
  </si>
  <si>
    <t>214KH72ACP9N0KZAC</t>
  </si>
  <si>
    <t>6f0f00ebcf3e42ab7</t>
  </si>
  <si>
    <t>RDRXW91QK2Y6FY63C</t>
  </si>
  <si>
    <t>92GEFN8X2TNWRF0PC</t>
  </si>
  <si>
    <t>C3909QNXECT3FBTXC</t>
  </si>
  <si>
    <t>ERZP8SNX285JY3WTC</t>
  </si>
  <si>
    <t>f783372b48ba3f211</t>
  </si>
  <si>
    <t>77KZ8F152NSBN3G9C</t>
  </si>
  <si>
    <t>0XSQ7RYARCGPBAAKC</t>
  </si>
  <si>
    <t>bf0002dbeab7805ee</t>
  </si>
  <si>
    <t>b78a5f475aa74ac53</t>
  </si>
  <si>
    <t>6042f25aa01424203</t>
  </si>
  <si>
    <t>3D0T8NHM98P2XUM0C</t>
  </si>
  <si>
    <t>06095a34dc14e8781</t>
  </si>
  <si>
    <t>b3da2fb46d3e326f0</t>
  </si>
  <si>
    <t>1f5f32a1ad50c62fd</t>
  </si>
  <si>
    <t>7245316d4ffc0289b</t>
  </si>
  <si>
    <t>WXFT5FXSK7PJHW8TC</t>
  </si>
  <si>
    <t>732eb5e1443a22045</t>
  </si>
  <si>
    <t>e56051868822f016b</t>
  </si>
  <si>
    <t>4dbf70984bde68797</t>
  </si>
  <si>
    <t>1c7afc18ea6181297</t>
  </si>
  <si>
    <t>ZD89Z22S06DRMTDXC</t>
  </si>
  <si>
    <t>EA88BHJ8D1D1PUAXC</t>
  </si>
  <si>
    <t>e97a258ad2b0d6a01</t>
  </si>
  <si>
    <t>X9RU9YE8YUDW48R0C</t>
  </si>
  <si>
    <t>4GE73M79TFFEPDUNC</t>
  </si>
  <si>
    <t>D01456BE8ZSXJZHUC</t>
  </si>
  <si>
    <t>71e63519a26c12b09</t>
  </si>
  <si>
    <t>1965fc77d966aee2c</t>
  </si>
  <si>
    <t>WEGS5K527394YHU1C</t>
  </si>
  <si>
    <t>5Q9UH0KPB1CH3BTJC</t>
  </si>
  <si>
    <t>7a78913bb0a7b04aa</t>
  </si>
  <si>
    <t>MYH0RS85H6135335C</t>
  </si>
  <si>
    <t>faa57d5e7a3bab939</t>
  </si>
  <si>
    <t>PG92MKK5HCBA48BYC</t>
  </si>
  <si>
    <t>X9CE2CKU7KSKX06YC</t>
  </si>
  <si>
    <t>84d031a84d2ab4251</t>
  </si>
  <si>
    <t>bc04d0c592002834d</t>
  </si>
  <si>
    <t>MG2S15R178CC9D46C</t>
  </si>
  <si>
    <t>6c4a95ef9c83e4b34</t>
  </si>
  <si>
    <t>2997f80af1c6ecd8c</t>
  </si>
  <si>
    <t>C2TH3UPU8R6YNG66C</t>
  </si>
  <si>
    <t>0c3188510a3fa7295</t>
  </si>
  <si>
    <t>b57d20fde716e4385</t>
  </si>
  <si>
    <t>9403dfafc9059ee43</t>
  </si>
  <si>
    <t>696026eb4092d9a99</t>
  </si>
  <si>
    <t>9b23ec1b55151bc86</t>
  </si>
  <si>
    <t>fd14da2d8716033bc</t>
  </si>
  <si>
    <t>RRTCY2ZWSDCUQ302C</t>
  </si>
  <si>
    <t>6eeb05ee1def51a1f</t>
  </si>
  <si>
    <t>22e072e4b897f00b3</t>
  </si>
  <si>
    <t>e55abe24048fa7298</t>
  </si>
  <si>
    <t>3ad1722869dc7cb7d</t>
  </si>
  <si>
    <t>8156afd6208e705c4</t>
  </si>
  <si>
    <t>9cc0e9b1680c57b8f</t>
  </si>
  <si>
    <t>3NX2YQZN6G6NXRQSC</t>
  </si>
  <si>
    <t>410c38de251bdf235</t>
  </si>
  <si>
    <t>382FMBHZWU9A4A9XC</t>
  </si>
  <si>
    <t>28ee79717e0d3c307</t>
  </si>
  <si>
    <t>77c0ae3406502279d</t>
  </si>
  <si>
    <t>W09NU1RWBSW833AEC</t>
  </si>
  <si>
    <t>ZDJFZGPX8Z5T6YS8C</t>
  </si>
  <si>
    <t>1450f4cc26468f479</t>
  </si>
  <si>
    <t>3A53E6511T9T1J3NC</t>
  </si>
  <si>
    <t>641146a9638848588</t>
  </si>
  <si>
    <t>3a09830c185c8c300</t>
  </si>
  <si>
    <t>5aed61f8e25a2103b</t>
  </si>
  <si>
    <t>124801ee4c9eb66ab</t>
  </si>
  <si>
    <t>8f28c43ce99461a07</t>
  </si>
  <si>
    <t>c63ceb255513cb0cc</t>
  </si>
  <si>
    <t>C5E6AM8SQ2MB0HFDC</t>
  </si>
  <si>
    <t>HYFTCJMD9TAYU617C</t>
  </si>
  <si>
    <t>5f5bba6225eeda6f1</t>
  </si>
  <si>
    <t>a2772aca935c5fcce</t>
  </si>
  <si>
    <t>d336a5b00cbf82ae3</t>
  </si>
  <si>
    <t>EYDC4CAGR9Z4MT31C</t>
  </si>
  <si>
    <t>698C62P6KXZ3SCSCC</t>
  </si>
  <si>
    <t>6cf8406e5ed121ae1</t>
  </si>
  <si>
    <t>416f7df5eaf0edf25</t>
  </si>
  <si>
    <t>0HR18H8YPYX22CD8C</t>
  </si>
  <si>
    <t>65DS67BRDX30Y2TWC</t>
  </si>
  <si>
    <t>TEYA1HFNPFDEWRX9C</t>
  </si>
  <si>
    <t>b7b37f18c4d08513c</t>
  </si>
  <si>
    <t>cac68221c437f33e4</t>
  </si>
  <si>
    <t>2C71KZ5DS12EY310C</t>
  </si>
  <si>
    <t>217326710e146c354</t>
  </si>
  <si>
    <t>664NU8QCB4NRRD6DC</t>
  </si>
  <si>
    <t>121f14b36d3704a00</t>
  </si>
  <si>
    <t>QZ7H0XZDYHQ8EWRCC</t>
  </si>
  <si>
    <t>a3b49b4486036e835</t>
  </si>
  <si>
    <t>5d80a250990e9b031</t>
  </si>
  <si>
    <t>46c4bdc2dc410f3d4</t>
  </si>
  <si>
    <t>S4QC3QQZYT69WCN3C</t>
  </si>
  <si>
    <t>10d61f70d9c545a0c</t>
  </si>
  <si>
    <t>0cfa4a34c501756ab</t>
  </si>
  <si>
    <t>6U8DYXQDE83NS3KKC</t>
  </si>
  <si>
    <t>e259ca0c9f02e4054</t>
  </si>
  <si>
    <t>edbf4034f40e9b520</t>
  </si>
  <si>
    <t>6YAMB0PU802ZQUBPC</t>
  </si>
  <si>
    <t>748489c303ba9a285</t>
  </si>
  <si>
    <t>b43677a0f927afdef</t>
  </si>
  <si>
    <t>DWCJHFADQ50UPJ5SC</t>
  </si>
  <si>
    <t>35a15240993d38703</t>
  </si>
  <si>
    <t>b7a25761e391e8027</t>
  </si>
  <si>
    <t>6ffe9eae6295e604e</t>
  </si>
  <si>
    <t>5108b9fa59032a938</t>
  </si>
  <si>
    <t>950915f5f6c84a75b</t>
  </si>
  <si>
    <t>1409a4b594384d13d</t>
  </si>
  <si>
    <t>2ac16214d343646e0</t>
  </si>
  <si>
    <t>a61397a7f8b124ad1</t>
  </si>
  <si>
    <t>ff22ef008fe0c6f84</t>
  </si>
  <si>
    <t>a8789393c39ff6eaa</t>
  </si>
  <si>
    <t>98A9A3ZJM5ZH2S40C</t>
  </si>
  <si>
    <t>5KWP606K0NEKQKGQC</t>
  </si>
  <si>
    <t>6b51d9e98534cfdd3</t>
  </si>
  <si>
    <t>SQA7QSBGR8Z9W404C</t>
  </si>
  <si>
    <t>30273e33b3ae11ade</t>
  </si>
  <si>
    <t>22T9Y7B2UXJF4CKZC</t>
  </si>
  <si>
    <t>K5CSDYTPC80C31GBC</t>
  </si>
  <si>
    <t>2R5PQZXYR4Q4JXU7C</t>
  </si>
  <si>
    <t>b0af7c7af025f9b82</t>
  </si>
  <si>
    <t>b4d64a3c4b2009ec1</t>
  </si>
  <si>
    <t>EF1RP47WJ31D2UPKC</t>
  </si>
  <si>
    <t>03e0365f6969949c3</t>
  </si>
  <si>
    <t>1e1404887a3844f44</t>
  </si>
  <si>
    <t>0348ed09518b281d3</t>
  </si>
  <si>
    <t>c488c1da1222a971b</t>
  </si>
  <si>
    <t>KN77GE89726Q3CS6C</t>
  </si>
  <si>
    <t>9JNSDAC8KRAMRX1RC</t>
  </si>
  <si>
    <t>QRAU78KFS6RX42WFC</t>
  </si>
  <si>
    <t>f59335e95d33acab7</t>
  </si>
  <si>
    <t>9c992c933475824c9</t>
  </si>
  <si>
    <t>f0d67fdd5c0f1738d</t>
  </si>
  <si>
    <t>EQQTZB3YFNYBMTMJC</t>
  </si>
  <si>
    <t>95877565c59367189</t>
  </si>
  <si>
    <t>3508141eb5aa67483</t>
  </si>
  <si>
    <t>GYY3GRXYJYQ4HQTRC</t>
  </si>
  <si>
    <t>e5e59edfb5412a4d2</t>
  </si>
  <si>
    <t>1ee2f98b85a85ee52</t>
  </si>
  <si>
    <t>8ebca397de987ec31</t>
  </si>
  <si>
    <t>P031WXAYX53T6FWMC</t>
  </si>
  <si>
    <t>0a4e5d3a79cf3498a</t>
  </si>
  <si>
    <t>38fc0444b55b90f92</t>
  </si>
  <si>
    <t>f8f360a05a7ea7bcb</t>
  </si>
  <si>
    <t>6K7H8F52ZNTJGBWKC</t>
  </si>
  <si>
    <t>J09BPW3ZHFDNQ3KQC</t>
  </si>
  <si>
    <t>4b4e4ab496431da63</t>
  </si>
  <si>
    <t>SZMNFWJBBWPWE7WQC</t>
  </si>
  <si>
    <t>6MW1Z5MFN3EDY1KFC</t>
  </si>
  <si>
    <t>aca89950a2eb9ee25</t>
  </si>
  <si>
    <t>79fdfd0948dd722e1</t>
  </si>
  <si>
    <t>WCT3JHPU8E86GDMUC</t>
  </si>
  <si>
    <t>7589fa315412419df</t>
  </si>
  <si>
    <t>6688bdb4f7f1b0550</t>
  </si>
  <si>
    <t>6d8674215438f2d55</t>
  </si>
  <si>
    <t>8faf0d7cb8b1df6b0</t>
  </si>
  <si>
    <t>d6fc4749f394cc94e</t>
  </si>
  <si>
    <t>8950ba2fa43aceec6</t>
  </si>
  <si>
    <t>7ad817995dba6477f</t>
  </si>
  <si>
    <t>ZEJ47JG9Z3D62Z2BC</t>
  </si>
  <si>
    <t>8f7be1f6b3685310b</t>
  </si>
  <si>
    <t>3969ba74834e6abfa</t>
  </si>
  <si>
    <t>1819bed3fdc000090</t>
  </si>
  <si>
    <t>5C67JTG41UY2KEX4C</t>
  </si>
  <si>
    <t>C1U4R4WRMRXGQBG4C</t>
  </si>
  <si>
    <t>6278d7288a0124b50</t>
  </si>
  <si>
    <t>X23ZT007CN1Y7RT7C</t>
  </si>
  <si>
    <t>d2558d02e14c8e962</t>
  </si>
  <si>
    <t>f8e24cc14c045ab1d</t>
  </si>
  <si>
    <t>Z93GRSG1B93KCA7SC</t>
  </si>
  <si>
    <t>87094R8FGUST5U76C</t>
  </si>
  <si>
    <t>2RGB32BP73J8KXFJC</t>
  </si>
  <si>
    <t>3QFEYPM9UJ151FDKC</t>
  </si>
  <si>
    <t>ZBDJSE5F03XS1S45C</t>
  </si>
  <si>
    <t>fde4952e61f9c6285</t>
  </si>
  <si>
    <t>2bcd8fd7aaebf12a3</t>
  </si>
  <si>
    <t>0202d454cd1123763</t>
  </si>
  <si>
    <t>fa898a113e2aeb5eb</t>
  </si>
  <si>
    <t>0RENKKS98WJS5JSZC</t>
  </si>
  <si>
    <t>6e03440655ad38548</t>
  </si>
  <si>
    <t>7HSHGD1KU564RQJRC</t>
  </si>
  <si>
    <t>378891265c2a356be</t>
  </si>
  <si>
    <t>2b1f3247f647f8977</t>
  </si>
  <si>
    <t>34c304b311c4011e3</t>
  </si>
  <si>
    <t>1e83461cf6e03885b</t>
  </si>
  <si>
    <t>3370HW3NBM0TZ8D2C</t>
  </si>
  <si>
    <t>4def75b4eba5af6d8</t>
  </si>
  <si>
    <t>S915MDN8UPCMFEKGC</t>
  </si>
  <si>
    <t>X5JTNJP1BMTTCEHXC</t>
  </si>
  <si>
    <t>T702UCDE4E991G2ZC</t>
  </si>
  <si>
    <t>46964327b1b625b03</t>
  </si>
  <si>
    <t>f5630dc78b318df03</t>
  </si>
  <si>
    <t>bea3a5fe5ca2006b1</t>
  </si>
  <si>
    <t>56fbcde51fba18a01</t>
  </si>
  <si>
    <t>1590a895556843c84</t>
  </si>
  <si>
    <t>70c2b2a8a5592813f</t>
  </si>
  <si>
    <t>89a943f114c48ef05</t>
  </si>
  <si>
    <t>8e3c42fd1c66f505f</t>
  </si>
  <si>
    <t>NP251WU7U6147202C</t>
  </si>
  <si>
    <t>36e30553002c21e9d</t>
  </si>
  <si>
    <t>8WB63JBGTP2MMZE6C</t>
  </si>
  <si>
    <t>e482663bf349115dc</t>
  </si>
  <si>
    <t>TDAMU0GMJP0MQ3DRC</t>
  </si>
  <si>
    <t>1a04b1b86c81e143c</t>
  </si>
  <si>
    <t>8b9f5c0ac452cf7b8</t>
  </si>
  <si>
    <t>b968ae34c943d1b46</t>
  </si>
  <si>
    <t>a22042804dd62f694</t>
  </si>
  <si>
    <t>R0APW7SYTUFKZ4TTC</t>
  </si>
  <si>
    <t>1GT0GQ9RQ181UXN6C</t>
  </si>
  <si>
    <t>e3c59bf5686e0560c</t>
  </si>
  <si>
    <t>db5e743d997cc2088</t>
  </si>
  <si>
    <t>1b43766c8cbdcbbdc</t>
  </si>
  <si>
    <t>MR34K43KBWZ17JRXC</t>
  </si>
  <si>
    <t>P0BJQMEBG5Z9GTUEC</t>
  </si>
  <si>
    <t>6808a2832e59ef47e</t>
  </si>
  <si>
    <t>155ab914e423f287a</t>
  </si>
  <si>
    <t>45055fa945ea96827</t>
  </si>
  <si>
    <t>c1b771ba2974da138</t>
  </si>
  <si>
    <t>1b72a0bbe2ccc9642</t>
  </si>
  <si>
    <t>64288140c24905dc0</t>
  </si>
  <si>
    <t>6WNDNEDJS7RXGK10C</t>
  </si>
  <si>
    <t>ac0b8120fcedf08f8</t>
  </si>
  <si>
    <t>NU4XT5A624N9979DC</t>
  </si>
  <si>
    <t>93dbe2fb7f7911b96</t>
  </si>
  <si>
    <t>e2f576e74fd174316</t>
  </si>
  <si>
    <t>E15MQURTSXSZA8X0C</t>
  </si>
  <si>
    <t>242c177b584c4ccef</t>
  </si>
  <si>
    <t>89E326XT94DAFRB2C</t>
  </si>
  <si>
    <t>b2939217066243d0b</t>
  </si>
  <si>
    <t>ZGS4YREU5EKA1MDFC</t>
  </si>
  <si>
    <t>d0a9c79aac1dcb29c</t>
  </si>
  <si>
    <t>KK0MN3CM4SY7DYJWC</t>
  </si>
  <si>
    <t>e8f2f099c134ef872</t>
  </si>
  <si>
    <t>201b1074e8b86b839</t>
  </si>
  <si>
    <t>8AZ7X31KMHD86SAEC</t>
  </si>
  <si>
    <t>05120413f0fb5e570</t>
  </si>
  <si>
    <t>f695b7f8b17f7719e</t>
  </si>
  <si>
    <t>76aa3a2d112d2fbd1</t>
  </si>
  <si>
    <t>X7WCEFNR5NFA5JFTC</t>
  </si>
  <si>
    <t>640e919a45dbb66a7</t>
  </si>
  <si>
    <t>f81313c1b99b30bae</t>
  </si>
  <si>
    <t>9T9FKW2AJNRUSF6CC</t>
  </si>
  <si>
    <t>9RF33XU8MWUS222YC</t>
  </si>
  <si>
    <t>7BBHFC330CADQN05C</t>
  </si>
  <si>
    <t>1989318049ed573f5</t>
  </si>
  <si>
    <t>P2ACYMZ4QTTWDG05C</t>
  </si>
  <si>
    <t>X61J25U16SJP8XTWC</t>
  </si>
  <si>
    <t>JAXNGR2J5QSDGCP5C</t>
  </si>
  <si>
    <t>EG702AJC4AAH2Q1PC</t>
  </si>
  <si>
    <t>PENUMTM22DC1QM1YC</t>
  </si>
  <si>
    <t>5e5bbfeead115cbd1</t>
  </si>
  <si>
    <t>2EC8Z06X24RBCTRXC</t>
  </si>
  <si>
    <t>HNH24QBPCAWK37GRC</t>
  </si>
  <si>
    <t>NSPH9KBMM7U02H9BC</t>
  </si>
  <si>
    <t>M2HNNTMJDR47SPNXC</t>
  </si>
  <si>
    <t>26cc0ef398310109a</t>
  </si>
  <si>
    <t>cbf4cf662f4058c39</t>
  </si>
  <si>
    <t>656b4daa8b8d8a625</t>
  </si>
  <si>
    <t>bf4a0262598f79e15</t>
  </si>
  <si>
    <t>PJPJAY9XDH7QKZQBC</t>
  </si>
  <si>
    <t>9396afcfd5eebb93a</t>
  </si>
  <si>
    <t>5897069b03bfb8fd4</t>
  </si>
  <si>
    <t>dccb77ba1be8b5c6d</t>
  </si>
  <si>
    <t>bd449de68b5337e51</t>
  </si>
  <si>
    <t>KRWUPPBPEK3E9HF1C</t>
  </si>
  <si>
    <t>b7ba4246f6a153352</t>
  </si>
  <si>
    <t>26fb7ebe4506547a4</t>
  </si>
  <si>
    <t>N36U6EFX2JHY2B9SC</t>
  </si>
  <si>
    <t>PKN51A6049K0ES89C</t>
  </si>
  <si>
    <t>2SUJJ115HM2UNX5ZC</t>
  </si>
  <si>
    <t>KRDN9PNZGXNGBP85C</t>
  </si>
  <si>
    <t>51WN6N3HQ5HHRNRZC</t>
  </si>
  <si>
    <t>3305412c998511a3c</t>
  </si>
  <si>
    <t>UJEA41UZCH75GG3TC</t>
  </si>
  <si>
    <t>FCSSDQW9QG64AG31C</t>
  </si>
  <si>
    <t>f41b44cb9ea14d6d1</t>
  </si>
  <si>
    <t>b7a8b2771bcf6ec3d</t>
  </si>
  <si>
    <t>1b200500b35bc8c7b</t>
  </si>
  <si>
    <t>TBPE537AZW9SDQTSC</t>
  </si>
  <si>
    <t>F8J7NK9XBSPFAR83C</t>
  </si>
  <si>
    <t>b5c8658f0e0f45fd9</t>
  </si>
  <si>
    <t>MCNGTNCPXCWAQMR6C</t>
  </si>
  <si>
    <t>5Q5K5C5JZ4UMMCMMC</t>
  </si>
  <si>
    <t>5d28026a63ff8ac04</t>
  </si>
  <si>
    <t>8d59255cefd77a1b1</t>
  </si>
  <si>
    <t>fc7ceff073a48afc8</t>
  </si>
  <si>
    <t>732c84b171bdeac4c</t>
  </si>
  <si>
    <t>T7K3GDZQFXEB7NTFC</t>
  </si>
  <si>
    <t>RGC50XE2A5YRDZJWC</t>
  </si>
  <si>
    <t>NHDZY8CFTUCTD271C</t>
  </si>
  <si>
    <t>6ADSP1BWPNHS0P05C</t>
  </si>
  <si>
    <t>d6425977372e3b2c2</t>
  </si>
  <si>
    <t>d57722e859db0cd72</t>
  </si>
  <si>
    <t>ff00c6d31ab28a89c</t>
  </si>
  <si>
    <t>05609a4d557fde3c3</t>
  </si>
  <si>
    <t>PMAPYA1YF7NPPSE7C</t>
  </si>
  <si>
    <t>be9c6c57e08962d17</t>
  </si>
  <si>
    <t>a2d2104a46e9b351d</t>
  </si>
  <si>
    <t>2dc1fa4f3272f74c0</t>
  </si>
  <si>
    <t>82d3b420d9aa1fdaf</t>
  </si>
  <si>
    <t>XZ4RCBQ0DDFJWGR1C</t>
  </si>
  <si>
    <t>b109ea7fb3eb8b317</t>
  </si>
  <si>
    <t>1f9b8d35d0e68b63a</t>
  </si>
  <si>
    <t>ba5fa1399bff3637f</t>
  </si>
  <si>
    <t>9e28ecb57afd43302</t>
  </si>
  <si>
    <t>3f6dffd82d1f1efbf</t>
  </si>
  <si>
    <t>6362da240da674518</t>
  </si>
  <si>
    <t>5ec426c1faa492840</t>
  </si>
  <si>
    <t>96a59cb683a11e6d8</t>
  </si>
  <si>
    <t>8c55150436173700d</t>
  </si>
  <si>
    <t>0bb7a424ddeb03b14</t>
  </si>
  <si>
    <t>7d565002516f3789c</t>
  </si>
  <si>
    <t>44946035610e579e5</t>
  </si>
  <si>
    <t>029b58b08b2e256f0</t>
  </si>
  <si>
    <t>R2BNDZJZ8ES8HK89C</t>
  </si>
  <si>
    <t>da6573621cd1375da</t>
  </si>
  <si>
    <t>8cc67a0ca8c90ce39</t>
  </si>
  <si>
    <t>WDCBGTXK1SYS6Q9ZC</t>
  </si>
  <si>
    <t>8C74T9BSCMRF2Y12C</t>
  </si>
  <si>
    <t>21f092e49d173d1e7</t>
  </si>
  <si>
    <t>1f67d13a3243601ed</t>
  </si>
  <si>
    <t>f57a09dc42040b4bd</t>
  </si>
  <si>
    <t>ddb434a6aacfa0cd9</t>
  </si>
  <si>
    <t>49478534a6a4b1514</t>
  </si>
  <si>
    <t>843d4b0b7b1d1f343</t>
  </si>
  <si>
    <t>2UHZBGGM7JNXW5SUC</t>
  </si>
  <si>
    <t>32e5b5de33692b7d0</t>
  </si>
  <si>
    <t>34982f4c9a4277734</t>
  </si>
  <si>
    <t>ea672eeca57e19a43</t>
  </si>
  <si>
    <t>45761438bc7fd4cd9</t>
  </si>
  <si>
    <t>3cfd6bb31689332cb</t>
  </si>
  <si>
    <t>MSGKYRNFET7S3PS1C</t>
  </si>
  <si>
    <t>HEZ4KWU9447R0EJEC</t>
  </si>
  <si>
    <t>NWADYT2TRWUWJ71EC</t>
  </si>
  <si>
    <t>5d10ceb75a2369f61</t>
  </si>
  <si>
    <t>e0ee6bbd48cdf1b37</t>
  </si>
  <si>
    <t>4df7da732322363e4</t>
  </si>
  <si>
    <t>b5d02d6a1d6e06934</t>
  </si>
  <si>
    <t>00057c94a9699b489</t>
  </si>
  <si>
    <t>a336474e6c22095b2</t>
  </si>
  <si>
    <t>GPY00294ZA6266UQC</t>
  </si>
  <si>
    <t>E89CAU0SE04S3N4NC</t>
  </si>
  <si>
    <t>b596b5b7649e0990c</t>
  </si>
  <si>
    <t>2da0cdc3bc67b7077</t>
  </si>
  <si>
    <t>DCR85TKWBR7GEAD0C</t>
  </si>
  <si>
    <t>888457041f89bd26e</t>
  </si>
  <si>
    <t>64f0ad9838f656527</t>
  </si>
  <si>
    <t>cf483addc64c0ae10</t>
  </si>
  <si>
    <t>723cd917df441a079</t>
  </si>
  <si>
    <t>1b21e781bfad9a42d</t>
  </si>
  <si>
    <t>83DAK2HBK78EMDW1C</t>
  </si>
  <si>
    <t>9R048X87GSJJD9QBC</t>
  </si>
  <si>
    <t>c61b39b2c38d23023</t>
  </si>
  <si>
    <t>9ff71e67f034f644e</t>
  </si>
  <si>
    <t>daf693dd364af3ac9</t>
  </si>
  <si>
    <t>43CD9R34YUKJ8CXGC</t>
  </si>
  <si>
    <t>66H5U4HD3MMUFM5WC</t>
  </si>
  <si>
    <t>63e0b80afe9a4564b</t>
  </si>
  <si>
    <t>4f8384c83115e1dce</t>
  </si>
  <si>
    <t>1a45d9f9b474e1927</t>
  </si>
  <si>
    <t>ba94f68cb27093089</t>
  </si>
  <si>
    <t>a9a269b95e57b3ec4</t>
  </si>
  <si>
    <t>a304d48d7a88c86e1</t>
  </si>
  <si>
    <t>2f7a89d6b4501911d</t>
  </si>
  <si>
    <t>674e0b47132db5d0a</t>
  </si>
  <si>
    <t>M6FGSR2QNBWM5KA5C</t>
  </si>
  <si>
    <t>AE5SG1H5BF9F59AGC</t>
  </si>
  <si>
    <t>WSNFAT4DK1CCQ34CC</t>
  </si>
  <si>
    <t>59898e23d590e5586</t>
  </si>
  <si>
    <t>de54dda32f6413ca5</t>
  </si>
  <si>
    <t>650d6c608b1ed1930</t>
  </si>
  <si>
    <t>1fc10e2b392af21b1</t>
  </si>
  <si>
    <t>ba390bbdd01f8524a</t>
  </si>
  <si>
    <t>8c398be73add4d02d</t>
  </si>
  <si>
    <t>179b4cc75ee1a9d9a</t>
  </si>
  <si>
    <t>33a7312d41bf659ca</t>
  </si>
  <si>
    <t>R0NHJ7YD9YQBNXT7C</t>
  </si>
  <si>
    <t>7471042f88fd95594</t>
  </si>
  <si>
    <t>MD7SWCJAHXNBY6JBC</t>
  </si>
  <si>
    <t>RS688PQSF435ER71C</t>
  </si>
  <si>
    <t>f8ca1847ea5829ea3</t>
  </si>
  <si>
    <t>9a31bbbaf6d113713</t>
  </si>
  <si>
    <t>A91XB46SJGP9U83GC</t>
  </si>
  <si>
    <t>443dcdeca395b24f9</t>
  </si>
  <si>
    <t>P1Z38T5BXJXESW55C</t>
  </si>
  <si>
    <t>DT6TY097WAUQ59FBC</t>
  </si>
  <si>
    <t>5ecbac293e9fc421b</t>
  </si>
  <si>
    <t>81314bff6d1b7b22c</t>
  </si>
  <si>
    <t>EU8ZX1SFT4BS0TKNC</t>
  </si>
  <si>
    <t>e82ddb65850b35a64</t>
  </si>
  <si>
    <t>e0d468c0c2d2a75b3</t>
  </si>
  <si>
    <t>XCP6KUBP532WECKJC</t>
  </si>
  <si>
    <t>9a5a4475bc615f794</t>
  </si>
  <si>
    <t>083e1f89e80ad4ff0</t>
  </si>
  <si>
    <t>194D7G6H0A58N2S9C</t>
  </si>
  <si>
    <t>2842afe4d488b7b08</t>
  </si>
  <si>
    <t>b051cc184f2ffab97</t>
  </si>
  <si>
    <t>43f1787aa863eabb8</t>
  </si>
  <si>
    <t>A85SSHWPCERKF7SWC</t>
  </si>
  <si>
    <t>XTP8J585JQFBD5DKC</t>
  </si>
  <si>
    <t>493f2763c420d6d1d</t>
  </si>
  <si>
    <t>b83f13dff14a17a45</t>
  </si>
  <si>
    <t>bdb0aa741d17514d4</t>
  </si>
  <si>
    <t>P58TX262SHK6C8J7C</t>
  </si>
  <si>
    <t>6245f3c7134b6cb7b</t>
  </si>
  <si>
    <t>KU117K7HR0A6PZU7C</t>
  </si>
  <si>
    <t>B0QQJXKYK464AXQXC</t>
  </si>
  <si>
    <t>8befa31c54636b2c5</t>
  </si>
  <si>
    <t>Q9HS3GYMS76C5CGTC</t>
  </si>
  <si>
    <t>8YPKTHU2X86J727HC</t>
  </si>
  <si>
    <t>ca13bf962a04d96f0</t>
  </si>
  <si>
    <t>WXXDNKZ7CRK0EMCBC</t>
  </si>
  <si>
    <t>8N7XYQEH74YT6T79C</t>
  </si>
  <si>
    <t>5b14eb0041e1033d9</t>
  </si>
  <si>
    <t>28bfbf8582e394a8a</t>
  </si>
  <si>
    <t>5431ae651ef4b93ac</t>
  </si>
  <si>
    <t>511ef8a7497ed9b2d</t>
  </si>
  <si>
    <t>4QZ4JSHWEEWPH8UPC</t>
  </si>
  <si>
    <t>BJ1XXR18Y8DR740WC</t>
  </si>
  <si>
    <t>d9bac3d8dd2ffb3c9</t>
  </si>
  <si>
    <t>13340916c479fbbd2</t>
  </si>
  <si>
    <t>BDDYNHX5JQMKW7ESC</t>
  </si>
  <si>
    <t>8CN57W6X3BY2MRWGC</t>
  </si>
  <si>
    <t>2N1X6WZTNUUFGTM3C</t>
  </si>
  <si>
    <t>8ec3a524ce73da0e5</t>
  </si>
  <si>
    <t>ZFECSWG25MWTAMTYC</t>
  </si>
  <si>
    <t>29UHJW1EECS34HFZC</t>
  </si>
  <si>
    <t>4f8bf1922a7bf9b48</t>
  </si>
  <si>
    <t>72e1741ef0df0349d</t>
  </si>
  <si>
    <t>4cb1be893b890e8f0</t>
  </si>
  <si>
    <t>2d4f6edcd7b2a95b0</t>
  </si>
  <si>
    <t>7680dd31cc01b6810</t>
  </si>
  <si>
    <t>27WH9ETA1U6XBZYXC</t>
  </si>
  <si>
    <t>f34c02c5f656cd115</t>
  </si>
  <si>
    <t>5407b27e33b4110a4</t>
  </si>
  <si>
    <t>133407e2888c6ea46</t>
  </si>
  <si>
    <t>6cd08d00e026d0630</t>
  </si>
  <si>
    <t>ed5da58abeba75121</t>
  </si>
  <si>
    <t>YT3N2RB6S21ARW7XC</t>
  </si>
  <si>
    <t>7e2f08bc13b7e6970</t>
  </si>
  <si>
    <t>c333a12fa9344c229</t>
  </si>
  <si>
    <t>c76d6013bc5acf6c0</t>
  </si>
  <si>
    <t>eaf2414a90ceb941a</t>
  </si>
  <si>
    <t>fac5724f1c1d0a2a1</t>
  </si>
  <si>
    <t>E0BPGHGT2FADA435C</t>
  </si>
  <si>
    <t>ae0b2800eb7533c25</t>
  </si>
  <si>
    <t>RDQ76XFB6Y2XMPDXC</t>
  </si>
  <si>
    <t>H9ZW8YHF5YNP6JWEC</t>
  </si>
  <si>
    <t>6J8UAFW3MBND13N0C</t>
  </si>
  <si>
    <t>JKWHC42TGS7JY3HFC</t>
  </si>
  <si>
    <t>e92dc0f6f2eedc828</t>
  </si>
  <si>
    <t>6df81da862006b9ce</t>
  </si>
  <si>
    <t>ffaf640c50c898ed3</t>
  </si>
  <si>
    <t>5fafb89481ba4aaf6</t>
  </si>
  <si>
    <t>FM5RJUUT2GY5UYFBC</t>
  </si>
  <si>
    <t>7e5fa9b85cb197677</t>
  </si>
  <si>
    <t>68aace6353e998251</t>
  </si>
  <si>
    <t>c908b50c07d5b0e0d</t>
  </si>
  <si>
    <t>3d70dd584dc4be57a</t>
  </si>
  <si>
    <t>9517d1b918fd1de7d</t>
  </si>
  <si>
    <t>a2569006f50801232</t>
  </si>
  <si>
    <t>302PWWHJ8R5W1C5XC</t>
  </si>
  <si>
    <t>0YTJZM8HZ2ZKJCFMC</t>
  </si>
  <si>
    <t>5522b0a60a380752d</t>
  </si>
  <si>
    <t>69SJU9N8ZCP69Y9UC</t>
  </si>
  <si>
    <t>1ae8bfb9c904b133d</t>
  </si>
  <si>
    <t>24JK6JD5C1T5RRGGC</t>
  </si>
  <si>
    <t>Z01SYRG3CYW9034FC</t>
  </si>
  <si>
    <t>E78GFSQ583X791FEC</t>
  </si>
  <si>
    <t>f9b02dfb75bf2cba2</t>
  </si>
  <si>
    <t>3WUD36J4XS6D5E5UC</t>
  </si>
  <si>
    <t>6bbc6f29a88a30aae</t>
  </si>
  <si>
    <t>DPTSGUJ3CQQ2AU32C</t>
  </si>
  <si>
    <t>3b13f10907271899b</t>
  </si>
  <si>
    <t>385d70b8de22e6739</t>
  </si>
  <si>
    <t>3b6465b7ac0a5c309</t>
  </si>
  <si>
    <t>8dfb3a6ea7cfa1c20</t>
  </si>
  <si>
    <t>79b00345a439a75c7</t>
  </si>
  <si>
    <t>d58953cb744f1a5c4</t>
  </si>
  <si>
    <t>eed1673a12b0538d3</t>
  </si>
  <si>
    <t>R1GMF547NABUAZPKC</t>
  </si>
  <si>
    <t>366acaa000431726a</t>
  </si>
  <si>
    <t>14161c9950ceecf8c</t>
  </si>
  <si>
    <t>QSNUU7KHUH16C08HC</t>
  </si>
  <si>
    <t>d20c8fb4b5c2d2d3d</t>
  </si>
  <si>
    <t>9f26b657c94c01c30</t>
  </si>
  <si>
    <t>9fade9a38ccb5fc1a</t>
  </si>
  <si>
    <t>abc6c8d52348772b9</t>
  </si>
  <si>
    <t>14361b61874178fb5</t>
  </si>
  <si>
    <t>67449537dea293b22</t>
  </si>
  <si>
    <t>8e38f3f12105130db</t>
  </si>
  <si>
    <t>44Q0BQP43MM0N08RC</t>
  </si>
  <si>
    <t>55NM82F4EMW2KYAUC</t>
  </si>
  <si>
    <t>1Q6S8Z4WZ3W40TY1C</t>
  </si>
  <si>
    <t>AXBC9JASD4BWJWKFC</t>
  </si>
  <si>
    <t>8a6f730dc7d475de3</t>
  </si>
  <si>
    <t>CNF0M17J4T6A9G4AC</t>
  </si>
  <si>
    <t>ec89768fffad6bb3a</t>
  </si>
  <si>
    <t>cf0d3c2434e1bedfa</t>
  </si>
  <si>
    <t>51HXU273B20XZFGHC</t>
  </si>
  <si>
    <t>7c8bb199912102f6b</t>
  </si>
  <si>
    <t>77c75bb6fe66fc96c</t>
  </si>
  <si>
    <t>a79e0266769304541</t>
  </si>
  <si>
    <t>58N1QDKTJS06GH9KC</t>
  </si>
  <si>
    <t>f4735522bb6f07aa9</t>
  </si>
  <si>
    <t>UTF34R620M1EFPX4C</t>
  </si>
  <si>
    <t>W4E7HPGW2UJSWSSXC</t>
  </si>
  <si>
    <t>DKM41JBNPFYEJBTAC</t>
  </si>
  <si>
    <t>6SDBRC4DMSYJUCTXC</t>
  </si>
  <si>
    <t>00d7460c483efb91f</t>
  </si>
  <si>
    <t>AR30S13CUQ63PCB9C</t>
  </si>
  <si>
    <t>38d35c3eac46c43de</t>
  </si>
  <si>
    <t>338NR89MQT0WY4G9C</t>
  </si>
  <si>
    <t>R1KBWFUAKHFYAGH6C</t>
  </si>
  <si>
    <t>53551a7a9d09e9ed4</t>
  </si>
  <si>
    <t>CG3G12KQU8YAYBNMC</t>
  </si>
  <si>
    <t>e0e4eda6db5fac035</t>
  </si>
  <si>
    <t>RY5AP4SJJ61WE4UEC</t>
  </si>
  <si>
    <t>98729ae88345fd7b3</t>
  </si>
  <si>
    <t>b4318d0c5e8eb2712</t>
  </si>
  <si>
    <t>76a99aa6f5b9e1a68</t>
  </si>
  <si>
    <t>259c92c9a0f9db29b</t>
  </si>
  <si>
    <t>5b6b91e967d49c082</t>
  </si>
  <si>
    <t>UFJWQB731143U0T3C</t>
  </si>
  <si>
    <t>1ZUMCJQFCUCAGRZMC</t>
  </si>
  <si>
    <t>999C081QCMST6E3HC</t>
  </si>
  <si>
    <t>eda46d3cda613dcfe</t>
  </si>
  <si>
    <t>64f2b640ad5099936</t>
  </si>
  <si>
    <t>B4U5R80CW8KXH6BPC</t>
  </si>
  <si>
    <t>6a107f713ae0c7e92</t>
  </si>
  <si>
    <t>AWTDUEMSUZR4KBJQC</t>
  </si>
  <si>
    <t>YCZQE9HBHYSQMEA2C</t>
  </si>
  <si>
    <t>DGGC5FP7X4M135TTC</t>
  </si>
  <si>
    <t>PUU0T7F5R512G5XQC</t>
  </si>
  <si>
    <t>W17PET75R5NYZ456C</t>
  </si>
  <si>
    <t>43a3ff3034c3acff1</t>
  </si>
  <si>
    <t>CCCK6N8SA4F960HHC</t>
  </si>
  <si>
    <t>D1SQBZY6FK51F2UQC</t>
  </si>
  <si>
    <t>b555d830c00b72daa</t>
  </si>
  <si>
    <t>TW97HBGM8AKMUW8SC</t>
  </si>
  <si>
    <t>02WMDEJYYHF9361UC</t>
  </si>
  <si>
    <t>6CJBC5649AD9SXP0C</t>
  </si>
  <si>
    <t>55G6Q5SY2A3KNAGBC</t>
  </si>
  <si>
    <t>addd71e71c50350eb</t>
  </si>
  <si>
    <t>e2365b01c73cf6b3a</t>
  </si>
  <si>
    <t>1b9e727d1b811cb3e</t>
  </si>
  <si>
    <t>ba2e517a9e7f062f0</t>
  </si>
  <si>
    <t>2c6eb1eda5eb38fe3</t>
  </si>
  <si>
    <t>6672e722b4d74915f</t>
  </si>
  <si>
    <t>0M3QFYT287J4TY3PC</t>
  </si>
  <si>
    <t>98239a5482ac46d1d</t>
  </si>
  <si>
    <t>a4b127f4726627005</t>
  </si>
  <si>
    <t>78af705ee1638886f</t>
  </si>
  <si>
    <t>f651c68fa9c7c8868</t>
  </si>
  <si>
    <t>0YB1Q25H4CF34PHFC</t>
  </si>
  <si>
    <t>CZCTNZ9K8EQA1UGFC</t>
  </si>
  <si>
    <t>3c091fa0e04e6ad0c</t>
  </si>
  <si>
    <t>1W87TP4RE5JN09GUC</t>
  </si>
  <si>
    <t>KN98UNTUCDCMEXPBC</t>
  </si>
  <si>
    <t>c36a234d2e50767f6</t>
  </si>
  <si>
    <t>8e22aeebc63d2eb27</t>
  </si>
  <si>
    <t>a346a4375d6189e9f</t>
  </si>
  <si>
    <t>55fdd269d2884db26</t>
  </si>
  <si>
    <t>80fd3050b0ae8936c</t>
  </si>
  <si>
    <t>3560742DF19E6WC9C</t>
  </si>
  <si>
    <t>f4f3714219fe06279</t>
  </si>
  <si>
    <t>8fb3309fe35efec13</t>
  </si>
  <si>
    <t>bddb19867c6789652</t>
  </si>
  <si>
    <t>49aadfc14ced99b97</t>
  </si>
  <si>
    <t>d573e348640dd2f6e</t>
  </si>
  <si>
    <t>7aa7e67eeeae1a64b</t>
  </si>
  <si>
    <t>b1aaa7b13fceabaad</t>
  </si>
  <si>
    <t>4f568a16bd70d4787</t>
  </si>
  <si>
    <t>UUZ42DG31JTPXB05C</t>
  </si>
  <si>
    <t>G97GZGTMJEEWHHMFC</t>
  </si>
  <si>
    <t>f59f0043411588079</t>
  </si>
  <si>
    <t>fd997f358dc158847</t>
  </si>
  <si>
    <t>eb2e271791317db89</t>
  </si>
  <si>
    <t>65RBUHFGNXSBR838C</t>
  </si>
  <si>
    <t>cba9aa6fdbc9db599</t>
  </si>
  <si>
    <t>458e59b22ef1fa718</t>
  </si>
  <si>
    <t>adeaf4ccaa8967023</t>
  </si>
  <si>
    <t>W919EJC0FH7JZMGEC</t>
  </si>
  <si>
    <t>0T9EYYEXMUPTFHMGC</t>
  </si>
  <si>
    <t>343f96b1816a49fd8</t>
  </si>
  <si>
    <t>TRYBZ6YEFW8ZN37RC</t>
  </si>
  <si>
    <t>BAP2PJFAEBDGD79GC</t>
  </si>
  <si>
    <t>a44e80cc308ea4624</t>
  </si>
  <si>
    <t>45a31c976356be83c</t>
  </si>
  <si>
    <t>65T6J83ZW6FF2TZ7C</t>
  </si>
  <si>
    <t>4bac0160a7758c1da</t>
  </si>
  <si>
    <t>KGMEYNT5D46G9ZGSC</t>
  </si>
  <si>
    <t>T4W0MJ7U3423M5QFC</t>
  </si>
  <si>
    <t>79c19fd0e95289f2d</t>
  </si>
  <si>
    <t>TWWAJB6NR02RWU0WC</t>
  </si>
  <si>
    <t>D790SHT68ZSMCTK6C</t>
  </si>
  <si>
    <t>14CF1EJ1S2U0K32GC</t>
  </si>
  <si>
    <t>N6AZ9P3ZEREJ4JT2C</t>
  </si>
  <si>
    <t>TCD7BY7TD7JXJF1QC</t>
  </si>
  <si>
    <t>G0KCQZ7X9X3PEFU0C</t>
  </si>
  <si>
    <t>a86574337cc3367eb</t>
  </si>
  <si>
    <t>90f6d0db2ff8ac89e</t>
  </si>
  <si>
    <t>8XAGCN7X2T9GK7GRC</t>
  </si>
  <si>
    <t>QXRP5GN8EC0WYCN9C</t>
  </si>
  <si>
    <t>6566a7927be1cbe04</t>
  </si>
  <si>
    <t>0bf78ce0fabdc6f93</t>
  </si>
  <si>
    <t>9U8U7MAZC2BS6RBXC</t>
  </si>
  <si>
    <t>3ZCDAQYD678YJNX0C</t>
  </si>
  <si>
    <t>91a78d951fe75c89c</t>
  </si>
  <si>
    <t>GUJ78HDNTSM740M3C</t>
  </si>
  <si>
    <t>9868293e58bcf6390</t>
  </si>
  <si>
    <t>4dc357f6dd59c5981</t>
  </si>
  <si>
    <t>b516cbe22da417824</t>
  </si>
  <si>
    <t>a0c82f7bccfda5f80</t>
  </si>
  <si>
    <t>ae26fecfdcb1abeb9</t>
  </si>
  <si>
    <t>PUG5X91B6Z5TZEHXC</t>
  </si>
  <si>
    <t>9CMHRB7UX9UCYP0CC</t>
  </si>
  <si>
    <t>02f7ecd9767eab457</t>
  </si>
  <si>
    <t>fcab10f5af8a228d1</t>
  </si>
  <si>
    <t>69YP2KJGYF6ZAKBBC</t>
  </si>
  <si>
    <t>4GSTSGGKRXEG6CMMC</t>
  </si>
  <si>
    <t>946bc51f27893d9e4</t>
  </si>
  <si>
    <t>76a09e013ab0a2ebd</t>
  </si>
  <si>
    <t>ZKTUWN65P11GU78NC</t>
  </si>
  <si>
    <t>9185d57109b06fb99</t>
  </si>
  <si>
    <t>QJSBFR9D4040TG1EC</t>
  </si>
  <si>
    <t>86C4MUQSPM9UAX8HC</t>
  </si>
  <si>
    <t>98d0d5e4ce5a7d799</t>
  </si>
  <si>
    <t>58c0d54b828e8f56e</t>
  </si>
  <si>
    <t>bcc4c2b8a7b5831be</t>
  </si>
  <si>
    <t>2abedbd425fbe576f</t>
  </si>
  <si>
    <t>1ff2f608f65c92814</t>
  </si>
  <si>
    <t>WYNY9Y7P0GPH91XQC</t>
  </si>
  <si>
    <t>f008a76c9714a63f5</t>
  </si>
  <si>
    <t>48e9a1dcdb439aa9d</t>
  </si>
  <si>
    <t>080ef169f62d90173</t>
  </si>
  <si>
    <t>38a73e96035721bee</t>
  </si>
  <si>
    <t>52UBYKTDGKCAZB1MC</t>
  </si>
  <si>
    <t>HXYZUXNB5FT5ZTRCC</t>
  </si>
  <si>
    <t>313bd3be2a4b3ed4f</t>
  </si>
  <si>
    <t>4bef638e055699f2f</t>
  </si>
  <si>
    <t>XTP854X3S85Z0D55C</t>
  </si>
  <si>
    <t>e076e76da96ffa9ce</t>
  </si>
  <si>
    <t>53a5959b0344931d7</t>
  </si>
  <si>
    <t>13df6301bc859ab46</t>
  </si>
  <si>
    <t>F4Y6TZBJ6UD20FD2C</t>
  </si>
  <si>
    <t>30394ca3a78376d6b</t>
  </si>
  <si>
    <t>4CKGTHTH6Q4F91P6C</t>
  </si>
  <si>
    <t>b3941f89c2039fcc8</t>
  </si>
  <si>
    <t>HE3KY05AWNHP5U3UC</t>
  </si>
  <si>
    <t>YMAXSE5P83Y6B33FC</t>
  </si>
  <si>
    <t>2e7c0b2b91866dd7c</t>
  </si>
  <si>
    <t>TKU58EFBYF695AQCC</t>
  </si>
  <si>
    <t>Z1BCBEH55GQWEWA9C</t>
  </si>
  <si>
    <t>552a30f839cba01e4</t>
  </si>
  <si>
    <t>f64caf90c8f48356c</t>
  </si>
  <si>
    <t>PSHNQKUPJPX91QB9C</t>
  </si>
  <si>
    <t>acb6041e3b17f8b11</t>
  </si>
  <si>
    <t>679c3678d58915465</t>
  </si>
  <si>
    <t>8YZSXKXZGFF0KNRKC</t>
  </si>
  <si>
    <t>1N3HTRD2KF9BAQMZC</t>
  </si>
  <si>
    <t>SUAH48SHGMBA3K16C</t>
  </si>
  <si>
    <t>PYJP8MEGZTRDANHZC</t>
  </si>
  <si>
    <t>7b0aa875c0d150dcf</t>
  </si>
  <si>
    <t>316075d8e2a9d451b</t>
  </si>
  <si>
    <t>7af60b486397e090a</t>
  </si>
  <si>
    <t>635a760ed2ea666e9</t>
  </si>
  <si>
    <t>20QZ70YSMJDHYYU2C</t>
  </si>
  <si>
    <t>59f644b7f6f09faa7</t>
  </si>
  <si>
    <t>72a5b5cfb044a7d74</t>
  </si>
  <si>
    <t>JZ9Y1B3NUAPGD4W2C</t>
  </si>
  <si>
    <t>M64878JRK72WUNW2C</t>
  </si>
  <si>
    <t>UNT9S4H5SFCZ2DB3C</t>
  </si>
  <si>
    <t>81UN7N2U1KJPDF5PC</t>
  </si>
  <si>
    <t>316ac1e9700a58460</t>
  </si>
  <si>
    <t>22a222167be08e769</t>
  </si>
  <si>
    <t>5d50595951fc90c1a</t>
  </si>
  <si>
    <t>a3b0908cfab01fcde</t>
  </si>
  <si>
    <t>XWGC7W9AWXBQ401NC</t>
  </si>
  <si>
    <t>2491b767fd9111ea6</t>
  </si>
  <si>
    <t>d1a9b62e8949ccd11</t>
  </si>
  <si>
    <t>94444e12a3d777743</t>
  </si>
  <si>
    <t>S2J5KWD8W3ES34ESC</t>
  </si>
  <si>
    <t>20fbc5102cee5cbef</t>
  </si>
  <si>
    <t>96c3356ed34528fc0</t>
  </si>
  <si>
    <t>2HC9UZ22YG1M4HC8C</t>
  </si>
  <si>
    <t>125d3e5e130d2ffd7</t>
  </si>
  <si>
    <t>1387350bb19ab2683</t>
  </si>
  <si>
    <t>fabc08b7e166a9c71</t>
  </si>
  <si>
    <t>25677bf3a52d505c0</t>
  </si>
  <si>
    <t>edd5b8db4b62fdc4b</t>
  </si>
  <si>
    <t>149d4ece766006fd5</t>
  </si>
  <si>
    <t>SF92GH85P1EBXPR4C</t>
  </si>
  <si>
    <t>02cf0a7a19d4823cf</t>
  </si>
  <si>
    <t>5d5514446badf0c6a</t>
  </si>
  <si>
    <t>221AEJ00MPT4HUJDC</t>
  </si>
  <si>
    <t>25d42304c28c16b5b</t>
  </si>
  <si>
    <t>6fabbb7dfcec8c8e9</t>
  </si>
  <si>
    <t>c0e22ef0a647b3b34</t>
  </si>
  <si>
    <t>a0c466a2bab27d011</t>
  </si>
  <si>
    <t>UHKTX87JPB8PA1C3C</t>
  </si>
  <si>
    <t>4f727a20ff4c6ad3d</t>
  </si>
  <si>
    <t>7533eef1ef988d3a8</t>
  </si>
  <si>
    <t>XF677F8P1PXNQJC5C</t>
  </si>
  <si>
    <t>HSGE2NCJUTW6JGQ5C</t>
  </si>
  <si>
    <t>1Z76ENU199S32K4XC</t>
  </si>
  <si>
    <t>QH6B319YXKWGWC0KC</t>
  </si>
  <si>
    <t>P0KNY2CND1YJ5FH6C</t>
  </si>
  <si>
    <t>6P8A9SMFC7QHQJ65C</t>
  </si>
  <si>
    <t>0ba6c252a97f5e6c2</t>
  </si>
  <si>
    <t>f9686c9a213668337</t>
  </si>
  <si>
    <t>F8DEGSQYNUFKZYUCC</t>
  </si>
  <si>
    <t>35d4789f97e69381a</t>
  </si>
  <si>
    <t>738958acc422d6448</t>
  </si>
  <si>
    <t>91dc6a7696aea1fd4</t>
  </si>
  <si>
    <t>GZNW5H865133WP9CC</t>
  </si>
  <si>
    <t>1f3f121bb694a3b75</t>
  </si>
  <si>
    <t>S29S1FCDHJU5KQEDC</t>
  </si>
  <si>
    <t>TP8MTJA9J1BZG8GZC</t>
  </si>
  <si>
    <t>af4c009dac2e90422</t>
  </si>
  <si>
    <t>3b05a20b3a6623494</t>
  </si>
  <si>
    <t>fc31c8f930b0fa41f</t>
  </si>
  <si>
    <t>2e591b4f43b890eec</t>
  </si>
  <si>
    <t>J33HPEKDB3R3MTW1C</t>
  </si>
  <si>
    <t>4bb732c89fedd60db</t>
  </si>
  <si>
    <t>eabe4a39b0116adee</t>
  </si>
  <si>
    <t>0KDSM40BAZ2ARPNRC</t>
  </si>
  <si>
    <t>GWCRNMXYF1GX9JRXC</t>
  </si>
  <si>
    <t>366dfa95a9104b592</t>
  </si>
  <si>
    <t>215a6d882ce13c031</t>
  </si>
  <si>
    <t>2695b4e8237914a6c</t>
  </si>
  <si>
    <t>1352e421b159bffa1</t>
  </si>
  <si>
    <t>812bbfacc776b8799</t>
  </si>
  <si>
    <t>752e4f5cb4085cd71</t>
  </si>
  <si>
    <t>03b8d564c592b139f</t>
  </si>
  <si>
    <t>TH5YAEU23M638JHDC</t>
  </si>
  <si>
    <t>99PNPZWN5QAWDSUZC</t>
  </si>
  <si>
    <t>RSRDM1E6REEJPDMNC</t>
  </si>
  <si>
    <t>dcd2b9cdcdbdc26b6</t>
  </si>
  <si>
    <t>MQ0YUAN78A8D6BN2C</t>
  </si>
  <si>
    <t>9e0e91a430f8a405c</t>
  </si>
  <si>
    <t>10a7af6db317c78e1</t>
  </si>
  <si>
    <t>J4XY4NU547EQG7B6C</t>
  </si>
  <si>
    <t>6Q84NAQZCR1H0EU5C</t>
  </si>
  <si>
    <t>EN4TZ43JAJZAKTGAC</t>
  </si>
  <si>
    <t>bc2f93471e1db5f61</t>
  </si>
  <si>
    <t>49b7f6ee304e07dd6</t>
  </si>
  <si>
    <t>61723cc56cfbe15f2</t>
  </si>
  <si>
    <t>QQJPAS9BK6KYN5KEC</t>
  </si>
  <si>
    <t>83116e3edc6ece94d</t>
  </si>
  <si>
    <t>d47d76afa45baecea</t>
  </si>
  <si>
    <t>SEMS7CG39MYWYY26C</t>
  </si>
  <si>
    <t>cc7fa2f10ade72bd5</t>
  </si>
  <si>
    <t>2f5f51576311e1c9a</t>
  </si>
  <si>
    <t>ed14de39e77d7b41a</t>
  </si>
  <si>
    <t>26d74534133178ce9</t>
  </si>
  <si>
    <t>6fbda9b806f1cc75d</t>
  </si>
  <si>
    <t>75dfbaad2465ca4c1</t>
  </si>
  <si>
    <t>2aa1f86ad57c82c84</t>
  </si>
  <si>
    <t>55128badd403a9159</t>
  </si>
  <si>
    <t>00EN079Y4X03UYW6C</t>
  </si>
  <si>
    <t>3BGG1CNR7U71B8F2C</t>
  </si>
  <si>
    <t>e9ebebeb502e47e0f</t>
  </si>
  <si>
    <t>BS4XY5G30Q7WTZYTC</t>
  </si>
  <si>
    <t>SRCKTXSK7592WEGDC</t>
  </si>
  <si>
    <t>DU0TS1WHHRW6K27SC</t>
  </si>
  <si>
    <t>9829e5e550f2833f2</t>
  </si>
  <si>
    <t>M6MWTR8D91YNWF21C</t>
  </si>
  <si>
    <t>85fdafeda91c0e476</t>
  </si>
  <si>
    <t>edd75f884e65ce4c5</t>
  </si>
  <si>
    <t>7MXEZ1UST94K3986C</t>
  </si>
  <si>
    <t>PE73KDQD9EF7D0S0C</t>
  </si>
  <si>
    <t>RXRCYZ300KFF9E2NC</t>
  </si>
  <si>
    <t>XKR57A471KSSMKC2C</t>
  </si>
  <si>
    <t>742c29306fde51f65</t>
  </si>
  <si>
    <t>HFSTNHSXF0XZPUFAC</t>
  </si>
  <si>
    <t>7RJ94GQ3SE805P5RC</t>
  </si>
  <si>
    <t>b764ece3f04331c76</t>
  </si>
  <si>
    <t>SMDG7P16Q2KGGE5BC</t>
  </si>
  <si>
    <t>5be8b899c973e3bbc</t>
  </si>
  <si>
    <t>YCFC2TZNXD7A36ZTC</t>
  </si>
  <si>
    <t>HSE847NY0KN6SE13C</t>
  </si>
  <si>
    <t>32YMFPNR1E1468MPC</t>
  </si>
  <si>
    <t>W8918WH8M8K6TRB9C</t>
  </si>
  <si>
    <t>c05f32594ca105b04</t>
  </si>
  <si>
    <t>1daf37a9ebd442396</t>
  </si>
  <si>
    <t>DASAZDJ5708M94CCC</t>
  </si>
  <si>
    <t>06DA56K81XYH3J0XC</t>
  </si>
  <si>
    <t>C2RC597Q35AQ8D45C</t>
  </si>
  <si>
    <t>bd1e5b96ff920c827</t>
  </si>
  <si>
    <t>506ce2ab6b342b04f</t>
  </si>
  <si>
    <t>1281215f27338d006</t>
  </si>
  <si>
    <t>c1f3e7cf25c5f1c5d</t>
  </si>
  <si>
    <t>5MFA92C9YJXXQC10C</t>
  </si>
  <si>
    <t>Y2AM0R565Y78DS1FC</t>
  </si>
  <si>
    <t>GWQF1S1XNPPYWCP6C</t>
  </si>
  <si>
    <t>X7YP90JJF5N02YFCC</t>
  </si>
  <si>
    <t>F5EZUWTJ3XF374J8C</t>
  </si>
  <si>
    <t>80c5f0ed904a8cd45</t>
  </si>
  <si>
    <t>91289c90e8174303f</t>
  </si>
  <si>
    <t>EQWXAZW88WR1M6HTC</t>
  </si>
  <si>
    <t>M1CWEPRB62J2PGJ0C</t>
  </si>
  <si>
    <t>5A7PEESMK46SZ4B0C</t>
  </si>
  <si>
    <t>00c0ec09613f2ceb5</t>
  </si>
  <si>
    <t>85764e2f7af0f1896</t>
  </si>
  <si>
    <t>NK9C1Z3U3DSWJWCFC</t>
  </si>
  <si>
    <t>0af7b9f7f59ffdf40</t>
  </si>
  <si>
    <t>02e666f9a549f7d25</t>
  </si>
  <si>
    <t>d0f4adccb26d94d36</t>
  </si>
  <si>
    <t>RNE3DXHNF68CZXR6C</t>
  </si>
  <si>
    <t>f58a98eefe7679795</t>
  </si>
  <si>
    <t>H6Z85QY9USQZKTD4C</t>
  </si>
  <si>
    <t>9608ac9a49c986d44</t>
  </si>
  <si>
    <t>HFFX6S13PE4D7CUEC</t>
  </si>
  <si>
    <t>UDJCPD4WHCRD6U33C</t>
  </si>
  <si>
    <t>a6e2ad2312eaec53c</t>
  </si>
  <si>
    <t>b4a329c7d86bff80b</t>
  </si>
  <si>
    <t>dbd3fd48d60afaac3</t>
  </si>
  <si>
    <t>91671ab8b3c4182ba</t>
  </si>
  <si>
    <t>PF9RCRNRXZDE4KD8C</t>
  </si>
  <si>
    <t>1235d3c78fe8187fb</t>
  </si>
  <si>
    <t>RJTYBSSY0S4HZGNEC</t>
  </si>
  <si>
    <t>X344HTCJ10K1CMC9C</t>
  </si>
  <si>
    <t>4ba146791b4c91231</t>
  </si>
  <si>
    <t>NJ3XW33DC7903WX5C</t>
  </si>
  <si>
    <t>RN28WQZ5NK3JE7HKC</t>
  </si>
  <si>
    <t>53c7a7d026a772fe5</t>
  </si>
  <si>
    <t>DD5TXCYXSZBCF56ZC</t>
  </si>
  <si>
    <t>PF5ERK15HN31BU1FC</t>
  </si>
  <si>
    <t>0MPBJK8UMCXHWNCEC</t>
  </si>
  <si>
    <t>8c0fbf5bf8fc4f75a</t>
  </si>
  <si>
    <t>425a93d209d3a465d</t>
  </si>
  <si>
    <t>0af03896dbaaa0cd1</t>
  </si>
  <si>
    <t>0f931e82f2443cbe6</t>
  </si>
  <si>
    <t>703dfaae103db7d33</t>
  </si>
  <si>
    <t>RX4K28AF9X1ZQU85C</t>
  </si>
  <si>
    <t>d2159eec839f3638e</t>
  </si>
  <si>
    <t>NAH6FYEPPZ4ZZAEUC</t>
  </si>
  <si>
    <t>91c44053af6bfe513</t>
  </si>
  <si>
    <t>e70ab7f556e5667a8</t>
  </si>
  <si>
    <t>X1QEFHNRSEM798MPC</t>
  </si>
  <si>
    <t>9e9813788fb5772f8</t>
  </si>
  <si>
    <t>82fe931dcac5a5987</t>
  </si>
  <si>
    <t>86d42c020f1a8a6f3</t>
  </si>
  <si>
    <t>06af0c166eb3770ba</t>
  </si>
  <si>
    <t>f7c4f2314bd11105f</t>
  </si>
  <si>
    <t>660b0f38af41d99ab</t>
  </si>
  <si>
    <t>3075c0985b015361c</t>
  </si>
  <si>
    <t>d75584fcab303fb3e</t>
  </si>
  <si>
    <t>91bce72b709321f38</t>
  </si>
  <si>
    <t>c45f00a3d60d5a1fb</t>
  </si>
  <si>
    <t>81b21a53e944de189</t>
  </si>
  <si>
    <t>cf7a4d652af4728fe</t>
  </si>
  <si>
    <t>R3W3476RQR6METNEC</t>
  </si>
  <si>
    <t>a5212465e52e47720</t>
  </si>
  <si>
    <t>7907159f7071cfba5</t>
  </si>
  <si>
    <t>05b1b4e9d018c6cd8</t>
  </si>
  <si>
    <t>9f237aeb873648487</t>
  </si>
  <si>
    <t>6909c8e61697ad410</t>
  </si>
  <si>
    <t>e39fc06e80b4fbd5f</t>
  </si>
  <si>
    <t>923e7a97103c18722</t>
  </si>
  <si>
    <t>698f983c64bdbbe8c</t>
  </si>
  <si>
    <t>c58c190c97937d506</t>
  </si>
  <si>
    <t>ffbba68cab43d6ead</t>
  </si>
  <si>
    <t>0875c6c578d19c12a</t>
  </si>
  <si>
    <t>ddcf27e1ea4fa28df</t>
  </si>
  <si>
    <t>84eeaa70f1f7732d9</t>
  </si>
  <si>
    <t>f9aae516662b8a572</t>
  </si>
  <si>
    <t>5cd65dd0d38e22a89</t>
  </si>
  <si>
    <t>e8cb8b4ad5aa04356</t>
  </si>
  <si>
    <t>d175c93fe747ac7e0</t>
  </si>
  <si>
    <t>97eddf996cf160e6d</t>
  </si>
  <si>
    <t>a5de4402f98009669</t>
  </si>
  <si>
    <t>fb84b7a06f9d7eca4</t>
  </si>
  <si>
    <t>6b49d36c160dafa58</t>
  </si>
  <si>
    <t>f12dee00726c01fa9</t>
  </si>
  <si>
    <t>UGPQDDS3EKU2FJQ1C</t>
  </si>
  <si>
    <t>45ZC1PDRUG0N278QC</t>
  </si>
  <si>
    <t>b3cffe02f59ecebe3</t>
  </si>
  <si>
    <t>afbf975adc8593731</t>
  </si>
  <si>
    <t>b336603530b044603</t>
  </si>
  <si>
    <t>fea2f3344ff63272b</t>
  </si>
  <si>
    <t>2dae492e37feab143</t>
  </si>
  <si>
    <t>4e3c93a07e71e5ed5</t>
  </si>
  <si>
    <t>dae2563ef9353bf45</t>
  </si>
  <si>
    <t>9c824a263ec241f63</t>
  </si>
  <si>
    <t>CCF3WZDK7KM0D55WC</t>
  </si>
  <si>
    <t>PYGQBQ3GD2WDTMBRC</t>
  </si>
  <si>
    <t>f8ac8b307575dfd21</t>
  </si>
  <si>
    <t>UGY9E1A2FQB3247RC</t>
  </si>
  <si>
    <t>1e66f19a58b2fc17a</t>
  </si>
  <si>
    <t>f5365ec596eb1eda6</t>
  </si>
  <si>
    <t>6896b6ea4f4e78e90</t>
  </si>
  <si>
    <t>6A2HBJXS9275TY8KC</t>
  </si>
  <si>
    <t>141fcba0dcdf5a0be</t>
  </si>
  <si>
    <t>66df0d7716d38a917</t>
  </si>
  <si>
    <t>ebf87cf59fef89662</t>
  </si>
  <si>
    <t>b191f298633c1bd06</t>
  </si>
  <si>
    <t>JHKB8B0KUCMYS339C</t>
  </si>
  <si>
    <t>bcf9b70cd52e3d78a</t>
  </si>
  <si>
    <t>6c6eae3d057553ffe</t>
  </si>
  <si>
    <t>b3cbc486cff5de6ea</t>
  </si>
  <si>
    <t>f644abc249ec9e56a</t>
  </si>
  <si>
    <t>1b0cac94582a1c275</t>
  </si>
  <si>
    <t>3472f3c4e759c65d5</t>
  </si>
  <si>
    <t>892a54605a67caaaa</t>
  </si>
  <si>
    <t>e53ea09ec2fb21712</t>
  </si>
  <si>
    <t>fd8e1b5fffca7b8e1</t>
  </si>
  <si>
    <t>3c86450ce4b8a20d1</t>
  </si>
  <si>
    <t>FETPPD76SHZ8H2SJC</t>
  </si>
  <si>
    <t>daf7473b21c2e3896</t>
  </si>
  <si>
    <t>a89e174b324cbcf50</t>
  </si>
  <si>
    <t>3127bc10fec09027c</t>
  </si>
  <si>
    <t>9f308c688d5cbc0bb</t>
  </si>
  <si>
    <t>4c5265f0db9800f9c</t>
  </si>
  <si>
    <t>66015e225ee24ff6c</t>
  </si>
  <si>
    <t>857b2084c36a5e81e</t>
  </si>
  <si>
    <t>EPMPXRPPR617H72MC</t>
  </si>
  <si>
    <t>1D66C5SN66292PX7C</t>
  </si>
  <si>
    <t>B29Z5A8ZDW13FZ3GC</t>
  </si>
  <si>
    <t>f67554cc0bf2e49e7</t>
  </si>
  <si>
    <t>09ec180b5384ea1ad</t>
  </si>
  <si>
    <t>d34f0858696db8dda</t>
  </si>
  <si>
    <t>3686186537e72fac6</t>
  </si>
  <si>
    <t>4daac6258e2f8ae16</t>
  </si>
  <si>
    <t>9568f1b0810a4bb93</t>
  </si>
  <si>
    <t>94457a76e17c90475</t>
  </si>
  <si>
    <t>a55fdeb980543d97e</t>
  </si>
  <si>
    <t>b1ca160eb59f7bd91</t>
  </si>
  <si>
    <t>2804d72bd533f0c36</t>
  </si>
  <si>
    <t>PFKMKNGFJ2UPTPW5C</t>
  </si>
  <si>
    <t>72bbe34362da78e1a</t>
  </si>
  <si>
    <t>c2605d9f510e68651</t>
  </si>
  <si>
    <t>61fc60f7e5d1048cb</t>
  </si>
  <si>
    <t>906664f3d3b8d8348</t>
  </si>
  <si>
    <t>8ecfc6542c2a8337f</t>
  </si>
  <si>
    <t>8fbaf5ed22396d163</t>
  </si>
  <si>
    <t>c73818bc25daf4d3c</t>
  </si>
  <si>
    <t>RNG94UE07FQH2T2EC</t>
  </si>
  <si>
    <t>FXHQH44KMDT3M8Q3C</t>
  </si>
  <si>
    <t>TA2GYMTW19KWTN9DC</t>
  </si>
  <si>
    <t>192826b5a3f65db6b</t>
  </si>
  <si>
    <t>ed29855e6445687fa</t>
  </si>
  <si>
    <t>208701a7c7cf64ff3</t>
  </si>
  <si>
    <t>8fd240c5e83a29cf3</t>
  </si>
  <si>
    <t>ACF33U2BF3241A2TC</t>
  </si>
  <si>
    <t>0d9ba76fa76cb1cab</t>
  </si>
  <si>
    <t>72d0b8d6e3656235b</t>
  </si>
  <si>
    <t>fb1ec1df3827e4d3f</t>
  </si>
  <si>
    <t>fd103d738ff965ba0</t>
  </si>
  <si>
    <t>54104257dbe0e28c9</t>
  </si>
  <si>
    <t>9JFE9N4TE3D6RU9NC</t>
  </si>
  <si>
    <t>D5NGJ8YK4RYFZFSDC</t>
  </si>
  <si>
    <t>d2fe5baaf9009b64a</t>
  </si>
  <si>
    <t>AEX6227M6ZAZZS4ZC</t>
  </si>
  <si>
    <t>fe774147d9467aa74</t>
  </si>
  <si>
    <t>7c67822fb3990cb63</t>
  </si>
  <si>
    <t>eadfdd04cdc634dd0</t>
  </si>
  <si>
    <t>23PSZM467F248630C</t>
  </si>
  <si>
    <t>F47TBZ1C9883A073C</t>
  </si>
  <si>
    <t>G41197FJ1QH6YJAEC</t>
  </si>
  <si>
    <t>4Y64YYC7NUJDZEDZC</t>
  </si>
  <si>
    <t>c6350571ea7564e61</t>
  </si>
  <si>
    <t>13RQZG2Z6NE93K0MC</t>
  </si>
  <si>
    <t>7WAAWH7D578CD9JJC</t>
  </si>
  <si>
    <t>7cd6537e421fd5ecb</t>
  </si>
  <si>
    <t>f1d7f66131bd7597b</t>
  </si>
  <si>
    <t>C0WTKAAU1KTR8604C</t>
  </si>
  <si>
    <t>32KEDFSXS7UE6QZ2C</t>
  </si>
  <si>
    <t>b7c4970d07165cb48</t>
  </si>
  <si>
    <t>P32UGFFYS18HMU1WC</t>
  </si>
  <si>
    <t>415214ea463170edc</t>
  </si>
  <si>
    <t>8DAQN0N93R9RF5BRC</t>
  </si>
  <si>
    <t>3J445GDFUCYZJ4N8C</t>
  </si>
  <si>
    <t>a3cb427dd0a5cd86f</t>
  </si>
  <si>
    <t>86A4TTUWQJA16XKXC</t>
  </si>
  <si>
    <t>152cf10e6e297b4cc</t>
  </si>
  <si>
    <t>9773b075d21755e76</t>
  </si>
  <si>
    <t>396da8bfc195389bb</t>
  </si>
  <si>
    <t>PP0M9XKJ40KNQ5HWC</t>
  </si>
  <si>
    <t>5GGYY84ZTPU127RRC</t>
  </si>
  <si>
    <t>ND9KMYU4E87Q3SKFC</t>
  </si>
  <si>
    <t>901cafd1559d81f53</t>
  </si>
  <si>
    <t>Q4FCRY8GPYR3PG7AC</t>
  </si>
  <si>
    <t>ada2f9f69fa4d6736</t>
  </si>
  <si>
    <t>XWM380QSYBTM9NBFC</t>
  </si>
  <si>
    <t>SDCCXGA9Q5RWPZTEC</t>
  </si>
  <si>
    <t>1406ceec842ad6cc5</t>
  </si>
  <si>
    <t>cdd6ef14f92ce532b</t>
  </si>
  <si>
    <t>7558b2da189e29135</t>
  </si>
  <si>
    <t>HFUQ3WGJ3HD2NJQXC</t>
  </si>
  <si>
    <t>5e472833c5251e05f</t>
  </si>
  <si>
    <t>fcf5553a1b79b1ce2</t>
  </si>
  <si>
    <t>14f2e31c17af7faa6</t>
  </si>
  <si>
    <t>f80fcf564e834e310</t>
  </si>
  <si>
    <t>d961dc1e1004897e9</t>
  </si>
  <si>
    <t>592f3c316b8eeedeb</t>
  </si>
  <si>
    <t>671b5193b25afb6b2</t>
  </si>
  <si>
    <t>JJFCFWC5KGGWRN34C</t>
  </si>
  <si>
    <t>01401bb43bda0aeb8</t>
  </si>
  <si>
    <t>QBBZ3M0FWD61S7ZMC</t>
  </si>
  <si>
    <t>FX3DP413F6C8A2WAC</t>
  </si>
  <si>
    <t>026fb10c962c588b5</t>
  </si>
  <si>
    <t>36d9fb25b28cc5bb2</t>
  </si>
  <si>
    <t>C2CE9Y6YXKUPN4A5C</t>
  </si>
  <si>
    <t>dc4beee4ea95091b0</t>
  </si>
  <si>
    <t>7XU257U84YCGT3J6C</t>
  </si>
  <si>
    <t>QB0YNY4WC8XRDXX4C</t>
  </si>
  <si>
    <t>S88A2S8THBU85UXYC</t>
  </si>
  <si>
    <t>8b000b97487816a99</t>
  </si>
  <si>
    <t>e2c0ba36687ba6e5b</t>
  </si>
  <si>
    <t>53GXUZ4U5U754KS8C</t>
  </si>
  <si>
    <t>5ee129db9ea9dceab</t>
  </si>
  <si>
    <t>150d1387f916266e6</t>
  </si>
  <si>
    <t>53c88291eba1926ef</t>
  </si>
  <si>
    <t>CXCQWKKBQDND78FRC</t>
  </si>
  <si>
    <t>82NC947K969CUX7YC</t>
  </si>
  <si>
    <t>f89d72ae100144323</t>
  </si>
  <si>
    <t>6W2NKU0YECHZ8H04C</t>
  </si>
  <si>
    <t>NA5N7UHDNQ53M45PC</t>
  </si>
  <si>
    <t>TKZJT6J12DA2XFU2C</t>
  </si>
  <si>
    <t>b732d7bd189f8a15f</t>
  </si>
  <si>
    <t>8a557643be1d63754</t>
  </si>
  <si>
    <t>60738879c879ac3bc</t>
  </si>
  <si>
    <t>1cfe17f75964fb2fa</t>
  </si>
  <si>
    <t>9c0bc4885ebe1fbca</t>
  </si>
  <si>
    <t>BENZNHKN8SMPC1RAC</t>
  </si>
  <si>
    <t>c1812fe273cfb6fe0</t>
  </si>
  <si>
    <t>RFKFJJ6BTRR9BHNTC</t>
  </si>
  <si>
    <t>4b31a72e2c50b7fa8</t>
  </si>
  <si>
    <t>83c6e84844edbde25</t>
  </si>
  <si>
    <t>2ce61996673cdb287</t>
  </si>
  <si>
    <t>QJPWTQU15HGJEE20C</t>
  </si>
  <si>
    <t>JTG5QFJJXEA92DSQC</t>
  </si>
  <si>
    <t>7e5c2e1dc83c725c7</t>
  </si>
  <si>
    <t>458e775df491599af</t>
  </si>
  <si>
    <t>dd7c7bfd9fee566ed</t>
  </si>
  <si>
    <t>PZRNZ5QES2CN94D0C</t>
  </si>
  <si>
    <t>3FZ0PD2GYAYNQ6SFC</t>
  </si>
  <si>
    <t>038d6727e1ca0c20f</t>
  </si>
  <si>
    <t>f043cc5ef141b8b19</t>
  </si>
  <si>
    <t>776272f2009b9ab50</t>
  </si>
  <si>
    <t>KUPQKMUA037294KBC</t>
  </si>
  <si>
    <t>KTB0DPEH0DUQNEG9C</t>
  </si>
  <si>
    <t>7d63cd1a1babcb6ad</t>
  </si>
  <si>
    <t>15dfa2300cff45dbb</t>
  </si>
  <si>
    <t>8RWMYPT0D98QG01ZC</t>
  </si>
  <si>
    <t>db98f4d2cae3da93f</t>
  </si>
  <si>
    <t>fecc84e2e0b5a58ff</t>
  </si>
  <si>
    <t>d32f446dccbee5aaf</t>
  </si>
  <si>
    <t>BQ5K00860S34FXQ0C</t>
  </si>
  <si>
    <t>586bc9273ef86e983</t>
  </si>
  <si>
    <t>G920FJQ0ST5T67PKC</t>
  </si>
  <si>
    <t>a3a8a1a2db915881c</t>
  </si>
  <si>
    <t>RM3BBQD8HMDWA2A6C</t>
  </si>
  <si>
    <t>6a249453fc0d3d8f1</t>
  </si>
  <si>
    <t>3J2DX2WN3ARFP6Z2C</t>
  </si>
  <si>
    <t>e0334666fc4f2cdce</t>
  </si>
  <si>
    <t>db24188aa8b202095</t>
  </si>
  <si>
    <t>336d4b56803da5f75</t>
  </si>
  <si>
    <t>de107ba9238bf8a32</t>
  </si>
  <si>
    <t>7AD577X4WZQBG4AUC</t>
  </si>
  <si>
    <t>223186290f232d5a8</t>
  </si>
  <si>
    <t>047117c39d67753e3</t>
  </si>
  <si>
    <t>FH64K72T1M3CF0CKC</t>
  </si>
  <si>
    <t>SE4UTJ6QSXXM6HRXC</t>
  </si>
  <si>
    <t>DDJFHY1YBPZQR852C</t>
  </si>
  <si>
    <t>Y5TEWQD7A745DZSZC</t>
  </si>
  <si>
    <t>1ZQ06XD73AJFS77RC</t>
  </si>
  <si>
    <t>7DPPW66YGKFPXSK8C</t>
  </si>
  <si>
    <t>557686cc64b002afd</t>
  </si>
  <si>
    <t>d7c7c9bed89ddf160</t>
  </si>
  <si>
    <t>4a1acbd678b590f78</t>
  </si>
  <si>
    <t>SWFZC94SAJU4BA3KC</t>
  </si>
  <si>
    <t>78e468116e897efb9</t>
  </si>
  <si>
    <t>ff5b2b8c2bf542d82</t>
  </si>
  <si>
    <t>7f9912a4b63632790</t>
  </si>
  <si>
    <t>W4FQR0PSJDM3JPDFC</t>
  </si>
  <si>
    <t>79d6c4372067fe295</t>
  </si>
  <si>
    <t>QWZR8APP6KDFC9N9C</t>
  </si>
  <si>
    <t>BSWJWU66URZ753CHC</t>
  </si>
  <si>
    <t>8679e8603f08d8ebe</t>
  </si>
  <si>
    <t>6e0d4734a9d853e84</t>
  </si>
  <si>
    <t>0HMR5Y6ZB5Q096J5C</t>
  </si>
  <si>
    <t>249e74f812e75a860</t>
  </si>
  <si>
    <t>166GZKRJGXS7KA5QC</t>
  </si>
  <si>
    <t>NWQ4AEMFT8T0AF0SC</t>
  </si>
  <si>
    <t>57cab574943ae238b</t>
  </si>
  <si>
    <t>0CN9Z440BR7K2HQCC</t>
  </si>
  <si>
    <t>c408d3c90e96d91d1</t>
  </si>
  <si>
    <t>6UJ9JXKA8ZXK5YTTC</t>
  </si>
  <si>
    <t>0G6CF9Y9DYQ30TPRC</t>
  </si>
  <si>
    <t>AZM1BANSRBT9PUZNC</t>
  </si>
  <si>
    <t>CEJD36WGZ9BPZ4HQC</t>
  </si>
  <si>
    <t>a2dbacd29f3a7a358</t>
  </si>
  <si>
    <t>062d96aaa552c3d5e</t>
  </si>
  <si>
    <t>13TKSZN0X9S09Z3HC</t>
  </si>
  <si>
    <t>G1MAQF585H8W8MYJC</t>
  </si>
  <si>
    <t>1Q7848DN5YR260WFC</t>
  </si>
  <si>
    <t>e2eb13728113ae140</t>
  </si>
  <si>
    <t>1BQMSQWBPZNQ1DJZC</t>
  </si>
  <si>
    <t>a1ebf8a6bac977a88</t>
  </si>
  <si>
    <t>64a27dd5a41c27885</t>
  </si>
  <si>
    <t>S6U31M4HR4RW5K6DC</t>
  </si>
  <si>
    <t>NBPRT5YY5YMZSUZNC</t>
  </si>
  <si>
    <t>50606d733f852e56d</t>
  </si>
  <si>
    <t>SYU6733ZQ52ZBX1MC</t>
  </si>
  <si>
    <t>32bd3e1fdf445c8f4</t>
  </si>
  <si>
    <t>3399c5a59dd0751eb</t>
  </si>
  <si>
    <t>811951c1768054c24</t>
  </si>
  <si>
    <t>ae6fdf13a71fa4546</t>
  </si>
  <si>
    <t>01KBG533RJXU4H8KC</t>
  </si>
  <si>
    <t>399a93e298ed022d1</t>
  </si>
  <si>
    <t>7db15c76f23d80d76</t>
  </si>
  <si>
    <t>2e6cfa29a6a9b2c6d</t>
  </si>
  <si>
    <t>H8X52SJ27TB6DJ9XC</t>
  </si>
  <si>
    <t>K5P7FMM9MRPWESKHC</t>
  </si>
  <si>
    <t>98326dd71c32d99bc</t>
  </si>
  <si>
    <t>534GWW1SZX2AZZKCC</t>
  </si>
  <si>
    <t>26535EWRY2QUTRUSC</t>
  </si>
  <si>
    <t>Q5THPRABHFFPKB9SC</t>
  </si>
  <si>
    <t>114D1YAJ5MGHTSF9C</t>
  </si>
  <si>
    <t>d1ea98da7b50fbc91</t>
  </si>
  <si>
    <t>6e2055e676a38d458</t>
  </si>
  <si>
    <t>00505d67c4a434078</t>
  </si>
  <si>
    <t>PH0J8Q1AC9TU6UANC</t>
  </si>
  <si>
    <t>Z58C5KE7GFEN9Z2GC</t>
  </si>
  <si>
    <t>SAU0DGU2NAC9GYTSC</t>
  </si>
  <si>
    <t>CRPA52RJWCMAG99JC</t>
  </si>
  <si>
    <t>155d50698af42ff3f</t>
  </si>
  <si>
    <t>7JGZPGQJZJR6EYCRC</t>
  </si>
  <si>
    <t>DS88CNZTYQ7UDJYDC</t>
  </si>
  <si>
    <t>3KDENCWAMKQMQZWBC</t>
  </si>
  <si>
    <t>55cbb87ed3cf8f2bb</t>
  </si>
  <si>
    <t>H0J0USQB6TRXE05TC</t>
  </si>
  <si>
    <t>e172c4fdc0dce49df</t>
  </si>
  <si>
    <t>fedbdc2427bcb156a</t>
  </si>
  <si>
    <t>cf7922860e5e60a85</t>
  </si>
  <si>
    <t>DKSFAKDCGNUBHUWRC</t>
  </si>
  <si>
    <t>7febaca87d1b9175a</t>
  </si>
  <si>
    <t>11463817e9c715a1e</t>
  </si>
  <si>
    <t>JC5K7AW11YA2G8Y5C</t>
  </si>
  <si>
    <t>6d9ad180423d01935</t>
  </si>
  <si>
    <t>E2PSWFTNUHW6FU6PC</t>
  </si>
  <si>
    <t>HNFS5EH3A577KBKYC</t>
  </si>
  <si>
    <t>BYD534GX7BETSJM1C</t>
  </si>
  <si>
    <t>8d82b21e3026bdee3</t>
  </si>
  <si>
    <t>24H2HJ5T6C6U7Y3RC</t>
  </si>
  <si>
    <t>f1c2c6545200209a4</t>
  </si>
  <si>
    <t>2ME5HMR7S6JA0HA0C</t>
  </si>
  <si>
    <t>J1G07PTKK70GBHTFC</t>
  </si>
  <si>
    <t>R73RJ1FS6H5J0HMSC</t>
  </si>
  <si>
    <t>8H57THKXBGYCKPAEC</t>
  </si>
  <si>
    <t>ZBQRDSJND3X6NUGSC</t>
  </si>
  <si>
    <t>J3082GH1GKP6Z0A1C</t>
  </si>
  <si>
    <t>3293b789d184c1028</t>
  </si>
  <si>
    <t>M8URKT2XB5Y8N713C</t>
  </si>
  <si>
    <t>T248R6Y7A1FG3CSKC</t>
  </si>
  <si>
    <t>c9ba7ec96063926a1</t>
  </si>
  <si>
    <t>KWMTHFQ7AQ7UUYEMC</t>
  </si>
  <si>
    <t>eee6f02a274c0e2ce</t>
  </si>
  <si>
    <t>3b973d9bfc3ceb59b</t>
  </si>
  <si>
    <t>KYWTZZDX1NAS57ZNC</t>
  </si>
  <si>
    <t>NNYT9D8S20TTADX3C</t>
  </si>
  <si>
    <t>eb41fd76ba7c0466e</t>
  </si>
  <si>
    <t>X4B3NM760J5TB07HC</t>
  </si>
  <si>
    <t>QD8G09UKY0WTJ407C</t>
  </si>
  <si>
    <t>08c31cb32c3ddd95f</t>
  </si>
  <si>
    <t>P0C1E7AQNS8NS110C</t>
  </si>
  <si>
    <t>M3X3DDGZDD0M43FEC</t>
  </si>
  <si>
    <t>9055728afe32a2555</t>
  </si>
  <si>
    <t>75562YZ6G8S0JAT1C</t>
  </si>
  <si>
    <t>RFDPPXSD0YDAACBMC</t>
  </si>
  <si>
    <t>fa051af49ba22715b</t>
  </si>
  <si>
    <t>f44bd38d15ac68a21</t>
  </si>
  <si>
    <t>576ea168646ff8c7b</t>
  </si>
  <si>
    <t>1cfd2625a4a9adf32</t>
  </si>
  <si>
    <t>4320bb757f9a366b0</t>
  </si>
  <si>
    <t>867587d5f6cc48cd9</t>
  </si>
  <si>
    <t>4535a1109162ba1a7</t>
  </si>
  <si>
    <t>3c129664468a52500</t>
  </si>
  <si>
    <t>4d3a21302d4d8c5ea</t>
  </si>
  <si>
    <t>30aff9e87b6a91c5f</t>
  </si>
  <si>
    <t>215afad0d82e1b6fa</t>
  </si>
  <si>
    <t>2XYBX35S42DBW409C</t>
  </si>
  <si>
    <t>6fc2f37856246a9d4</t>
  </si>
  <si>
    <t>AY7B71MDAA7E7282C</t>
  </si>
  <si>
    <t>cb641316b754f0350</t>
  </si>
  <si>
    <t>ccbf273dd23f0035b</t>
  </si>
  <si>
    <t>748FX7GS8HHKTC1RC</t>
  </si>
  <si>
    <t>003504d30bf03ea93</t>
  </si>
  <si>
    <t>d3db6565f6f2e574e</t>
  </si>
  <si>
    <t>0177b7ca085565fd7</t>
  </si>
  <si>
    <t>b6a9bda092ee6f7ef</t>
  </si>
  <si>
    <t>QBF2UNNMEWHP2FFUC</t>
  </si>
  <si>
    <t>b5603c16eb791b4ae</t>
  </si>
  <si>
    <t>810c541e5fa4aeed4</t>
  </si>
  <si>
    <t>YRCTEKH1A3X8WS59C</t>
  </si>
  <si>
    <t>37888YJQ55PCNRNGC</t>
  </si>
  <si>
    <t>63f21591621c4b21c</t>
  </si>
  <si>
    <t>F4KNJW6NBUMMGWM1C</t>
  </si>
  <si>
    <t>03K59JRDTK1AM4WXC</t>
  </si>
  <si>
    <t>ceb91ac1f59c7ed8e</t>
  </si>
  <si>
    <t>d5d17d9d1ec2e2c71</t>
  </si>
  <si>
    <t>84041134900c0cb63</t>
  </si>
  <si>
    <t>8S1PN7U9XQDQXCN0C</t>
  </si>
  <si>
    <t>ZQTFMRUBCQ1K9YSUC</t>
  </si>
  <si>
    <t>4585358a8539e8f98</t>
  </si>
  <si>
    <t>278db5afcd05e6e2a</t>
  </si>
  <si>
    <t>4b71017ce1257c99d</t>
  </si>
  <si>
    <t>6948cb459a4d2d718</t>
  </si>
  <si>
    <t>8b5797e4ca6b01630</t>
  </si>
  <si>
    <t>5QTJK15G7S423538C</t>
  </si>
  <si>
    <t>N7A04SFDCRK60DFBC</t>
  </si>
  <si>
    <t>10b1ba7a3b8cb2c9a</t>
  </si>
  <si>
    <t>JG37F42837XAT0AHC</t>
  </si>
  <si>
    <t>f4f1b8b59445e81d6</t>
  </si>
  <si>
    <t>BJ38P8CY9Q5BYFTCC</t>
  </si>
  <si>
    <t>b73c2057ad8af685e</t>
  </si>
  <si>
    <t>a2c6adb63371b57fc</t>
  </si>
  <si>
    <t>0KHCZQAU89ENCJECC</t>
  </si>
  <si>
    <t>7fca3e0f06c723775</t>
  </si>
  <si>
    <t>c5cde0f660147b819</t>
  </si>
  <si>
    <t>YDTD2M1UH3Y8GCJNC</t>
  </si>
  <si>
    <t>1b4e904114e0d1890</t>
  </si>
  <si>
    <t>47209fa90b634f22d</t>
  </si>
  <si>
    <t>ddd98e3ab6dde192c</t>
  </si>
  <si>
    <t>G3PQUWT7EC5JFQ27C</t>
  </si>
  <si>
    <t>E9PUNPYT7FRZD3FYC</t>
  </si>
  <si>
    <t>c729ace7d6db4b9b3</t>
  </si>
  <si>
    <t>7501fb6f20ba90f11</t>
  </si>
  <si>
    <t>M1NGACU0E35UT1UCC</t>
  </si>
  <si>
    <t>YUNQ0J0FS2497SN5C</t>
  </si>
  <si>
    <t>1408c455dde5014dd</t>
  </si>
  <si>
    <t>5BZDN2A0N3YJ5TPBC</t>
  </si>
  <si>
    <t>7U8M3ERQCS2MGMKJC</t>
  </si>
  <si>
    <t>a3bb7e041462b0b0f</t>
  </si>
  <si>
    <t>CG2S1DCABDBGAMHYC</t>
  </si>
  <si>
    <t>2APW25NT6YFYQYCDC</t>
  </si>
  <si>
    <t>93bc1cf6674ce4fb4</t>
  </si>
  <si>
    <t>NPX2X794GJWRNC0QC</t>
  </si>
  <si>
    <t>f101dfa51a0fb9790</t>
  </si>
  <si>
    <t>JP6WQ868N29WF0XMC</t>
  </si>
  <si>
    <t>P4UY7W0JEG6P15CYC</t>
  </si>
  <si>
    <t>9d775eb5705edb420</t>
  </si>
  <si>
    <t>773YCE5761SKDUASC</t>
  </si>
  <si>
    <t>47b49af166ef91463</t>
  </si>
  <si>
    <t>95df31a877b43a836</t>
  </si>
  <si>
    <t>fb6d112145b501e32</t>
  </si>
  <si>
    <t>0eba5df2addce03c8</t>
  </si>
  <si>
    <t>1c07d71b815edda68</t>
  </si>
  <si>
    <t>AJHX3PM5SR34FF43C</t>
  </si>
  <si>
    <t>2bebc27fbd7ade61d</t>
  </si>
  <si>
    <t>1TE77YFWZME0UKAHC</t>
  </si>
  <si>
    <t>9696ad9f651dd26d3</t>
  </si>
  <si>
    <t>5f15056b3eee4335b</t>
  </si>
  <si>
    <t>KNRCSPTGCCXWM2S7C</t>
  </si>
  <si>
    <t>b216576df9d23200e</t>
  </si>
  <si>
    <t>SM2R3ZJBZ0F891FTC</t>
  </si>
  <si>
    <t>8330fe7e93d2f6d50</t>
  </si>
  <si>
    <t>5b0aa8b0e950df9cc</t>
  </si>
  <si>
    <t>438707d27153ebf01</t>
  </si>
  <si>
    <t>57TK1MXF3739MFZCC</t>
  </si>
  <si>
    <t>27b5d80ab13721ffc</t>
  </si>
  <si>
    <t>a53a9fee7d6b85364</t>
  </si>
  <si>
    <t>56B447JA7RC1TFNAC</t>
  </si>
  <si>
    <t>18bf4528a43fe4181</t>
  </si>
  <si>
    <t>9CRK92EQM7UZ38PEC</t>
  </si>
  <si>
    <t>U8BACS4XYUU5EWUZC</t>
  </si>
  <si>
    <t>ad63ee0a8e89864af</t>
  </si>
  <si>
    <t>CJD0R9MZBHNWAYRWC</t>
  </si>
  <si>
    <t>3d40b07bf03ea054e</t>
  </si>
  <si>
    <t>1a40596cf2f95e4ad</t>
  </si>
  <si>
    <t>R9A81R2NMQA0RPE7C</t>
  </si>
  <si>
    <t>1ae71d470381815f7</t>
  </si>
  <si>
    <t>NT6RB92UB6UHSSE8C</t>
  </si>
  <si>
    <t>X07MGCS4YQ2QK3AEC</t>
  </si>
  <si>
    <t>3M4K4KTPW6EEU9WFC</t>
  </si>
  <si>
    <t>19184666155fa6af3</t>
  </si>
  <si>
    <t>JGGSGQ5XK1RAZP1NC</t>
  </si>
  <si>
    <t>53907784c2e25e46b</t>
  </si>
  <si>
    <t>103c5c764d2c50fc3</t>
  </si>
  <si>
    <t>Q7YXZQZ4R5TTJ63XC</t>
  </si>
  <si>
    <t>BYYQCK50Y1AMX1SDC</t>
  </si>
  <si>
    <t>TWME575DTCCEYS80C</t>
  </si>
  <si>
    <t>efa15fbd6fad11c44</t>
  </si>
  <si>
    <t>30742bc81bba86fc2</t>
  </si>
  <si>
    <t>PN4X57UT7RKB36EKC</t>
  </si>
  <si>
    <t>G56XKTE895376M8JC</t>
  </si>
  <si>
    <t>f9c7bb02a5ccea28e</t>
  </si>
  <si>
    <t>37f2f5a9107d8a169</t>
  </si>
  <si>
    <t>1MP0ZJ4Q9A3QNY1HC</t>
  </si>
  <si>
    <t>8a8e862c8a80a4b04</t>
  </si>
  <si>
    <t>1DR99M4A9H2STPX6C</t>
  </si>
  <si>
    <t>RC83HNXDPEGP6JCTC</t>
  </si>
  <si>
    <t>e8322feb26dcba191</t>
  </si>
  <si>
    <t>99QGT0SX0EM83USJC</t>
  </si>
  <si>
    <t>NXPJ1DKJE8235XRNC</t>
  </si>
  <si>
    <t>417XYPABKAJM1F24C</t>
  </si>
  <si>
    <t>013e0b283846e8ec0</t>
  </si>
  <si>
    <t>71c361e159377575d</t>
  </si>
  <si>
    <t>9C7REMEYGFPR4N9UC</t>
  </si>
  <si>
    <t>69f3a936ad9cf3259</t>
  </si>
  <si>
    <t>64dfb8bf2401c9f2e</t>
  </si>
  <si>
    <t>c2a0d4f33778ab66e</t>
  </si>
  <si>
    <t>XRDT65T3NYDFHT70C</t>
  </si>
  <si>
    <t>EENK3PTJ2NUZE2TJC</t>
  </si>
  <si>
    <t>da64cea164ad59562</t>
  </si>
  <si>
    <t>78277ace76bddfa99</t>
  </si>
  <si>
    <t>03620e539bf4d6126</t>
  </si>
  <si>
    <t>NS7S29B7FMS802S6C</t>
  </si>
  <si>
    <t>4NXY3UN11NMXDPEGC</t>
  </si>
  <si>
    <t>18496d9cfe88561ab</t>
  </si>
  <si>
    <t>6W6JX2UAUBQKZGATC</t>
  </si>
  <si>
    <t>TTEUC834B78AAFSGC</t>
  </si>
  <si>
    <t>KTWWUNAHHZX9X4B7C</t>
  </si>
  <si>
    <t>0b54346bb98f8bee7</t>
  </si>
  <si>
    <t>ae071971c12e50b84</t>
  </si>
  <si>
    <t>432ec73f746e6870a</t>
  </si>
  <si>
    <t>B3KQQBUR13WGHEFZC</t>
  </si>
  <si>
    <t>57fb919fc940a3626</t>
  </si>
  <si>
    <t>AJFC4AUGMWJ5WR0AC</t>
  </si>
  <si>
    <t>a12d550f994ea0c76</t>
  </si>
  <si>
    <t>DB12SYBW90CNQ9B3C</t>
  </si>
  <si>
    <t>99d7fd5ad2a5ccf4d</t>
  </si>
  <si>
    <t>db64fa0b10d6e4fee</t>
  </si>
  <si>
    <t>23NAK7R5WNWANNSEC</t>
  </si>
  <si>
    <t>46f8878f64a67303d</t>
  </si>
  <si>
    <t>338JE9XMXXG0EHE4C</t>
  </si>
  <si>
    <t>6X40SM17B2W3EX1TC</t>
  </si>
  <si>
    <t>A6WU0FQ2T7M5E32YC</t>
  </si>
  <si>
    <t>DR2MX1GUAM3EEFQJC</t>
  </si>
  <si>
    <t>ddea539c100ad2031</t>
  </si>
  <si>
    <t>2fc6382c016f77d84</t>
  </si>
  <si>
    <t>3QF9EEG8FSP9FU2KC</t>
  </si>
  <si>
    <t>6GZ4394TJD10H52WC</t>
  </si>
  <si>
    <t>TUEBND5X8G7G2SQ4C</t>
  </si>
  <si>
    <t>FCC5P5EU75NK2AQEC</t>
  </si>
  <si>
    <t>c31de81058de061f3</t>
  </si>
  <si>
    <t>HPJS9EA4349URWKTC</t>
  </si>
  <si>
    <t>5KRQ04KRET7ZDM9JC</t>
  </si>
  <si>
    <t>2SZ2Z1584NHXHRFCC</t>
  </si>
  <si>
    <t>55NRDT7Q1M6SB6RDC</t>
  </si>
  <si>
    <t>0R20X7BX9DWNWSKSC</t>
  </si>
  <si>
    <t>5663f4bd765c4a690</t>
  </si>
  <si>
    <t>b65bad3d45650add6</t>
  </si>
  <si>
    <t>Y9BP8KW118ATUQWYC</t>
  </si>
  <si>
    <t>9ee7d5841d54c4393</t>
  </si>
  <si>
    <t>b227c6509970c5b31</t>
  </si>
  <si>
    <t>NZ021FKZB5MQWANPC</t>
  </si>
  <si>
    <t>72ABMJZ1SZHDG3QBC</t>
  </si>
  <si>
    <t>UQ4NUSPG2BJENC3EC</t>
  </si>
  <si>
    <t>CNPTWD1P4KDQFGWYC</t>
  </si>
  <si>
    <t>MDJJ2CWWXS98709JC</t>
  </si>
  <si>
    <t>1767UPCQG1TTUA1MC</t>
  </si>
  <si>
    <t>UCGEMY4CPY991XC6C</t>
  </si>
  <si>
    <t>HS4M2096949MBN06C</t>
  </si>
  <si>
    <t>0c7c64d4e40a7800f</t>
  </si>
  <si>
    <t>60JFQNT7Q152DB7AC</t>
  </si>
  <si>
    <t>342e2c03a892e0936</t>
  </si>
  <si>
    <t>3c2c8ba06acd3dc24</t>
  </si>
  <si>
    <t>ae49c818d277ca5c8</t>
  </si>
  <si>
    <t>d39dac8e894b81d9d</t>
  </si>
  <si>
    <t>W3WU7XUT9T0HG2B7C</t>
  </si>
  <si>
    <t>c3f3f3a74b8be710f</t>
  </si>
  <si>
    <t>UX8XY231CE5889F0C</t>
  </si>
  <si>
    <t>P8CSKUQYB4RQ9X4CC</t>
  </si>
  <si>
    <t>FCK1H3ETPSXZ31Y8C</t>
  </si>
  <si>
    <t>ff2a083bad98e60ea</t>
  </si>
  <si>
    <t>97fdec44e0ebe6256</t>
  </si>
  <si>
    <t>Z6P25NQATDZ5X0J7C</t>
  </si>
  <si>
    <t>4Z7AADYX7GTJWEHZC</t>
  </si>
  <si>
    <t>BRQDCG0901TNMJ6EC</t>
  </si>
  <si>
    <t>02812d112217b742d</t>
  </si>
  <si>
    <t>TSHYGY49GC9KJN24C</t>
  </si>
  <si>
    <t>QXYUA3X8GGHGEZ11C</t>
  </si>
  <si>
    <t>CYJ4FG5T4TW0JY6ZC</t>
  </si>
  <si>
    <t>441feecae3bc24bc6</t>
  </si>
  <si>
    <t>R9J2QW4AXX04DAJ4C</t>
  </si>
  <si>
    <t>FTQE8DZYZWNMS77TC</t>
  </si>
  <si>
    <t>4G8G7YEFPK4E7P2MC</t>
  </si>
  <si>
    <t>WRBRD9KWHUJSY8AJC</t>
  </si>
  <si>
    <t>GZNZYKW9CG8ZEK76C</t>
  </si>
  <si>
    <t>CZ5TX54G45QFZ108C</t>
  </si>
  <si>
    <t>UTM1JGPB34SJQTE8C</t>
  </si>
  <si>
    <t>3f165d6edd1c8f073</t>
  </si>
  <si>
    <t>JRE8ZZZJC8WFTX3HC</t>
  </si>
  <si>
    <t>0D8YJ4A8Z0CK1ET2C</t>
  </si>
  <si>
    <t>2df7289e012ab6b08</t>
  </si>
  <si>
    <t>5fb0699703fbc5e42</t>
  </si>
  <si>
    <t>9d8b230d9682e1e1c</t>
  </si>
  <si>
    <t>G10G9YSFXYT4KJ31C</t>
  </si>
  <si>
    <t>PPZACZT90F8AXKQDC</t>
  </si>
  <si>
    <t>48eb1c06089414442</t>
  </si>
  <si>
    <t>3XBWCEJ0CGM8RZ7CC</t>
  </si>
  <si>
    <t>0cb0c089c0b3c1e53</t>
  </si>
  <si>
    <t>b9072e821054b0973</t>
  </si>
  <si>
    <t>c614fc5a9380abc52</t>
  </si>
  <si>
    <t>c957d606216a07047</t>
  </si>
  <si>
    <t>CCXWQQAFQPCU1WHGC</t>
  </si>
  <si>
    <t>EZX9RPQ8R113TN48C</t>
  </si>
  <si>
    <t>148b2fdd386cabeb4</t>
  </si>
  <si>
    <t>347a2fe8f24ea8d50</t>
  </si>
  <si>
    <t>f2d731dcd638de4ac</t>
  </si>
  <si>
    <t>24KKMAXKKYA7P8KBC</t>
  </si>
  <si>
    <t>898e7f692b1028f86</t>
  </si>
  <si>
    <t>FGQSQY6AATMTRSNQC</t>
  </si>
  <si>
    <t>3TEE53SXAAGA6J6JC</t>
  </si>
  <si>
    <t>4afb7b76f1eaa802f</t>
  </si>
  <si>
    <t>43250d3514517415e</t>
  </si>
  <si>
    <t>N6UMR654FTF3D7S7C</t>
  </si>
  <si>
    <t>81c25725defe02875</t>
  </si>
  <si>
    <t>DFWY3Y3MTZ4ECJ27C</t>
  </si>
  <si>
    <t>418372f61987269c8</t>
  </si>
  <si>
    <t>86b5834ec9bf1af55</t>
  </si>
  <si>
    <t>485432cc899d37acd</t>
  </si>
  <si>
    <t>5090b8499791dfb80</t>
  </si>
  <si>
    <t>EJ1SY76UM8TC100ZC</t>
  </si>
  <si>
    <t>a8ac15458b8601b9c</t>
  </si>
  <si>
    <t>MFPWW2JR7AA8A20YC</t>
  </si>
  <si>
    <t>JJDXCNPP795KJHAFC</t>
  </si>
  <si>
    <t>CK26PRKCJ3EU7ED3C</t>
  </si>
  <si>
    <t>0545cb1194b17c175</t>
  </si>
  <si>
    <t>f44ecedd81fa18694</t>
  </si>
  <si>
    <t>27e8bf72202734c76</t>
  </si>
  <si>
    <t>48A1E9S3E458EK34C</t>
  </si>
  <si>
    <t>FQN68STZ9KACEC6TC</t>
  </si>
  <si>
    <t>8532dafd41d819ca8</t>
  </si>
  <si>
    <t>51AAK43S6ZRXEN3NC</t>
  </si>
  <si>
    <t>4QSW5W6SF1RZ7JTJC</t>
  </si>
  <si>
    <t>JZ6SXJSBDD22855PC</t>
  </si>
  <si>
    <t>W8HTZC1XPPT4G8J4C</t>
  </si>
  <si>
    <t>HC43DD171RC7C46FC</t>
  </si>
  <si>
    <t>d441e72001cf8abba</t>
  </si>
  <si>
    <t>37XNHXP7DW3ZKA68C</t>
  </si>
  <si>
    <t>6Z30SGMP74BS2SNUC</t>
  </si>
  <si>
    <t>617dc656e4ff70c17</t>
  </si>
  <si>
    <t>9b70ea801f45df128</t>
  </si>
  <si>
    <t>MRQEQM9C3Z6RS6J5C</t>
  </si>
  <si>
    <t>f403ef1abe8d68443</t>
  </si>
  <si>
    <t>F2XFJX6RNZNBMYJSC</t>
  </si>
  <si>
    <t>H4A17ZGAMZY6U8CAC</t>
  </si>
  <si>
    <t>b953f91afa07e20d5</t>
  </si>
  <si>
    <t>30GKYYHMZGFJSAQHC</t>
  </si>
  <si>
    <t>UZU7CA20N1WQBSK8C</t>
  </si>
  <si>
    <t>dfe2312b9bc3e8d43</t>
  </si>
  <si>
    <t>49CR2YUG693A2N6KC</t>
  </si>
  <si>
    <t>Z3Z8PAKYF8F1YR8GC</t>
  </si>
  <si>
    <t>f6cb1846ef3cd8a0b</t>
  </si>
  <si>
    <t>7d2ddb5b290e80efb</t>
  </si>
  <si>
    <t>PG747EWA3DC7CP6QC</t>
  </si>
  <si>
    <t>c3bf2e8b4536b8c8c</t>
  </si>
  <si>
    <t>fb74cd1211eeaf30c</t>
  </si>
  <si>
    <t>MSTE7KEMBZG71ZHFC</t>
  </si>
  <si>
    <t>421THR2TTT21FUHEC</t>
  </si>
  <si>
    <t>326d35c3165afc5f8</t>
  </si>
  <si>
    <t>887H85WXKN3ZDXUFC</t>
  </si>
  <si>
    <t>63ea4b1624f7fa269</t>
  </si>
  <si>
    <t>68495c0ec67ffb03e</t>
  </si>
  <si>
    <t>2ea4f52c3d2f3da32</t>
  </si>
  <si>
    <t>GUWM5BQ56Y9TMR71C</t>
  </si>
  <si>
    <t>983b94d94a2d4e03d</t>
  </si>
  <si>
    <t>778c8ff86189c1db8</t>
  </si>
  <si>
    <t>e98130eec222e4f75</t>
  </si>
  <si>
    <t>00866820c4692eed7</t>
  </si>
  <si>
    <t>d428a9af71feddf85</t>
  </si>
  <si>
    <t>4NBJ13XP5JUAWDYDC</t>
  </si>
  <si>
    <t>49245d570b22fe253</t>
  </si>
  <si>
    <t>fd0203f954ece7537</t>
  </si>
  <si>
    <t>AB1KR6PXY3Z2DUZ5C</t>
  </si>
  <si>
    <t>0EUU4MQB7U6MY801C</t>
  </si>
  <si>
    <t>c80421d89b764cf45</t>
  </si>
  <si>
    <t>RQRAWM85986EW9Y7C</t>
  </si>
  <si>
    <t>754509c994c414546</t>
  </si>
  <si>
    <t>5d524e5e5bfa4b04b</t>
  </si>
  <si>
    <t>ZXDWY5TNNEJ0DR96C</t>
  </si>
  <si>
    <t>15HM9S6Z47NK5BFMC</t>
  </si>
  <si>
    <t>E5QH3Y0C26XBK4G8C</t>
  </si>
  <si>
    <t>8EF7BZZQH5XNR71GC</t>
  </si>
  <si>
    <t>ZKU6TURJPYWZ6A53C</t>
  </si>
  <si>
    <t>5f87ab08dd98f06bd</t>
  </si>
  <si>
    <t>GWMJJHBJ7UW3HCY9C</t>
  </si>
  <si>
    <t>57585298a3ff407df</t>
  </si>
  <si>
    <t>CKAZSNAXCRJHN8RZC</t>
  </si>
  <si>
    <t>KS0CFZT407EK5S6UC</t>
  </si>
  <si>
    <t>b08c79ed251e50790</t>
  </si>
  <si>
    <t>0a1f45616c7e5408f</t>
  </si>
  <si>
    <t>6D87MW77JTZSMU19C</t>
  </si>
  <si>
    <t>50adfd089be38a99c</t>
  </si>
  <si>
    <t>D2CHKT8RXFGXUPYSC</t>
  </si>
  <si>
    <t>a30fa60a08b066ab9</t>
  </si>
  <si>
    <t>e5a94eac36eafa5e8</t>
  </si>
  <si>
    <t>4c70d4b15d0eaddda</t>
  </si>
  <si>
    <t>KXTCQN1ZY3DTKZCEC</t>
  </si>
  <si>
    <t>10GQJ9MWQ61XYU6EC</t>
  </si>
  <si>
    <t>3ad5329659f807ba4</t>
  </si>
  <si>
    <t>98SND8H5PGZ40AGEC</t>
  </si>
  <si>
    <t>DAAP2TXUE6YFK74PC</t>
  </si>
  <si>
    <t>US9SP1XXNRN177MGC</t>
  </si>
  <si>
    <t>b14671d77686704a6</t>
  </si>
  <si>
    <t>54732b5c853c95aea</t>
  </si>
  <si>
    <t>9ba5b6906117bf07f</t>
  </si>
  <si>
    <t>S4C0DZSRHWRYW2P6C</t>
  </si>
  <si>
    <t>02c561a08cf6c814c</t>
  </si>
  <si>
    <t>db3c713fc88ee5f5f</t>
  </si>
  <si>
    <t>90eeba64343667e77</t>
  </si>
  <si>
    <t>d2663f6663d5fd748</t>
  </si>
  <si>
    <t>0f58982b2f67db677</t>
  </si>
  <si>
    <t>HRQGYUSWTFAMFWMYC</t>
  </si>
  <si>
    <t>2G3JK76C3WDRWZS9C</t>
  </si>
  <si>
    <t>6ead3e9cde016c1aa</t>
  </si>
  <si>
    <t>368a3a649c9955562</t>
  </si>
  <si>
    <t>G9Z1M5JSU4T864Y4C</t>
  </si>
  <si>
    <t>e5611e77222adccda</t>
  </si>
  <si>
    <t>173b7fd7bcafd92ae</t>
  </si>
  <si>
    <t>110fad757451ca8e7</t>
  </si>
  <si>
    <t>39d081e82caa42c1e</t>
  </si>
  <si>
    <t>0cc287d5fd6721a66</t>
  </si>
  <si>
    <t>e5bd278eaa8b65ddc</t>
  </si>
  <si>
    <t>3e751fbbe77864df9</t>
  </si>
  <si>
    <t>X1FQGQH8R100024NC</t>
  </si>
  <si>
    <t>21832717c817bb95d</t>
  </si>
  <si>
    <t>fdd9d8cdb69c7fcc2</t>
  </si>
  <si>
    <t>af7b4375dbe68ebe2</t>
  </si>
  <si>
    <t>961c49e6afc4c2081</t>
  </si>
  <si>
    <t>bf264ae9a2dcf2c56</t>
  </si>
  <si>
    <t>72a4379df33cdd13a</t>
  </si>
  <si>
    <t>ac3d782ef06df6401</t>
  </si>
  <si>
    <t>2485ca0d73a5bb0c6</t>
  </si>
  <si>
    <t>f607edcfe519f9aac</t>
  </si>
  <si>
    <t>9d576545a33c3bc3a</t>
  </si>
  <si>
    <t>03cb81f6541789ed8</t>
  </si>
  <si>
    <t>f4167daf05171ab15</t>
  </si>
  <si>
    <t>8a8df4740225a200f</t>
  </si>
  <si>
    <t>c9793385d07b2dabd</t>
  </si>
  <si>
    <t>6e258bcb2d5d9ed87</t>
  </si>
  <si>
    <t>f2d6b2412e8c2c9e0</t>
  </si>
  <si>
    <t>4dac3f5b98f3cff56</t>
  </si>
  <si>
    <t>8c9fdaf8aa6482aac</t>
  </si>
  <si>
    <t>d6fe653478c568c4b</t>
  </si>
  <si>
    <t>2e88f45b37d81ef3c</t>
  </si>
  <si>
    <t>7946c587877452c41</t>
  </si>
  <si>
    <t>5c6516745edc7f275</t>
  </si>
  <si>
    <t>fe983f579d6a7954a</t>
  </si>
  <si>
    <t>dd4f051c3f877a6e9</t>
  </si>
  <si>
    <t>105aa2bc151df3531</t>
  </si>
  <si>
    <t>dbd5ece4f808bec72</t>
  </si>
  <si>
    <t>16525bcd6f43d30dd</t>
  </si>
  <si>
    <t>bafd9ac89b4b76371</t>
  </si>
  <si>
    <t>f83ce9f9647720cc7</t>
  </si>
  <si>
    <t>62afccf047497dbc2</t>
  </si>
  <si>
    <t>54acbfcf853703f5c</t>
  </si>
  <si>
    <t>99db9fbd6bb836736</t>
  </si>
  <si>
    <t>c9100364c96cf4611</t>
  </si>
  <si>
    <t>b727a1ad6f7f09304</t>
  </si>
  <si>
    <t>dfdda2dead7e633a1</t>
  </si>
  <si>
    <t>e8b2ffd5fa3b402d9</t>
  </si>
  <si>
    <t>a98371ae18d455a9a</t>
  </si>
  <si>
    <t>f96093d4bae1feadf</t>
  </si>
  <si>
    <t>7c2619ff3a0f146e8</t>
  </si>
  <si>
    <t>bd81b841b4c6d6cfd</t>
  </si>
  <si>
    <t>7dcf38e730fd97f33</t>
  </si>
  <si>
    <t>0fe441942cedf6eee</t>
  </si>
  <si>
    <t>ce1890a5bc1efa5f9</t>
  </si>
  <si>
    <t>3c25aebdd05d1fab7</t>
  </si>
  <si>
    <t>63c24aabdbf542c23</t>
  </si>
  <si>
    <t>efa6c13eaf44b0d79</t>
  </si>
  <si>
    <t>1730c7acff9b910be</t>
  </si>
  <si>
    <t>3ed628b9affa84a91</t>
  </si>
  <si>
    <t>87c1ac204adde7d31</t>
  </si>
  <si>
    <t>1cf247c9f6db8c68a</t>
  </si>
  <si>
    <t>ae17d5c5fc52fd07e</t>
  </si>
  <si>
    <t>8e964ec2247faad8f</t>
  </si>
  <si>
    <t>4016b46c0b22da3f7</t>
  </si>
  <si>
    <t>bbb81805ca6e91f6f</t>
  </si>
  <si>
    <t>5fbcc5e08307fb8be</t>
  </si>
  <si>
    <t>bbea44849f5d08d0d</t>
  </si>
  <si>
    <t>e32c87da646ea30f9</t>
  </si>
  <si>
    <t>fb77e7e3508ed47a1</t>
  </si>
  <si>
    <t>e3a4830420dded1dc</t>
  </si>
  <si>
    <t>63911b0d946e6b23d</t>
  </si>
  <si>
    <t>48e6fd9e156873c5e</t>
  </si>
  <si>
    <t>2561673bfa2be75e2</t>
  </si>
  <si>
    <t>70fb5044334ec3083</t>
  </si>
  <si>
    <t>534caf3abb08502f3</t>
  </si>
  <si>
    <t>8b7274b6964083d9c</t>
  </si>
  <si>
    <t>233014d918636e4b4</t>
  </si>
  <si>
    <t>0c78a9610680faa4f</t>
  </si>
  <si>
    <t>50a8b3e1fb5358503</t>
  </si>
  <si>
    <t>08225c8218de5613c</t>
  </si>
  <si>
    <t>02e149e8bc6481823</t>
  </si>
  <si>
    <t>a66dac12b9f76098e</t>
  </si>
  <si>
    <t>f4816ca7657859056</t>
  </si>
  <si>
    <t>62d56a2706f89ac4d</t>
  </si>
  <si>
    <t>419c2493a990be6a1</t>
  </si>
  <si>
    <t>07bcce16cdf762d4f</t>
  </si>
  <si>
    <t>fd373b7281ae82eb9</t>
  </si>
  <si>
    <t>a7b986d6304cc3588</t>
  </si>
  <si>
    <t>f097d0e60d05209cb</t>
  </si>
  <si>
    <t>1cab15962d87d9844</t>
  </si>
  <si>
    <t>4fcb7fdeacb1ef230</t>
  </si>
  <si>
    <t>04c73f1ea60047db1</t>
  </si>
  <si>
    <t>1191b1eee392237a9</t>
  </si>
  <si>
    <t>45625ca6d0715873b</t>
  </si>
  <si>
    <t>1a033abe8429db407</t>
  </si>
  <si>
    <t>56dd4b4d9a22d9a21</t>
  </si>
  <si>
    <t>201e23d5fd03c7b93</t>
  </si>
  <si>
    <t>03344ac782158060f</t>
  </si>
  <si>
    <t>1987881a82c309290</t>
  </si>
  <si>
    <t>e3d2f519c3b49b45a</t>
  </si>
  <si>
    <t>ec62919c309e3d6e1</t>
  </si>
  <si>
    <t>b2bb1f3aa72c57f3a</t>
  </si>
  <si>
    <t>6114a4f7d42d6d562</t>
  </si>
  <si>
    <t>d9301df0ae0462742</t>
  </si>
  <si>
    <t>f8dc128d61ed70271</t>
  </si>
  <si>
    <t>aa1a5d84a93f14164</t>
  </si>
  <si>
    <t>699c5b9c7ff12119a</t>
  </si>
  <si>
    <t>4adae7f38f420b46d</t>
  </si>
  <si>
    <t>16a0424facfd7461e</t>
  </si>
  <si>
    <t>c07e38098a4d783ed</t>
  </si>
  <si>
    <t>bab66e5b54a99151d</t>
  </si>
  <si>
    <t>7ce71e7ce4b1980ef</t>
  </si>
  <si>
    <t>249f73bcdbc6e04a8</t>
  </si>
  <si>
    <t>0a348915ec5722dfc</t>
  </si>
  <si>
    <t>f71e65b7da2d706a0</t>
  </si>
  <si>
    <t>863a901ed80796f8d</t>
  </si>
  <si>
    <t>177c9b7e04b2c0748</t>
  </si>
  <si>
    <t>baebc6eeb87a1aab4</t>
  </si>
  <si>
    <t>c0a34345d38b05363</t>
  </si>
  <si>
    <t>1fa018e6bbfc06c1b</t>
  </si>
  <si>
    <t>15f07fa5bf1c56a75</t>
  </si>
  <si>
    <t>3480c0e967a1f2c9c</t>
  </si>
  <si>
    <t>8f7cf6d4647522761</t>
  </si>
  <si>
    <t>56f4c4126eab0bf62</t>
  </si>
  <si>
    <t>9370c0e09e8d970e4</t>
  </si>
  <si>
    <t>9718c1b82533f8c04</t>
  </si>
  <si>
    <t>35fd26eb37be95816</t>
  </si>
  <si>
    <t>a6aefec5426a1582d</t>
  </si>
  <si>
    <t>fed25c1486436b687</t>
  </si>
  <si>
    <t>81ee2c99d0aec702e</t>
  </si>
  <si>
    <t>50643cbd5ecc9f1c8</t>
  </si>
  <si>
    <t>d93edc2a903c268d0</t>
  </si>
  <si>
    <t>253c7b103c92be424</t>
  </si>
  <si>
    <t>bf15f7933d7b3e0d5</t>
  </si>
  <si>
    <t>e429af706472ed537</t>
  </si>
  <si>
    <t>654afaf6a3ac0d507</t>
  </si>
  <si>
    <t>98baefcb668b3df41</t>
  </si>
  <si>
    <t>c7a75c4b6ae8c8ba1</t>
  </si>
  <si>
    <t>cf530a386ace0887f</t>
  </si>
  <si>
    <t>6f971de84f81e2416</t>
  </si>
  <si>
    <t>46fe3cacd6d24bdd3</t>
  </si>
  <si>
    <t>188b55fceb7be0185</t>
  </si>
  <si>
    <t>8486e13c72dcd049c</t>
  </si>
  <si>
    <t>f70fb13f461d87651</t>
  </si>
  <si>
    <t>fd47f78371e285efa</t>
  </si>
  <si>
    <t>e4de0b2e1adf0140d</t>
  </si>
  <si>
    <t>3524a1b07e3353a41</t>
  </si>
  <si>
    <t>f9dd7313459552bbb</t>
  </si>
  <si>
    <t>bc31b4541ac652a4c</t>
  </si>
  <si>
    <t>ef556c875405a84ef</t>
  </si>
  <si>
    <t>75b5d50c9b73fb29b</t>
  </si>
  <si>
    <t>df557a81cbb433b1b</t>
  </si>
  <si>
    <t>4446a7ce4647e9100</t>
  </si>
  <si>
    <t>867dbfe6a01ab0563</t>
  </si>
  <si>
    <t>9709d19dff6abac00</t>
  </si>
  <si>
    <t>4212c07c0a7395ee4</t>
  </si>
  <si>
    <t>e1bbd9519904a596c</t>
  </si>
  <si>
    <t>468fc662fdf31e55c</t>
  </si>
  <si>
    <t>55c4af51a3ef17b33</t>
  </si>
  <si>
    <t>d772f816cd1c4705e</t>
  </si>
  <si>
    <t>8ddee0ef626f1e307</t>
  </si>
  <si>
    <t>f89c82f67065b7d43</t>
  </si>
  <si>
    <t>c294eb0ecae5f75dd</t>
  </si>
  <si>
    <t>4fc531b36c691de41</t>
  </si>
  <si>
    <t>9df301b38b5f716b9</t>
  </si>
  <si>
    <t>2a29a920655e62d09</t>
  </si>
  <si>
    <t>533ff93ce7826863a</t>
  </si>
  <si>
    <t>197bcfaf94b1d4445</t>
  </si>
  <si>
    <t>687ffbd9c3c6a4787</t>
  </si>
  <si>
    <t>42e61c174cc4009dc</t>
  </si>
  <si>
    <t>b69d4d779e6f5baf6</t>
  </si>
  <si>
    <t>8c1d81004295944f3</t>
  </si>
  <si>
    <t>cb62fbff19d9ed249</t>
  </si>
  <si>
    <t>3860153e4e2815339</t>
  </si>
  <si>
    <t>6251a834dd9e4f6cb</t>
  </si>
  <si>
    <t>15d582b1071b39e4b</t>
  </si>
  <si>
    <t>aa718d43cd2a7c27a</t>
  </si>
  <si>
    <t>1ae87ee89715c1276</t>
  </si>
  <si>
    <t>8e063b292c7967a86</t>
  </si>
  <si>
    <t>e07b4636722c2f16f</t>
  </si>
  <si>
    <t>2a5f1f67fff8947df</t>
  </si>
  <si>
    <t>73d45c30bd5c52a72</t>
  </si>
  <si>
    <t>7bbbb95eabeb4a2e9</t>
  </si>
  <si>
    <t>cf43b888aa3ba9bde</t>
  </si>
  <si>
    <t>02e0940df39496be6</t>
  </si>
  <si>
    <t>d3fe34b2fd71c5b5a</t>
  </si>
  <si>
    <t>36d846f041fcee4b6</t>
  </si>
  <si>
    <t>78f370f66b6cb23da</t>
  </si>
  <si>
    <t>0974d804a6e0bd9b6</t>
  </si>
  <si>
    <t>27100fa23f4198676</t>
  </si>
  <si>
    <t>820568aac29ee9388</t>
  </si>
  <si>
    <t>d410579df05b7a0e0</t>
  </si>
  <si>
    <t>8063ca76f491ed90e</t>
  </si>
  <si>
    <t>8cbd85b8cc8d3f159</t>
  </si>
  <si>
    <t>b47165826bd138d9d</t>
  </si>
  <si>
    <t>5965724080ac101f4</t>
  </si>
  <si>
    <t>6bcce0c0b8a288dbf</t>
  </si>
  <si>
    <t>9e54855a6162e02b0</t>
  </si>
  <si>
    <t>e89f9635690bcf19d</t>
  </si>
  <si>
    <t>c17710b3fb6b1cf44</t>
  </si>
  <si>
    <t>8f3981a52d0cfd03b</t>
  </si>
  <si>
    <t>0f671ac5f0dd76b10</t>
  </si>
  <si>
    <t>5d07ffff85f7a0e5a</t>
  </si>
  <si>
    <t>4c366c743444b583e</t>
  </si>
  <si>
    <t>6974537fa1bd8f87d</t>
  </si>
  <si>
    <t>383de42fb231389fe</t>
  </si>
  <si>
    <t>28345c0e965930796</t>
  </si>
  <si>
    <t>ab8a152f3b99fd0a8</t>
  </si>
  <si>
    <t>32cc2f586657318ea</t>
  </si>
  <si>
    <t>6eaf6a852adafc81a</t>
  </si>
  <si>
    <t>5e4fd0814c35ed7fc</t>
  </si>
  <si>
    <t>1764ac13d4ef0459f</t>
  </si>
  <si>
    <t>a83b77c1695fd2e1c</t>
  </si>
  <si>
    <t>424cc53aafdf90c68</t>
  </si>
  <si>
    <t>036ed9a62facb3115</t>
  </si>
  <si>
    <t>b069f4e3ba7af0921</t>
  </si>
  <si>
    <t>d7bceb590803871de</t>
  </si>
  <si>
    <t>f820236815b18000f</t>
  </si>
  <si>
    <t>d43a8b2d20b0b85a7</t>
  </si>
  <si>
    <t>6ac0c76101116b22d</t>
  </si>
  <si>
    <t>5621add02e731fb34</t>
  </si>
  <si>
    <t>2bf993e35890c9ea5</t>
  </si>
  <si>
    <t>05b13629ff28d5b40</t>
  </si>
  <si>
    <t>92fa65cc9e6508eb2</t>
  </si>
  <si>
    <t>9454fe98903570c11</t>
  </si>
  <si>
    <t>ec6b26da8b7557191</t>
  </si>
  <si>
    <t>90d88420e5b555753</t>
  </si>
  <si>
    <t>e18c5ad0bb43be893</t>
  </si>
  <si>
    <t>8b97e26d5ae808c47</t>
  </si>
  <si>
    <t>72f7933e8aa98474d</t>
  </si>
  <si>
    <t>a1e9ef21531b8964f</t>
  </si>
  <si>
    <t>a3c6b2bf7ba32b314</t>
  </si>
  <si>
    <t>abd573689a890307f</t>
  </si>
  <si>
    <t>8827e07f1d55cf189</t>
  </si>
  <si>
    <t>06389b1bc0802f827</t>
  </si>
  <si>
    <t>36136e9a467dc3060</t>
  </si>
  <si>
    <t>1208dca75bc945b5b</t>
  </si>
  <si>
    <t>0b00584d413c69554</t>
  </si>
  <si>
    <t>7c41e9a7a1b25c565</t>
  </si>
  <si>
    <t>74877ce494bfba481</t>
  </si>
  <si>
    <t>7d239dc98189d5340</t>
  </si>
  <si>
    <t>010083ff98442360a</t>
  </si>
  <si>
    <t>95b238e1681d62a7d</t>
  </si>
  <si>
    <t>debe21f97db1f3890</t>
  </si>
  <si>
    <t>09927f7ffbdea49dc</t>
  </si>
  <si>
    <t>24404114c91b9c643</t>
  </si>
  <si>
    <t>61b7d56d102a4dc9e</t>
  </si>
  <si>
    <t>51c520da75f46e884</t>
  </si>
  <si>
    <t>f6140b569845f3f93</t>
  </si>
  <si>
    <t>be31090c649bf3552</t>
  </si>
  <si>
    <t>bc9d0049cb342e2cc</t>
  </si>
  <si>
    <t>9963f90483cf2d587</t>
  </si>
  <si>
    <t>bc772248d9464e884</t>
  </si>
  <si>
    <t>98fce6c6a7be752eb</t>
  </si>
  <si>
    <t>5b31fcd447a305b95</t>
  </si>
  <si>
    <t>2b8e40b89aedd1f9f</t>
  </si>
  <si>
    <t>015147c2d76028387</t>
  </si>
  <si>
    <t>203e690db610a6e94</t>
  </si>
  <si>
    <t>b00c60fbe136b3256</t>
  </si>
  <si>
    <t>1071b562f6015d4b9</t>
  </si>
  <si>
    <t>71cafff77507d82b9</t>
  </si>
  <si>
    <t>8daa8a6773375658e</t>
  </si>
  <si>
    <t>65751a54fef530ecb</t>
  </si>
  <si>
    <t>255aab6eeed91d9e2</t>
  </si>
  <si>
    <t>797b0b196e8a753c6</t>
  </si>
  <si>
    <t>b7a4aae06e81d7213</t>
  </si>
  <si>
    <t>e1d91fc3471dbeeee</t>
  </si>
  <si>
    <t>4b105e25492e6ef64</t>
  </si>
  <si>
    <t>055d8401f9e72b8cb</t>
  </si>
  <si>
    <t>bfe854e2c4a3350eb</t>
  </si>
  <si>
    <t>6481df6a1c2c98aea</t>
  </si>
  <si>
    <t>afac8d992d159e040</t>
  </si>
  <si>
    <t>a4c3ffb1dd4b87a0b</t>
  </si>
  <si>
    <t>ffc0d2f5165ccfb83</t>
  </si>
  <si>
    <t>1653c04b24e320dea</t>
  </si>
  <si>
    <t>d294e0a8834638132</t>
  </si>
  <si>
    <t>dc5413d3f5f54ddc2</t>
  </si>
  <si>
    <t>7ce714740410cf7be</t>
  </si>
  <si>
    <t>17fa02a97e5e259df</t>
  </si>
  <si>
    <t>dd68552512128a0ea</t>
  </si>
  <si>
    <t>a6df239d9d0a16c4c</t>
  </si>
  <si>
    <t>a03e3d867199f700d</t>
  </si>
  <si>
    <t>c3bb52adaf3eade0b</t>
  </si>
  <si>
    <t>1d10934e1765ae2ac</t>
  </si>
  <si>
    <t>1c9c81e108064b8a1</t>
  </si>
  <si>
    <t>077efeb8776a6bffa</t>
  </si>
  <si>
    <t>4ee6eb17fa969c9ea</t>
  </si>
  <si>
    <t>8a65fc7c3b883d554</t>
  </si>
  <si>
    <t>172ae267d4ec224a8</t>
  </si>
  <si>
    <t>c9593e60dadcf1d06</t>
  </si>
  <si>
    <t>87bdadd26ff513991</t>
  </si>
  <si>
    <t>08658bf4544c6efc9</t>
  </si>
  <si>
    <t>500229c81577fd44f</t>
  </si>
  <si>
    <t>63d02476711f4a451</t>
  </si>
  <si>
    <t>02b7ab574b43544b2</t>
  </si>
  <si>
    <t>bdb2c2cab4fe6ae95</t>
  </si>
  <si>
    <t>9cc7a55a7cb98e745</t>
  </si>
  <si>
    <t>5462d599a7dc0cbe1</t>
  </si>
  <si>
    <t>9bf6e2b547ef8b484</t>
  </si>
  <si>
    <t>15a1ede9185cd48d1</t>
  </si>
  <si>
    <t>aa01831c6b5d9694c</t>
  </si>
  <si>
    <t>8d8c3eb4e6d781d73</t>
  </si>
  <si>
    <t>cd77d83de9f07da5d</t>
  </si>
  <si>
    <t>cc7a85abe4e4b7ebd</t>
  </si>
  <si>
    <t>b31431cbb79f2601a</t>
  </si>
  <si>
    <t>eba01200e717f8ce5</t>
  </si>
  <si>
    <t>ec1d316baa6440b58</t>
  </si>
  <si>
    <t>d455de13bfd29a023</t>
  </si>
  <si>
    <t>ded57c270f7d6e4af</t>
  </si>
  <si>
    <t>6aff9f44545b7f9d9</t>
  </si>
  <si>
    <t>0789502d4e207bbf4</t>
  </si>
  <si>
    <t>26d8364e4bd1576bb</t>
  </si>
  <si>
    <t>7b93bf9c6abfaf8a2</t>
  </si>
  <si>
    <t>8cf57b626549d8c74</t>
  </si>
  <si>
    <t>5f649d23fb7d9834a</t>
  </si>
  <si>
    <t>5ae8b1ca2863f5f33</t>
  </si>
  <si>
    <t>f38f4cb59585f272f</t>
  </si>
  <si>
    <t>c4f46f7976f345738</t>
  </si>
  <si>
    <t>393f4b1a80360d0d7</t>
  </si>
  <si>
    <t>4f9d56b5688873644</t>
  </si>
  <si>
    <t>4f70b2130e648a375</t>
  </si>
  <si>
    <t>9457debee1c97ee7a</t>
  </si>
  <si>
    <t>ee467c22bd1b0b7f4</t>
  </si>
  <si>
    <t>d6a5a5c530e9e96ea</t>
  </si>
  <si>
    <t>062b7a63d2423b93a</t>
  </si>
  <si>
    <t>5592ec979c01a7224</t>
  </si>
  <si>
    <t>5df29560e0962c6d0</t>
  </si>
  <si>
    <t>1d8f1d18fb712c4bf</t>
  </si>
  <si>
    <t>4042e7c7b53ca5f6f</t>
  </si>
  <si>
    <t>46cda2a2d83853abc</t>
  </si>
  <si>
    <t>f1635ecbd667a23a0</t>
  </si>
  <si>
    <t>6341d8476a9da02c6</t>
  </si>
  <si>
    <t>8f63e160a138860fd</t>
  </si>
  <si>
    <t>0dd5690c1beb17f7d</t>
  </si>
  <si>
    <t>aa3ded3272426b82d</t>
  </si>
  <si>
    <t>dac6e7667f221656f</t>
  </si>
  <si>
    <t>687e58fb9d483a439</t>
  </si>
  <si>
    <t>ee1d4b413920beeea</t>
  </si>
  <si>
    <t>1897e2280e9bc5dfa</t>
  </si>
  <si>
    <t>bf151aa17dd92da31</t>
  </si>
  <si>
    <t>ab95909e48d44092f</t>
  </si>
  <si>
    <t>dc3715d8af4d8f58d</t>
  </si>
  <si>
    <t>46fb8cbb8cedf159c</t>
  </si>
  <si>
    <t>9f4df6bc6e93e804d</t>
  </si>
  <si>
    <t>d598e8547eb5d276d</t>
  </si>
  <si>
    <t>17e2eaa8e0455d2cf</t>
  </si>
  <si>
    <t>37f3865cb86c02a01</t>
  </si>
  <si>
    <t>1367622a8b7c67cac</t>
  </si>
  <si>
    <t>38067b0182313191c</t>
  </si>
  <si>
    <t>ef77ac0a00d489907</t>
  </si>
  <si>
    <t>7d9a1f33e7c5a177c</t>
  </si>
  <si>
    <t>a90acfcd69ce3d448</t>
  </si>
  <si>
    <t>4281999063604698d</t>
  </si>
  <si>
    <t>73fa70c09d6f6ecb4</t>
  </si>
  <si>
    <t>947df79c9564bf427</t>
  </si>
  <si>
    <t>138039d9c6376939c</t>
  </si>
  <si>
    <t>43a6107b8003ee520</t>
  </si>
  <si>
    <t>2fd4700eb57f1388c</t>
  </si>
  <si>
    <t>9056d2c7f7f59d761</t>
  </si>
  <si>
    <t>d821a08eede56cab6</t>
  </si>
  <si>
    <t>529f144e33029114b</t>
  </si>
  <si>
    <t>efc95c762f620c0eb</t>
  </si>
  <si>
    <t>40ffec50d4fc3fd74</t>
  </si>
  <si>
    <t>c7707b7144b65bb11</t>
  </si>
  <si>
    <t>e738653168876a887</t>
  </si>
  <si>
    <t>69e65d26652d1ff62</t>
  </si>
  <si>
    <t>12b1c5c322a261958</t>
  </si>
  <si>
    <t>9da12e60e3eed9892</t>
  </si>
  <si>
    <t>95a04f01240736e2d</t>
  </si>
  <si>
    <t>80fbb0fad3d9bb561</t>
  </si>
  <si>
    <t>bc4c6f09d8867b18c</t>
  </si>
  <si>
    <t>40660f10ddfde4e5f</t>
  </si>
  <si>
    <t>1d397608ca0f7ea83</t>
  </si>
  <si>
    <t>7b10b264db38f9b0a</t>
  </si>
  <si>
    <t>b2fc8eadee9c5313e</t>
  </si>
  <si>
    <t>15be5e4c710a53930</t>
  </si>
  <si>
    <t>3593865f3875a6a36</t>
  </si>
  <si>
    <t>3a2e71e16089a9a90</t>
  </si>
  <si>
    <t>925213fc4e96e2e38</t>
  </si>
  <si>
    <t>8c81eed2f251c1a09</t>
  </si>
  <si>
    <t>83776ecd4abaa4e12</t>
  </si>
  <si>
    <t>6aa7e823c24166ba2</t>
  </si>
  <si>
    <t>db5811969b7ad38fd</t>
  </si>
  <si>
    <t>4cb35d8d7c76d69ce</t>
  </si>
  <si>
    <t>6a18b508f992af71d</t>
  </si>
  <si>
    <t>ca4eca6cddf900a70</t>
  </si>
  <si>
    <t>0974b893168c43c7a</t>
  </si>
  <si>
    <t>0f2ba68391ac35eb9</t>
  </si>
  <si>
    <t>f1a94043345fef893</t>
  </si>
  <si>
    <t>15026edf0748c0658</t>
  </si>
  <si>
    <t>c72283dc8b9150519</t>
  </si>
  <si>
    <t>ac761223616ad37ea</t>
  </si>
  <si>
    <t>58ce11b648f3759ec</t>
  </si>
  <si>
    <t>84a75a6895f3a2247</t>
  </si>
  <si>
    <t>2cca6a2f79b875f37</t>
  </si>
  <si>
    <t>6a408393e2a959340</t>
  </si>
  <si>
    <t>710432895d8d17ee0</t>
  </si>
  <si>
    <t>22bee713cb9aa9f3e</t>
  </si>
  <si>
    <t>01540f2264aa091d1</t>
  </si>
  <si>
    <t>2aa262b74d707fa92</t>
  </si>
  <si>
    <t>8dbbd69617746f86d</t>
  </si>
  <si>
    <t>f71fa8ea661ec19ea</t>
  </si>
  <si>
    <t>516f3782946260b24</t>
  </si>
  <si>
    <t>8990d81942ae95e10</t>
  </si>
  <si>
    <t>f14ae9d431edbfc08</t>
  </si>
  <si>
    <t>af9c293c83f5473bd</t>
  </si>
  <si>
    <t>6ce8664f03b39e677</t>
  </si>
  <si>
    <t>1bc036c2dd3e275e1</t>
  </si>
  <si>
    <t>a44d8e610126e974b</t>
  </si>
  <si>
    <t>3e139e772f7de53f3</t>
  </si>
  <si>
    <t>cfbef998348683845</t>
  </si>
  <si>
    <t>028d2656b4751c674</t>
  </si>
  <si>
    <t>399f5d30bf3c1aeba</t>
  </si>
  <si>
    <t>7a4785c6ec8d9e53a</t>
  </si>
  <si>
    <t>386d663a4e6a1b17b</t>
  </si>
  <si>
    <t>b623feab9784257ba</t>
  </si>
  <si>
    <t>f8ef1a77fa46d3e96</t>
  </si>
  <si>
    <t>9da70165492912de3</t>
  </si>
  <si>
    <t>5c9cecae38f83df74</t>
  </si>
  <si>
    <t>fafd3896563ade8bf</t>
  </si>
  <si>
    <t>186bb20f5a5796e2b</t>
  </si>
  <si>
    <t>81ec953b85566b41a</t>
  </si>
  <si>
    <t>0969d5cbcab56a15c</t>
  </si>
  <si>
    <t>c083931a3bfb93169</t>
  </si>
  <si>
    <t>da9544d4ffa2887f1</t>
  </si>
  <si>
    <t>37dd8d70619a22aa6</t>
  </si>
  <si>
    <t>b832e3b427a0c36e0</t>
  </si>
  <si>
    <t>413614dd2239a314c</t>
  </si>
  <si>
    <t>e3defc6bb26bde539</t>
  </si>
  <si>
    <t>49c1da584f4d62118</t>
  </si>
  <si>
    <t>6f6d7d2cf7ec8523a</t>
  </si>
  <si>
    <t>ae825809f1d4419cf</t>
  </si>
  <si>
    <t>ec35df3a6451c7c6c</t>
  </si>
  <si>
    <t>410d30bfad758ecbc</t>
  </si>
  <si>
    <t>fb7f892b178942081</t>
  </si>
  <si>
    <t>57f616915062867cf</t>
  </si>
  <si>
    <t>f91d4d091cbb2afe8</t>
  </si>
  <si>
    <t>57307302338560d41</t>
  </si>
  <si>
    <t>908d1d574eeb02cd4</t>
  </si>
  <si>
    <t>29f915e82e413508c</t>
  </si>
  <si>
    <t>c660856643289f614</t>
  </si>
  <si>
    <t>26f7518df0bf4cafa</t>
  </si>
  <si>
    <t>45bba646b2b5c7a99</t>
  </si>
  <si>
    <t>014c5e1ff092b9d35</t>
  </si>
  <si>
    <t>a0fc1c3a9ec49f7e5</t>
  </si>
  <si>
    <t>04765cd0272d151b4</t>
  </si>
  <si>
    <t>dd0da0d4104005242</t>
  </si>
  <si>
    <t>f1624e927fb02e88b</t>
  </si>
  <si>
    <t>bc0e55a34464da0b7</t>
  </si>
  <si>
    <t>f0edb996066528031</t>
  </si>
  <si>
    <t>5d128386e727bec24</t>
  </si>
  <si>
    <t>65ff7d5855496efcb</t>
  </si>
  <si>
    <t>70c8a8aa10a606d80</t>
  </si>
  <si>
    <t>bfffb91e51a8c04b5</t>
  </si>
  <si>
    <t>4dbd0745671155e94</t>
  </si>
  <si>
    <t>1d7b856d3a18a3854</t>
  </si>
  <si>
    <t>913a3bf1509aca3cd</t>
  </si>
  <si>
    <t>41809af50894e1548</t>
  </si>
  <si>
    <t>92f2d9324754a8e42</t>
  </si>
  <si>
    <t>1982faa1bf8557936</t>
  </si>
  <si>
    <t>30125a9a7453524b9</t>
  </si>
  <si>
    <t>f248bb65fc220d320</t>
  </si>
  <si>
    <t>ee6d3d89e11dce904</t>
  </si>
  <si>
    <t>7aacaa2f93fb31500</t>
  </si>
  <si>
    <t>c265995a071b599b6</t>
  </si>
  <si>
    <t>186dff4b83110fecf</t>
  </si>
  <si>
    <t>a5d51032fcbfc2fd0</t>
  </si>
  <si>
    <t>772bc62b8051f7d5f</t>
  </si>
  <si>
    <t>b0f880b3082c6e7f9</t>
  </si>
  <si>
    <t>f3e42898c417dcbda</t>
  </si>
  <si>
    <t>fe77d8cfa895213d4</t>
  </si>
  <si>
    <t>a8accc1e8da1acae0</t>
  </si>
  <si>
    <t>92083ac3e05aa0ea2</t>
  </si>
  <si>
    <t>31f9477f9d87aa253</t>
  </si>
  <si>
    <t>63b98648d1864cad7</t>
  </si>
  <si>
    <t>ae82f5be38f06357b</t>
  </si>
  <si>
    <t>55f58be2f2b7bd623</t>
  </si>
  <si>
    <t>2afcc7abfbdd2d1b9</t>
  </si>
  <si>
    <t>b85ac7b39bebf3419</t>
  </si>
  <si>
    <t>f57acbfe5de486df3</t>
  </si>
  <si>
    <t>9cfcd33776d9d5683</t>
  </si>
  <si>
    <t>cf8ac240953138c9f</t>
  </si>
  <si>
    <t>b852f9b2e86475810</t>
  </si>
  <si>
    <t>7eaa82f78e7a3e33d</t>
  </si>
  <si>
    <t>7b9af4086545e4fe2</t>
  </si>
  <si>
    <t>659790a6012689d5b</t>
  </si>
  <si>
    <t>d81d91f63748b7fdf</t>
  </si>
  <si>
    <t>2f88a4a14678255fa</t>
  </si>
  <si>
    <t>d73c18cd05883bb2c</t>
  </si>
  <si>
    <t>f17a9330b8887f265</t>
  </si>
  <si>
    <t>40724c7e7456351ec</t>
  </si>
  <si>
    <t>bfc03cd01623c539a</t>
  </si>
  <si>
    <t>889a4cd87869feea2</t>
  </si>
  <si>
    <t>f8cd19231f90c265f</t>
  </si>
  <si>
    <t>6bc136dbcfeb420f6</t>
  </si>
  <si>
    <t>641463057d5cb9f61</t>
  </si>
  <si>
    <t>c96df5c534cb7d117</t>
  </si>
  <si>
    <t>8ae2dd0b8bebc9157</t>
  </si>
  <si>
    <t>c9580e43dc8eac933</t>
  </si>
  <si>
    <t>529fe55db17331a78</t>
  </si>
  <si>
    <t>b47c7f9f7d00583f6</t>
  </si>
  <si>
    <t>1cb4e7731211734c2</t>
  </si>
  <si>
    <t>19acdd97ef69262f4</t>
  </si>
  <si>
    <t>667611ad45583cf93</t>
  </si>
  <si>
    <t>a3dc304780b88a857</t>
  </si>
  <si>
    <t>8e72e3bf29835a0c9</t>
  </si>
  <si>
    <t>8c17636db11a6ee27</t>
  </si>
  <si>
    <t>a48f2854347e94311</t>
  </si>
  <si>
    <t>51eddbde33b2cafa0</t>
  </si>
  <si>
    <t>f94155d9d6affb371</t>
  </si>
  <si>
    <t>4ab6abd768c3b2e85</t>
  </si>
  <si>
    <t>1c3cafdb7ffab474a</t>
  </si>
  <si>
    <t>76af992cacf894667</t>
  </si>
  <si>
    <t>845b13402c493f1cb</t>
  </si>
  <si>
    <t>68bdcc1ef2bd44c68</t>
  </si>
  <si>
    <t>d1ea07dba3126f4c0</t>
  </si>
  <si>
    <t>c585b4ba13f00c81b</t>
  </si>
  <si>
    <t>4c7792e8f61c82fb0</t>
  </si>
  <si>
    <t>18c7a6599320cd78e</t>
  </si>
  <si>
    <t>118c0c92f0eb68326</t>
  </si>
  <si>
    <t>7065830c04a5d6bca</t>
  </si>
  <si>
    <t>e12ac223aaa96ce07</t>
  </si>
  <si>
    <t>47d4f15a53f0c8e4e</t>
  </si>
  <si>
    <t>d0be2425345e04592</t>
  </si>
  <si>
    <t>dc7f7e50ebedc7c7c</t>
  </si>
  <si>
    <t>73c366ddcd8ea4818</t>
  </si>
  <si>
    <t>5a673dedda69fe404</t>
  </si>
  <si>
    <t>965f3b196fef2e33a</t>
  </si>
  <si>
    <t>e9782c772f4a579bd</t>
  </si>
  <si>
    <t>edd55f885b53eea72</t>
  </si>
  <si>
    <t>92214fc589202fd1e</t>
  </si>
  <si>
    <t>768f3d45f1394e61d</t>
  </si>
  <si>
    <t>b181d2524a4312a21</t>
  </si>
  <si>
    <t>07b177eedb003468f</t>
  </si>
  <si>
    <t>37c1f4aa9d028fd52</t>
  </si>
  <si>
    <t>4f1d8c2648f67b9e9</t>
  </si>
  <si>
    <t>42e0e21d122219ee9</t>
  </si>
  <si>
    <t>945f02d0f572fcadf</t>
  </si>
  <si>
    <t>77bb93a3e065746eb</t>
  </si>
  <si>
    <t>1adc24e96cd1f21b7</t>
  </si>
  <si>
    <t>ff31041382629b297</t>
  </si>
  <si>
    <t>7c4de79cb334f1877</t>
  </si>
  <si>
    <t>b9ec98b308d01bd7b</t>
  </si>
  <si>
    <t>c2292cec70f01abd8</t>
  </si>
  <si>
    <t>6c5284830d30f5d1d</t>
  </si>
  <si>
    <t>6ac257d6b2b768a41</t>
  </si>
  <si>
    <t>e90ed54f92c6bc6aa</t>
  </si>
  <si>
    <t>a4f91eec7aa3f6b09</t>
  </si>
  <si>
    <t>acff43989a732423f</t>
  </si>
  <si>
    <t>9b93c3eda7e660a2d</t>
  </si>
  <si>
    <t>7bc5345f7e7d0847b</t>
  </si>
  <si>
    <t>dc842f94eb8172e3d</t>
  </si>
  <si>
    <t>2a4580883708f5ca5</t>
  </si>
  <si>
    <t>9d40235bb3ef8675a</t>
  </si>
  <si>
    <t>c5e19279e21a1ed1e</t>
  </si>
  <si>
    <t>abcc33c47f6979e88</t>
  </si>
  <si>
    <t>81e52f9ccf13cb1a5</t>
  </si>
  <si>
    <t>608faf01bf8c332f6</t>
  </si>
  <si>
    <t>2d0b237426ad684ff</t>
  </si>
  <si>
    <t>51559fb4e3a805525</t>
  </si>
  <si>
    <t>b3fef53c28c6eabac</t>
  </si>
  <si>
    <t>31e85ea9aee505461</t>
  </si>
  <si>
    <t>c6259f2034afe61cd</t>
  </si>
  <si>
    <t>c1c8862083747e047</t>
  </si>
  <si>
    <t>4dcafc580e46f8083</t>
  </si>
  <si>
    <t>6d52aec935b1f514f</t>
  </si>
  <si>
    <t>429744a981f21c627</t>
  </si>
  <si>
    <t>61fcc534d9237a002</t>
  </si>
  <si>
    <t>c9d6dd1944417ad08</t>
  </si>
  <si>
    <t>29a614e9dd77044f3</t>
  </si>
  <si>
    <t>6a314488f244adc3f</t>
  </si>
  <si>
    <t>19573f3aea6398e0c</t>
  </si>
  <si>
    <t>71b4bc1355cb7b0d7</t>
  </si>
  <si>
    <t>14a447bfe1f65eefd</t>
  </si>
  <si>
    <t>bfe172d9788b549f2</t>
  </si>
  <si>
    <t>6a865f5e77f19196b</t>
  </si>
  <si>
    <t>a7a2de8e134f51551</t>
  </si>
  <si>
    <t>053b2c8503ad8fe34</t>
  </si>
  <si>
    <t>43aebfb3f8f9022e5</t>
  </si>
  <si>
    <t>ea44597cb51ec45b9</t>
  </si>
  <si>
    <t>639948dad8edb852e</t>
  </si>
  <si>
    <t>98f1c97fbb028b42a</t>
  </si>
  <si>
    <t>c011a681a5dbd23a8</t>
  </si>
  <si>
    <t>5d5bc51a4b091a4ab</t>
  </si>
  <si>
    <t>e47960cbf9293cfae</t>
  </si>
  <si>
    <t>f0dbd3278297ddfb1</t>
  </si>
  <si>
    <t>3175fa6630ebcb82c</t>
  </si>
  <si>
    <t>66868d2ed8aeca852</t>
  </si>
  <si>
    <t>38e8c0aa6c01a96c9</t>
  </si>
  <si>
    <t>3c95245e1ba96f9f5</t>
  </si>
  <si>
    <t>38eb52c90fea0ca3d</t>
  </si>
  <si>
    <t>296e50c7cd24aac3f</t>
  </si>
  <si>
    <t>8dd92d7ca4e6671fb</t>
  </si>
  <si>
    <t>cc56334fb5a9328ac</t>
  </si>
  <si>
    <t>ac514b9146cb8637c</t>
  </si>
  <si>
    <t>7081070205e2685d9</t>
  </si>
  <si>
    <t>7cf4441a151a3e326</t>
  </si>
  <si>
    <t>9072daa165068b331</t>
  </si>
  <si>
    <t>a90f661f640be375f</t>
  </si>
  <si>
    <t>f035609666e06003b</t>
  </si>
  <si>
    <t>66c6036f08013f5b1</t>
  </si>
  <si>
    <t>be83502e7c6d0e7c3</t>
  </si>
  <si>
    <t>277e7d5ed9e331281</t>
  </si>
  <si>
    <t>383b83cf4db7f018a</t>
  </si>
  <si>
    <t>c7d1d771005b91030</t>
  </si>
  <si>
    <t>23f36c648ee642f13</t>
  </si>
  <si>
    <t>2df9b5c2dc9c2dd78</t>
  </si>
  <si>
    <t>a85be6e9462a43434</t>
  </si>
  <si>
    <t>c714b44e04fca3864</t>
  </si>
  <si>
    <t>56d3c00e2c515c6a5</t>
  </si>
  <si>
    <t>c8fff2465ae05ec6d</t>
  </si>
  <si>
    <t>5c3e5e699289266e9</t>
  </si>
  <si>
    <t>d794dd9fb75b84544</t>
  </si>
  <si>
    <t>4b48261d3a2edafcc</t>
  </si>
  <si>
    <t>79356cdaa0e5ab3d0</t>
  </si>
  <si>
    <t>8e4000d402f4d7172</t>
  </si>
  <si>
    <t>198f830bbae3818ba</t>
  </si>
  <si>
    <t>e8cf8538b44a785bd</t>
  </si>
  <si>
    <t>YKXY7R6AR5F9U3TZC</t>
  </si>
  <si>
    <t>875956f7b1755cd26</t>
  </si>
  <si>
    <t>Somme de IPDMS</t>
  </si>
  <si>
    <t>Durée de séjour PMSI2</t>
  </si>
  <si>
    <t>Code2</t>
  </si>
  <si>
    <t>Libellé3</t>
  </si>
  <si>
    <t>Code4</t>
  </si>
  <si>
    <t>Libellé5</t>
  </si>
  <si>
    <t>ETP Réel  REMUNERE6</t>
  </si>
  <si>
    <t>ETP Réel TRAVAILLE7</t>
  </si>
  <si>
    <t>ETP Réel  REMUNERE8</t>
  </si>
  <si>
    <t>ETP Réel TRAVAILLE9</t>
  </si>
  <si>
    <t>ETP Réel  REMUNERE10</t>
  </si>
  <si>
    <t>ETP Réel TRAVAILLE11</t>
  </si>
  <si>
    <t>ETP Réel  REMUNERE12</t>
  </si>
  <si>
    <t>ETP Réel TRAVAILLE13</t>
  </si>
  <si>
    <t>ETP Réel  REMUNERE14</t>
  </si>
  <si>
    <t>ETP Réel TRAVAILLE15</t>
  </si>
  <si>
    <t>ETP Réel  REMUNERE16</t>
  </si>
  <si>
    <t>ETP Réel TRAVAILLE17</t>
  </si>
  <si>
    <t>ETP Réel  REMUNERE18</t>
  </si>
  <si>
    <t>ETP Réel TRAVAILLE19</t>
  </si>
  <si>
    <t>ETP Réel  REMUNERE20</t>
  </si>
  <si>
    <t>ETP Réel TRAVAILLE21</t>
  </si>
  <si>
    <t>ETP Réel  REMUNERE22</t>
  </si>
  <si>
    <t>ETP Réel TRAVAILLE23</t>
  </si>
  <si>
    <t>ETP Réel  REMUNERE24</t>
  </si>
  <si>
    <t>ETP Réel TRAVAILLE25</t>
  </si>
  <si>
    <t>ETP Réel  REMUNERE26</t>
  </si>
  <si>
    <t>ETP Réel TRAVAILLE27</t>
  </si>
  <si>
    <t>Année28</t>
  </si>
  <si>
    <t>ETP Réel  REMUNERE29</t>
  </si>
  <si>
    <t>ETP Réel TRAVAILLE30</t>
  </si>
  <si>
    <t>Year</t>
  </si>
  <si>
    <t>Functional_Unit_Code</t>
  </si>
  <si>
    <t>Registration_Number</t>
  </si>
  <si>
    <t>Grade_Code</t>
  </si>
  <si>
    <t>Status_Code</t>
  </si>
  <si>
    <t>Functional_Group_Code</t>
  </si>
  <si>
    <t>Medical_Non_Medical</t>
  </si>
  <si>
    <t>Medical_Nursing_Other</t>
  </si>
  <si>
    <t>ETP_Real_Worked_Jan</t>
  </si>
  <si>
    <t>ETP_Real_Worked_Feb</t>
  </si>
  <si>
    <t>ETP_Real_Worked_Mar</t>
  </si>
  <si>
    <t>ETP_Real_Worked_Apr</t>
  </si>
  <si>
    <t>ETP_Real_Worked_May</t>
  </si>
  <si>
    <t>ETP_Real_Worked_June</t>
  </si>
  <si>
    <t>ETP_Real_Worked_July</t>
  </si>
  <si>
    <t>ETP_Real_Worked_August</t>
  </si>
  <si>
    <t>ETP_Real_Worked_September</t>
  </si>
  <si>
    <t>ETP_Real_Worked_October</t>
  </si>
  <si>
    <t>ETP_Real_Worked_November</t>
  </si>
  <si>
    <t>ETP_Real_Worked_December</t>
  </si>
  <si>
    <t>ETP_Real_Worked_Cumulative_Period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</si>
</sst>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0"/>
  </numFmts>
  <fonts count="5" x14ac:knownFonts="1">
    <font>
      <sz val="11"/>
      <color rgb="FF000000"/>
      <name val="Calibri"/>
    </font>
    <font>
      <b/>
      <sz val="8"/>
      <color indexed="9"/>
      <name val="Arial"/>
      <family val="2"/>
    </font>
    <font>
      <sz val="7"/>
      <color indexed="8"/>
      <name val="Arial"/>
      <family val="2"/>
    </font>
    <font>
      <sz val="8"/>
      <color indexed="8"/>
      <name val="Arial"/>
      <family val="2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indexed="9"/>
        <bgColor indexed="9"/>
      </patternFill>
    </fill>
  </fills>
  <borders count="1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9" xfId="0" applyBorder="1"/>
    <xf numFmtId="0" fontId="0" fillId="0" borderId="1" xfId="0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/>
    <xf numFmtId="49" fontId="1" fillId="3" borderId="14" xfId="0" applyNumberFormat="1" applyFont="1" applyFill="1" applyBorder="1" applyAlignment="1">
      <alignment horizontal="center" vertical="center"/>
    </xf>
    <xf numFmtId="1" fontId="2" fillId="4" borderId="14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left" vertical="center"/>
    </xf>
    <xf numFmtId="164" fontId="3" fillId="4" borderId="14" xfId="0" applyNumberFormat="1" applyFont="1" applyFill="1" applyBorder="1" applyAlignment="1">
      <alignment horizontal="right" vertical="center" wrapText="1"/>
    </xf>
    <xf numFmtId="0" fontId="0" fillId="0" borderId="11" xfId="0" applyBorder="1" applyAlignment="1">
      <alignment horizontal="left" indent="1"/>
    </xf>
    <xf numFmtId="0" fontId="0" fillId="0" borderId="15" xfId="0" applyBorder="1"/>
    <xf numFmtId="2" fontId="0" fillId="0" borderId="4" xfId="0" applyNumberFormat="1" applyBorder="1"/>
    <xf numFmtId="2" fontId="0" fillId="0" borderId="9" xfId="0" applyNumberFormat="1" applyBorder="1"/>
    <xf numFmtId="2" fontId="0" fillId="0" borderId="1" xfId="0" applyNumberFormat="1" applyBorder="1"/>
    <xf numFmtId="2" fontId="0" fillId="0" borderId="11" xfId="0" applyNumberFormat="1" applyBorder="1"/>
    <xf numFmtId="2" fontId="0" fillId="0" borderId="13" xfId="0" applyNumberFormat="1" applyBorder="1"/>
    <xf numFmtId="2" fontId="0" fillId="0" borderId="2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3" xfId="0" applyNumberFormat="1" applyBorder="1"/>
    <xf numFmtId="0" fontId="4" fillId="0" borderId="0" xfId="0" applyFont="1"/>
    <xf numFmtId="2" fontId="0" fillId="0" borderId="0" xfId="0" applyNumberFormat="1"/>
    <xf numFmtId="2" fontId="0" fillId="0" borderId="15" xfId="0" applyNumberFormat="1" applyBorder="1"/>
    <xf numFmtId="2" fontId="0" fillId="0" borderId="16" xfId="0" applyNumberFormat="1" applyBorder="1"/>
    <xf numFmtId="2" fontId="0" fillId="0" borderId="10" xfId="0" applyNumberFormat="1" applyBorder="1"/>
    <xf numFmtId="2" fontId="0" fillId="0" borderId="12" xfId="0" applyNumberFormat="1" applyBorder="1"/>
    <xf numFmtId="2" fontId="0" fillId="0" borderId="17" xfId="0" applyNumberFormat="1" applyBorder="1"/>
    <xf numFmtId="49" fontId="1" fillId="2" borderId="18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/>
    </xf>
    <xf numFmtId="49" fontId="1" fillId="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18">
    <dxf>
      <numFmt numFmtId="2" formatCode="0.00"/>
      <alignment horizontal="general" vertical="center" textRotation="0" wrapText="1" indent="0" justifyLastLine="0" shrinkToFit="0" readingOrder="0"/>
    </dxf>
    <dxf>
      <border outline="0">
        <bottom style="thin">
          <color indexed="31"/>
        </bottom>
      </border>
    </dxf>
    <dxf>
      <border outline="0">
        <top style="thin">
          <color indexed="31"/>
        </top>
      </border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border outline="0">
        <top style="thin">
          <color indexed="31"/>
        </top>
      </border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9"/>
        <name val="Arial"/>
        <family val="2"/>
        <scheme val="none"/>
      </font>
      <numFmt numFmtId="30" formatCode="@"/>
      <fill>
        <patternFill patternType="solid">
          <fgColor indexed="9"/>
          <bgColor indexed="5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31"/>
        </left>
        <right style="thin">
          <color indexed="31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 CASTANO" refreshedDate="45394.42884479167" createdVersion="6" refreshedVersion="6" minRefreshableVersion="3" recordCount="1198" xr:uid="{00000000-000A-0000-FFFF-FFFF20000000}">
  <cacheSource type="worksheet">
    <worksheetSource ref="A2:AQ1200" sheet="ETP_base"/>
  </cacheSource>
  <cacheFields count="45">
    <cacheField name="Année" numFmtId="0">
      <sharedItems containsSemiMixedTypes="0" containsString="0" containsNumber="1" containsInteger="1" minValue="2017" maxValue="2021" count="5">
        <n v="2018"/>
        <n v="2017"/>
        <n v="2019"/>
        <n v="2020"/>
        <n v="2021"/>
      </sharedItems>
    </cacheField>
    <cacheField name="Code" numFmtId="0">
      <sharedItems/>
    </cacheField>
    <cacheField name="Libellé" numFmtId="0">
      <sharedItems count="1">
        <s v="MULTI"/>
      </sharedItems>
    </cacheField>
    <cacheField name="Code2" numFmtId="0">
      <sharedItems/>
    </cacheField>
    <cacheField name="Libellé2" numFmtId="0">
      <sharedItems count="1">
        <s v="REANIMATION MEDICALE"/>
      </sharedItems>
    </cacheField>
    <cacheField name="Code3" numFmtId="0">
      <sharedItems/>
    </cacheField>
    <cacheField name="Libellé3" numFmtId="0">
      <sharedItems/>
    </cacheField>
    <cacheField name="Matricule" numFmtId="0">
      <sharedItems/>
    </cacheField>
    <cacheField name="NOM" numFmtId="0">
      <sharedItems/>
    </cacheField>
    <cacheField name="PRENOM" numFmtId="0">
      <sharedItems/>
    </cacheField>
    <cacheField name="Code grade" numFmtId="0">
      <sharedItems/>
    </cacheField>
    <cacheField name="grade" numFmtId="0">
      <sharedItems/>
    </cacheField>
    <cacheField name="Code statut" numFmtId="0">
      <sharedItems/>
    </cacheField>
    <cacheField name="Statut" numFmtId="0">
      <sharedItems/>
    </cacheField>
    <cacheField name="Code Groupe fonctionnel" numFmtId="0">
      <sharedItems/>
    </cacheField>
    <cacheField name="Groupe fonctionnel" numFmtId="0">
      <sharedItems/>
    </cacheField>
    <cacheField name="PM/PNM" numFmtId="0">
      <sharedItems count="2">
        <s v="Personnel Non Médical"/>
        <s v="Personnel Médical"/>
      </sharedItems>
    </cacheField>
    <cacheField name="PM/ PS / PA" numFmtId="0">
      <sharedItems/>
    </cacheField>
    <cacheField name="ETP Réel  REMUNERE" numFmtId="0">
      <sharedItems containsMixedTypes="1" containsNumber="1" minValue="0" maxValue="1.0000000099999999" count="66">
        <s v="-"/>
        <n v="0.25"/>
        <n v="0.21427499999999999"/>
        <n v="0.17141999999999999"/>
        <n v="3.9999989999999999E-2"/>
        <n v="0.125"/>
        <n v="0.3"/>
        <n v="0.64282499999999998"/>
        <n v="0.68567999999999996"/>
        <n v="0.1"/>
        <n v="0"/>
        <n v="1"/>
        <n v="0.5"/>
        <n v="0.3765"/>
        <n v="0.375"/>
        <n v="0.99999999000000006"/>
        <n v="0.75"/>
        <n v="0.42854999999999999"/>
        <n v="0.85710000000000008"/>
        <n v="0.85710001000000002"/>
        <n v="1.0000000099999999"/>
        <n v="0.25806451000000002"/>
        <n v="0.99999998000000001"/>
        <n v="0.80180322999999998"/>
        <n v="0.74193547999999998"/>
        <n v="0.96"/>
        <n v="0.51612902999999999"/>
        <n v="6.4516119999999996E-2"/>
        <n v="0.93548387"/>
        <n v="1.8548390000000001E-2"/>
        <n v="9.6774189999999996E-2"/>
        <n v="0.90322579999999997"/>
        <n v="0.68570000000000009"/>
        <n v="0.77419355000000001"/>
        <n v="0.8"/>
        <n v="0.23223484"/>
        <n v="3.7096759999999999E-2"/>
        <n v="0.22580644999999999"/>
        <n v="9.6774180000000001E-2"/>
        <n v="3.8727730000000002E-2"/>
        <n v="0.25806450000000003"/>
        <n v="0.33870968000000001"/>
        <n v="0.875"/>
        <n v="0.99999998999999995"/>
        <n v="0.70967740999999995"/>
        <n v="0.25000000999999999"/>
        <n v="0.17141998999999999"/>
        <n v="0.49999999000000001"/>
        <n v="0.34283999999999998"/>
        <n v="0.85709999999999997"/>
        <n v="0.99999996999999996"/>
        <n v="0.67741934999999998"/>
        <n v="0.28225807000000003"/>
        <n v="0.19354836"/>
        <n v="1.289355E-2"/>
        <n v="0.91935484000000001"/>
        <n v="0.75806450000000003"/>
        <n v="0.74193547000000004"/>
        <n v="7.7419349999999998E-2"/>
        <n v="0.19999998999999999"/>
        <n v="0.69354837999999996"/>
        <n v="0.61290321999999997"/>
        <n v="0.18064516"/>
        <n v="0.12903226000000001"/>
        <n v="0.90322581000000002"/>
        <n v="0.73081032000000001"/>
      </sharedItems>
    </cacheField>
    <cacheField name="ETP Réel TRAVAILLE" numFmtId="0">
      <sharedItems containsMixedTypes="1" containsNumber="1" minValue="0" maxValue="1.0000000099999999" count="85">
        <s v="-"/>
        <n v="0.125"/>
        <n v="0.2"/>
        <n v="0.16"/>
        <n v="6.45161E-3"/>
        <n v="0.3"/>
        <n v="0.6"/>
        <n v="0.64"/>
        <n v="2.5806450000000002E-2"/>
        <n v="0.05"/>
        <n v="0"/>
        <n v="1"/>
        <n v="0.37096773999999999"/>
        <n v="0.3765"/>
        <n v="0.375"/>
        <n v="0.96774194000000002"/>
        <n v="0.83870968000000001"/>
        <n v="0.35483871"/>
        <n v="0.93548387"/>
        <n v="0.75"/>
        <n v="0.4"/>
        <n v="0.38709678000000003"/>
        <n v="0.90322579999999997"/>
        <n v="0.77419355000000001"/>
        <n v="0.72258065000000005"/>
        <n v="1.0000000099999999"/>
        <n v="0.8"/>
        <n v="0.99999999000000006"/>
        <n v="0.25806451000000002"/>
        <n v="0.70967742"/>
        <n v="0.61290321999999997"/>
        <n v="0.74193547999999998"/>
        <n v="0.83870966999999996"/>
        <n v="0.74838709999999997"/>
        <n v="0.15483870999999999"/>
        <n v="0.87096773999999999"/>
        <n v="6.4516119999999996E-2"/>
        <n v="1.8548390000000001E-2"/>
        <n v="9.6774189999999996E-2"/>
        <n v="0.5"/>
        <n v="0.68570000000000009"/>
        <n v="0.23223484"/>
        <n v="3.7096759999999999E-2"/>
        <n v="0.22580644999999999"/>
        <n v="9.6774180000000001E-2"/>
        <n v="3.8727730000000002E-2"/>
        <n v="0.25806450000000003"/>
        <n v="0.16935484000000001"/>
        <n v="0.25"/>
        <n v="0.875"/>
        <n v="0.99999998999999995"/>
        <n v="0.67741934999999998"/>
        <n v="0.96774192999999997"/>
        <n v="0.93548385999999994"/>
        <n v="0.70967740999999995"/>
        <n v="0.40322578999999997"/>
        <n v="0.87096773000000005"/>
        <n v="0.80645160000000005"/>
        <n v="0.25000000999999999"/>
        <n v="3.9999989999999999E-2"/>
        <n v="0.19354837999999999"/>
        <n v="0.58064515000000005"/>
        <n v="0.38709677999999997"/>
        <n v="0.30967741999999998"/>
        <n v="0.83870966000000002"/>
        <n v="0.90322579000000003"/>
        <n v="0.12903224999999999"/>
        <n v="0.67096774000000003"/>
        <n v="0.51612902999999999"/>
        <n v="0.96"/>
        <n v="0.61290323000000002"/>
        <n v="0.19354836"/>
        <n v="1.289355E-2"/>
        <n v="0.77419353999999996"/>
        <n v="3.2258059999999998E-2"/>
        <n v="7.7419349999999998E-2"/>
        <n v="0.61935483999999996"/>
        <n v="0.64516129"/>
        <n v="0.88709676000000004"/>
        <n v="0.58064515999999999"/>
        <n v="0.54838708999999997"/>
        <n v="0.18064516"/>
        <n v="0.49999999000000001"/>
        <n v="0.90322581000000002"/>
        <n v="0.73081032000000001"/>
      </sharedItems>
    </cacheField>
    <cacheField name="ETP Réel  REMUNERE2" numFmtId="0">
      <sharedItems containsMixedTypes="1" containsNumber="1" minValue="0" maxValue="1.0000000200000001" count="61">
        <s v="-"/>
        <n v="0.25"/>
        <n v="0.21427499999999999"/>
        <n v="0.17141999999999999"/>
        <n v="0.04"/>
        <n v="0.125"/>
        <n v="0.3"/>
        <n v="0.64282499999999998"/>
        <n v="0.68567999999999996"/>
        <n v="0.1"/>
        <n v="0"/>
        <n v="1"/>
        <n v="0.5"/>
        <n v="0.3765"/>
        <n v="0.375"/>
        <n v="0.85714285000000001"/>
        <n v="1.0000000200000001"/>
        <n v="0.75"/>
        <n v="0.42854999999999999"/>
        <n v="0.64285714000000005"/>
        <n v="0.85710000000000008"/>
        <n v="1.0000000099999999"/>
        <n v="0.96"/>
        <n v="0.69642857999999996"/>
        <n v="1.071429E-2"/>
        <n v="0.49999999000000001"/>
        <n v="0.68570000000000009"/>
        <n v="0.80000000999999998"/>
        <n v="0.29996999000000002"/>
        <n v="6.4285690000000006E-2"/>
        <n v="4.9999979999999999E-2"/>
        <n v="0.875"/>
        <n v="0.51785714999999999"/>
        <n v="0.78571427999999999"/>
        <n v="0.35714285000000001"/>
        <n v="3.9999989999999999E-2"/>
        <n v="0.93103449000000005"/>
        <n v="0.42855000999999998"/>
        <n v="0.34283999999999998"/>
        <n v="0.85709999999999997"/>
        <n v="0.85709999000000003"/>
        <n v="0.60714285999999995"/>
        <n v="0.85714287"/>
        <n v="6.8965520000000002E-2"/>
        <n v="0.39285713999999999"/>
        <n v="0.14285714999999999"/>
        <n v="0.95999999000000003"/>
        <n v="3.5714290000000003E-2"/>
        <n v="5.0000009999999998E-2"/>
        <n v="0.84482758000000002"/>
        <n v="3.103448E-2"/>
        <n v="0.31034483000000002"/>
        <n v="3.4482760000000001E-2"/>
        <n v="0.92857144000000003"/>
        <n v="0.2"/>
        <n v="0.8"/>
        <n v="0.75000001000000005"/>
        <n v="0.98214285000000001"/>
        <n v="0.91323927999999999"/>
        <n v="5.0017510000000001E-2"/>
        <n v="0.78571429999999998"/>
      </sharedItems>
    </cacheField>
    <cacheField name="ETP Réel TRAVAILLE2" numFmtId="0">
      <sharedItems containsMixedTypes="1" containsNumber="1" minValue="0" maxValue="1.0000000200000001"/>
    </cacheField>
    <cacheField name="ETP Réel  REMUNERE3" numFmtId="0">
      <sharedItems containsMixedTypes="1" containsNumber="1" minValue="0" maxValue="1" count="68">
        <s v="-"/>
        <n v="0.25"/>
        <n v="0.21427499999999999"/>
        <n v="0.17141999999999999"/>
        <n v="0.04"/>
        <n v="0.125"/>
        <n v="0.3"/>
        <n v="0.64282499999999998"/>
        <n v="0.68567999999999996"/>
        <n v="0.1"/>
        <n v="0"/>
        <n v="1"/>
        <n v="0.49999999000000001"/>
        <n v="0.5"/>
        <n v="0.3765"/>
        <n v="0.375"/>
        <n v="0.90322579999999997"/>
        <n v="0.75"/>
        <n v="0.42854999999999999"/>
        <n v="0.58064515999999999"/>
        <n v="0.85710000000000008"/>
        <n v="0.85710001000000002"/>
        <n v="0.99999999000000006"/>
        <n v="0.96"/>
        <n v="0.57603548000000004"/>
        <n v="0.37096773999999999"/>
        <n v="1.955645E-2"/>
        <n v="3.2258059999999998E-2"/>
        <n v="0.68569999000000004"/>
        <n v="0.8"/>
        <n v="0.29996999999999996"/>
        <n v="4.2741929999999997E-2"/>
        <n v="1.209677E-2"/>
        <n v="3.3870959999999999E-2"/>
        <n v="1.6122580000000001E-2"/>
        <n v="2.4193550000000001E-2"/>
        <n v="0.875"/>
        <n v="0.99999998000000001"/>
        <n v="0.99999998999999995"/>
        <n v="6.4516119999999996E-2"/>
        <n v="0.29032258"/>
        <n v="0.34283999999999998"/>
        <n v="0.85709999999999997"/>
        <n v="0.19354837999999999"/>
        <n v="0.25806451000000002"/>
        <n v="0.29032257"/>
        <n v="0.41935484000000001"/>
        <n v="0.62903226000000001"/>
        <n v="0.22580644"/>
        <n v="0.99539032000000005"/>
        <n v="9.0322589999999994E-2"/>
        <n v="0.38709675999999998"/>
        <n v="0.33870968000000001"/>
        <n v="0.27096776"/>
        <n v="0.45161288999999999"/>
        <n v="0.36129032"/>
        <n v="0.20322582"/>
        <n v="0.24838710999999999"/>
        <n v="4.8387100000000004E-3"/>
        <n v="0.38709676999999998"/>
        <n v="0.16129030999999999"/>
        <n v="0.31612905000000002"/>
        <n v="0.24838711999999999"/>
        <n v="0.17419355"/>
        <n v="0.23504000999999999"/>
        <n v="0.22580644999999999"/>
        <n v="0.2"/>
        <n v="0.85709999000000003"/>
      </sharedItems>
    </cacheField>
    <cacheField name="ETP Réel TRAVAILLE3" numFmtId="0">
      <sharedItems containsMixedTypes="1" containsNumber="1" minValue="0" maxValue="1"/>
    </cacheField>
    <cacheField name="ETP Réel  REMUNERE4" numFmtId="0">
      <sharedItems containsMixedTypes="1" containsNumber="1" minValue="0" maxValue="1" count="63">
        <s v="-"/>
        <n v="0.24999999000000001"/>
        <n v="0.21427499999999999"/>
        <n v="0.17141999999999999"/>
        <n v="0.04"/>
        <n v="0.125"/>
        <n v="0.3"/>
        <n v="0.64282499999999998"/>
        <n v="0.68567999999999996"/>
        <n v="6.3333340000000002E-2"/>
        <n v="0.1"/>
        <n v="0"/>
        <n v="1"/>
        <n v="0.99999999000000006"/>
        <n v="0.5"/>
        <n v="0.37545000000000001"/>
        <n v="0.375"/>
        <n v="0.75"/>
        <n v="0.42854999999999999"/>
        <n v="0.85710000000000008"/>
        <n v="0.96"/>
        <n v="0.46666667000000001"/>
        <n v="1.6666670000000001E-2"/>
        <n v="2.5000000000000001E-2"/>
        <n v="0.68570000000000009"/>
        <n v="2.9189999999999997E-2"/>
        <n v="0.8"/>
        <n v="0.29996999999999996"/>
        <n v="7.4999999999999997E-2"/>
        <n v="9.9999989999999997E-2"/>
        <n v="4.9979999999999997E-2"/>
        <n v="4.1666699999999999E-3"/>
        <n v="0.875"/>
        <n v="0.99999998999999995"/>
        <n v="3.3333330000000001E-2"/>
        <n v="6.6666660000000003E-2"/>
        <n v="0.76666666999999999"/>
        <n v="0.19999997999999999"/>
        <n v="3.9999989999999999E-2"/>
        <n v="0.16666666999999999"/>
        <n v="0.34283999999999998"/>
        <n v="0.85709999999999997"/>
        <n v="0.86666666000000003"/>
        <n v="0.13891666999999999"/>
        <n v="0.99523666"/>
        <n v="0.45712000000000003"/>
        <n v="0.63333333999999997"/>
        <n v="0.46666666000000001"/>
        <n v="0.15"/>
        <n v="0.83333332999999998"/>
        <n v="0.41666667000000002"/>
        <n v="0.9"/>
        <n v="4.666667E-2"/>
        <n v="0.26666666"/>
        <n v="2.64E-2"/>
        <n v="0.2"/>
        <n v="0.7"/>
        <n v="0.73333333000000001"/>
        <n v="0.23504000999999999"/>
        <n v="0.17999999"/>
        <n v="0.71999999000000003"/>
        <n v="4.6666680000000002E-2"/>
        <n v="0.93333332999999996"/>
      </sharedItems>
    </cacheField>
    <cacheField name="ETP Réel TRAVAILLE4" numFmtId="0">
      <sharedItems containsMixedTypes="1" containsNumber="1" minValue="0" maxValue="1" count="70">
        <s v="-"/>
        <n v="6.25E-2"/>
        <n v="0.2"/>
        <n v="0.16"/>
        <n v="0"/>
        <n v="0.125"/>
        <n v="0.3"/>
        <n v="0.6"/>
        <n v="0.64"/>
        <n v="0.05"/>
        <n v="1"/>
        <n v="0.99999999000000006"/>
        <n v="0.5"/>
        <n v="0.37545000000000001"/>
        <n v="0.375"/>
        <n v="0.96666667000000006"/>
        <n v="0.93333333000000007"/>
        <n v="0.75"/>
        <n v="0.4"/>
        <n v="0.9"/>
        <n v="0.63333333000000003"/>
        <n v="0.77333333000000004"/>
        <n v="0.8"/>
        <n v="0.56666665999999999"/>
        <n v="3.3333330000000001E-2"/>
        <n v="0.33333332999999998"/>
        <n v="0.46666667000000001"/>
        <n v="2.5000000000000001E-2"/>
        <n v="0.68570000000000009"/>
        <n v="2.9189999999999997E-2"/>
        <n v="0.46666666000000001"/>
        <n v="0.29996999999999996"/>
        <n v="7.4999999999999997E-2"/>
        <n v="9.9999989999999997E-2"/>
        <n v="4.9979999999999997E-2"/>
        <n v="4.1666699999999999E-3"/>
        <n v="0.25"/>
        <n v="0.875"/>
        <n v="0.73333333000000001"/>
        <n v="6.6666660000000003E-2"/>
        <n v="0.76666666999999999"/>
        <n v="0.19999997999999999"/>
        <n v="2.9333330000000001E-2"/>
        <n v="0.16666666999999999"/>
        <n v="0.66666665999999997"/>
        <n v="0.32"/>
        <n v="0.80000000999999998"/>
        <n v="0.86666666000000003"/>
        <n v="0.13891666999999999"/>
        <n v="0.99333333000000001"/>
        <n v="0.42666667000000003"/>
        <n v="0.96666666000000001"/>
        <n v="0.15"/>
        <n v="0.89999998999999997"/>
        <n v="0.70399999999999996"/>
        <n v="0.83333332999999998"/>
        <n v="0.41666667000000002"/>
        <n v="4.666667E-2"/>
        <n v="0.26666666"/>
        <n v="2.64E-2"/>
        <n v="0.99999998999999995"/>
        <n v="0.7"/>
        <n v="0.23504000999999999"/>
        <n v="0.26666666999999999"/>
        <n v="0.76666666000000006"/>
        <n v="0.72"/>
        <n v="0.66666667000000002"/>
        <n v="0.72000001000000002"/>
        <n v="4.6666680000000002E-2"/>
        <n v="0.93333332999999996"/>
      </sharedItems>
    </cacheField>
    <cacheField name="ETP Réel  REMUNERE5" numFmtId="0">
      <sharedItems containsMixedTypes="1" containsNumber="1" minValue="0" maxValue="1" count="82">
        <n v="0"/>
        <s v="-"/>
        <n v="0.87096773999999999"/>
        <n v="0.74650645000000004"/>
        <n v="0.16129030999999999"/>
        <n v="0.74650645999999998"/>
        <n v="6.4516119999999996E-2"/>
        <n v="0.29032256000000001"/>
        <n v="0.87096773000000005"/>
        <n v="0.25000000999999999"/>
        <n v="0.21427499999999999"/>
        <n v="0.17141998999999999"/>
        <n v="3.9999989999999999E-2"/>
        <n v="0.125"/>
        <n v="0.3"/>
        <n v="0.64282499999999998"/>
        <n v="0.68567999999999996"/>
        <n v="0.05"/>
        <n v="0.1"/>
        <n v="1"/>
        <n v="0.49999999000000001"/>
        <n v="0.5"/>
        <n v="0.375"/>
        <n v="0.99999999000000006"/>
        <n v="0.75"/>
        <n v="0.42854999999999999"/>
        <n v="0.99999998000000001"/>
        <n v="0.85710000000000008"/>
        <n v="0.94929355000000004"/>
        <n v="0.61290321000000003"/>
        <n v="0.93548387"/>
        <n v="3.2258059999999998E-2"/>
        <n v="0.96774192999999997"/>
        <n v="0.96"/>
        <n v="0.80645160999999999"/>
        <n v="2.5000000000000001E-2"/>
        <n v="0.61934193000000004"/>
        <n v="0.8"/>
        <n v="0.29996999999999996"/>
        <n v="7.4999980000000008E-2"/>
        <n v="4.9979999999999997E-2"/>
        <n v="0.875"/>
        <n v="0.99999996999999996"/>
        <n v="0.99999998999999995"/>
        <n v="0.66129033000000004"/>
        <n v="0.12903223999999999"/>
        <n v="0.19354836"/>
        <n v="0.1612903"/>
        <n v="0.17141999999999999"/>
        <n v="0.04"/>
        <n v="0.51612902999999999"/>
        <n v="0.32258063999999997"/>
        <n v="0.42854998999999999"/>
        <n v="0.34283999999999998"/>
        <n v="0.85709999999999997"/>
        <n v="0.85710001000000002"/>
        <n v="0.48387096000000002"/>
        <n v="9.6774180000000001E-2"/>
        <n v="0.64516129"/>
        <n v="0.67741936000000003"/>
        <n v="0.90322579999999997"/>
        <n v="9.6774189999999996E-2"/>
        <n v="0.96774192000000003"/>
        <n v="0.96774190999999998"/>
        <n v="0.48387097000000001"/>
        <n v="0.27419355000000001"/>
        <n v="0.32258065000000002"/>
        <n v="0.43548387"/>
        <n v="0.45161288999999999"/>
        <n v="0.24193548000000001"/>
        <n v="0.38709676999999998"/>
        <n v="1.9161290000000001E-2"/>
        <n v="0.33870968000000001"/>
        <n v="0.83870968000000001"/>
        <n v="0.67741934999999998"/>
        <n v="9.4838720000000001E-2"/>
        <n v="0.19354837"/>
        <n v="0.19999998999999999"/>
        <n v="0.77419353999999996"/>
        <n v="0.93548385999999994"/>
        <n v="1.9354840000000002E-2"/>
        <n v="0.9"/>
      </sharedItems>
    </cacheField>
    <cacheField name="ETP Réel TRAVAILLE5" numFmtId="0">
      <sharedItems containsMixedTypes="1" containsNumber="1" minValue="0" maxValue="1"/>
    </cacheField>
    <cacheField name="ETP Réel  REMUNERE6" numFmtId="0">
      <sharedItems containsMixedTypes="1" containsNumber="1" minValue="0" maxValue="1.0000000099999999"/>
    </cacheField>
    <cacheField name="ETP Réel TRAVAILLE6" numFmtId="0">
      <sharedItems containsMixedTypes="1" containsNumber="1" minValue="0" maxValue="1.0000000099999999"/>
    </cacheField>
    <cacheField name="ETP Réel  REMUNERE7" numFmtId="0">
      <sharedItems containsMixedTypes="1" containsNumber="1" minValue="0" maxValue="1"/>
    </cacheField>
    <cacheField name="ETP Réel TRAVAILLE7" numFmtId="0">
      <sharedItems containsMixedTypes="1" containsNumber="1" minValue="0" maxValue="1"/>
    </cacheField>
    <cacheField name="ETP Réel  REMUNERE8" numFmtId="0">
      <sharedItems containsMixedTypes="1" containsNumber="1" minValue="0" maxValue="1"/>
    </cacheField>
    <cacheField name="ETP Réel TRAVAILLE8" numFmtId="0">
      <sharedItems containsMixedTypes="1" containsNumber="1" minValue="0" maxValue="1"/>
    </cacheField>
    <cacheField name="ETP Réel  REMUNERE9" numFmtId="0">
      <sharedItems containsMixedTypes="1" containsNumber="1" minValue="0" maxValue="1"/>
    </cacheField>
    <cacheField name="ETP Réel TRAVAILLE9" numFmtId="0">
      <sharedItems containsMixedTypes="1" containsNumber="1" minValue="0" maxValue="1"/>
    </cacheField>
    <cacheField name="ETP Réel  REMUNERE10" numFmtId="0">
      <sharedItems containsMixedTypes="1" containsNumber="1" minValue="0" maxValue="1"/>
    </cacheField>
    <cacheField name="ETP Réel TRAVAILLE10" numFmtId="0">
      <sharedItems containsMixedTypes="1" containsNumber="1" minValue="0" maxValue="1"/>
    </cacheField>
    <cacheField name="ETP Réel  REMUNERE11" numFmtId="0">
      <sharedItems containsMixedTypes="1" containsNumber="1" minValue="0" maxValue="1.0000000099999999"/>
    </cacheField>
    <cacheField name="ETP Réel TRAVAILLE11" numFmtId="0">
      <sharedItems containsMixedTypes="1" containsNumber="1" minValue="0" maxValue="1"/>
    </cacheField>
    <cacheField name="ETP Réel  REMUNERE12" numFmtId="0">
      <sharedItems containsMixedTypes="1" containsNumber="1" minValue="0" maxValue="1.0000000099999999"/>
    </cacheField>
    <cacheField name="ETP Réel TRAVAILLE12" numFmtId="0">
      <sharedItems containsMixedTypes="1" containsNumber="1" minValue="0" maxValue="1"/>
    </cacheField>
    <cacheField name="Année2" numFmtId="0">
      <sharedItems containsSemiMixedTypes="0" containsString="0" containsNumber="1" containsInteger="1" minValue="2017" maxValue="2021"/>
    </cacheField>
    <cacheField name="ETP Réel  REMUNERE13" numFmtId="0">
      <sharedItems containsSemiMixedTypes="0" containsString="0" containsNumber="1" minValue="0" maxValue="1.0000000008333334"/>
    </cacheField>
    <cacheField name="ETP Réel TRAVAILLE13" numFmtId="0">
      <sharedItems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 CASTANO" refreshedDate="45394.446951504629" backgroundQuery="1" createdVersion="6" refreshedVersion="6" minRefreshableVersion="3" recordCount="0" supportSubquery="1" supportAdvancedDrill="1" xr:uid="{00000000-000A-0000-FFFF-FFFF37000000}">
  <cacheSource type="external" connectionId="1"/>
  <cacheFields count="4">
    <cacheField name="[Plage].[Libellé2].[Libellé2]" caption="Libellé2" numFmtId="0" hierarchy="4" level="1">
      <sharedItems count="1">
        <s v="REANIMATION MEDICALE"/>
      </sharedItems>
    </cacheField>
    <cacheField name="[Plage].[Année].[Année]" caption="Année" numFmtId="0" level="1">
      <sharedItems containsSemiMixedTypes="0" containsString="0" containsNumber="1" containsInteger="1" minValue="2017" maxValue="2021" count="5">
        <n v="2017"/>
        <n v="2018"/>
        <n v="2019"/>
        <n v="2020"/>
        <n v="2021"/>
      </sharedItems>
      <extLst>
        <ext xmlns:x15="http://schemas.microsoft.com/office/spreadsheetml/2010/11/main" uri="{4F2E5C28-24EA-4eb8-9CBF-B6C8F9C3D259}">
          <x15:cachedUniqueNames>
            <x15:cachedUniqueName index="0" name="[Plage].[Année].&amp;[2017]"/>
            <x15:cachedUniqueName index="1" name="[Plage].[Année].&amp;[2018]"/>
            <x15:cachedUniqueName index="2" name="[Plage].[Année].&amp;[2019]"/>
            <x15:cachedUniqueName index="3" name="[Plage].[Année].&amp;[2020]"/>
            <x15:cachedUniqueName index="4" name="[Plage].[Année].&amp;[2021]"/>
          </x15:cachedUniqueNames>
        </ext>
      </extLst>
    </cacheField>
    <cacheField name="[Plage].[PM/PNM].[PM/PNM]" caption="PM/PNM" numFmtId="0" hierarchy="16" level="1">
      <sharedItems count="2">
        <s v="Personnel Médical"/>
        <s v="Personnel Non Médical"/>
      </sharedItems>
    </cacheField>
    <cacheField name="[Measures].[Total distinct de Matricule]" caption="Total distinct de Matricule" numFmtId="0" hierarchy="50" level="32767"/>
  </cacheFields>
  <cacheHierarchies count="51">
    <cacheHierarchy uniqueName="[Plage].[Année]" caption="Année" attribute="1" defaultMemberUniqueName="[Plage].[Année].[All]" allUniqueName="[Plage].[Année].[All]" dimensionUniqueName="[Plage]" displayFolder="" count="2" memberValueDatatype="20" unbalanced="0">
      <fieldsUsage count="2">
        <fieldUsage x="-1"/>
        <fieldUsage x="1"/>
      </fieldsUsage>
    </cacheHierarchy>
    <cacheHierarchy uniqueName="[Plage].[Code]" caption="Code" attribute="1" defaultMemberUniqueName="[Plage].[Code].[All]" allUniqueName="[Plage].[Code].[All]" dimensionUniqueName="[Plage]" displayFolder="" count="0" memberValueDatatype="130" unbalanced="0"/>
    <cacheHierarchy uniqueName="[Plage].[Libellé]" caption="Libellé" attribute="1" defaultMemberUniqueName="[Plage].[Libellé].[All]" allUniqueName="[Plage].[Libellé].[All]" dimensionUniqueName="[Plage]" displayFolder="" count="0" memberValueDatatype="130" unbalanced="0"/>
    <cacheHierarchy uniqueName="[Plage].[Code2]" caption="Code2" attribute="1" defaultMemberUniqueName="[Plage].[Code2].[All]" allUniqueName="[Plage].[Code2].[All]" dimensionUniqueName="[Plage]" displayFolder="" count="0" memberValueDatatype="130" unbalanced="0"/>
    <cacheHierarchy uniqueName="[Plage].[Libellé2]" caption="Libellé2" attribute="1" defaultMemberUniqueName="[Plage].[Libellé2].[All]" allUniqueName="[Plage].[Libellé2].[All]" dimensionUniqueName="[Plage]" displayFolder="" count="2" memberValueDatatype="130" unbalanced="0">
      <fieldsUsage count="2">
        <fieldUsage x="-1"/>
        <fieldUsage x="0"/>
      </fieldsUsage>
    </cacheHierarchy>
    <cacheHierarchy uniqueName="[Plage].[Code3]" caption="Code3" attribute="1" defaultMemberUniqueName="[Plage].[Code3].[All]" allUniqueName="[Plage].[Code3].[All]" dimensionUniqueName="[Plage]" displayFolder="" count="0" memberValueDatatype="130" unbalanced="0"/>
    <cacheHierarchy uniqueName="[Plage].[Libellé3]" caption="Libellé3" attribute="1" defaultMemberUniqueName="[Plage].[Libellé3].[All]" allUniqueName="[Plage].[Libellé3].[All]" dimensionUniqueName="[Plage]" displayFolder="" count="0" memberValueDatatype="130" unbalanced="0"/>
    <cacheHierarchy uniqueName="[Plage].[Matricule]" caption="Matricule" attribute="1" defaultMemberUniqueName="[Plage].[Matricule].[All]" allUniqueName="[Plage].[Matricule].[All]" dimensionUniqueName="[Plage]" displayFolder="" count="0" memberValueDatatype="130" unbalanced="0"/>
    <cacheHierarchy uniqueName="[Plage].[NOM]" caption="NOM" attribute="1" defaultMemberUniqueName="[Plage].[NOM].[All]" allUniqueName="[Plage].[NOM].[All]" dimensionUniqueName="[Plage]" displayFolder="" count="0" memberValueDatatype="130" unbalanced="0"/>
    <cacheHierarchy uniqueName="[Plage].[PRENOM]" caption="PRENOM" attribute="1" defaultMemberUniqueName="[Plage].[PRENOM].[All]" allUniqueName="[Plage].[PRENOM].[All]" dimensionUniqueName="[Plage]" displayFolder="" count="0" memberValueDatatype="130" unbalanced="0"/>
    <cacheHierarchy uniqueName="[Plage].[Code grade]" caption="Code grade" attribute="1" defaultMemberUniqueName="[Plage].[Code grade].[All]" allUniqueName="[Plage].[Code grade].[All]" dimensionUniqueName="[Plage]" displayFolder="" count="0" memberValueDatatype="130" unbalanced="0"/>
    <cacheHierarchy uniqueName="[Plage].[grade]" caption="grade" attribute="1" defaultMemberUniqueName="[Plage].[grade].[All]" allUniqueName="[Plage].[grade].[All]" dimensionUniqueName="[Plage]" displayFolder="" count="0" memberValueDatatype="130" unbalanced="0"/>
    <cacheHierarchy uniqueName="[Plage].[Code statut]" caption="Code statut" attribute="1" defaultMemberUniqueName="[Plage].[Code statut].[All]" allUniqueName="[Plage].[Code statut].[All]" dimensionUniqueName="[Plage]" displayFolder="" count="0" memberValueDatatype="130" unbalanced="0"/>
    <cacheHierarchy uniqueName="[Plage].[Statut]" caption="Statut" attribute="1" defaultMemberUniqueName="[Plage].[Statut].[All]" allUniqueName="[Plage].[Statut].[All]" dimensionUniqueName="[Plage]" displayFolder="" count="0" memberValueDatatype="130" unbalanced="0"/>
    <cacheHierarchy uniqueName="[Plage].[Code Groupe fonctionnel]" caption="Code Groupe fonctionnel" attribute="1" defaultMemberUniqueName="[Plage].[Code Groupe fonctionnel].[All]" allUniqueName="[Plage].[Code Groupe fonctionnel].[All]" dimensionUniqueName="[Plage]" displayFolder="" count="0" memberValueDatatype="130" unbalanced="0"/>
    <cacheHierarchy uniqueName="[Plage].[Groupe fonctionnel]" caption="Groupe fonctionnel" attribute="1" defaultMemberUniqueName="[Plage].[Groupe fonctionnel].[All]" allUniqueName="[Plage].[Groupe fonctionnel].[All]" dimensionUniqueName="[Plage]" displayFolder="" count="0" memberValueDatatype="130" unbalanced="0"/>
    <cacheHierarchy uniqueName="[Plage].[PM/PNM]" caption="PM/PNM" attribute="1" defaultMemberUniqueName="[Plage].[PM/PNM].[All]" allUniqueName="[Plage].[PM/PNM].[All]" dimensionUniqueName="[Plage]" displayFolder="" count="2" memberValueDatatype="130" unbalanced="0">
      <fieldsUsage count="2">
        <fieldUsage x="-1"/>
        <fieldUsage x="2"/>
      </fieldsUsage>
    </cacheHierarchy>
    <cacheHierarchy uniqueName="[Plage].[PM/ PS / PA]" caption="PM/ PS / PA" attribute="1" defaultMemberUniqueName="[Plage].[PM/ PS / PA].[All]" allUniqueName="[Plage].[PM/ PS / PA].[All]" dimensionUniqueName="[Plage]" displayFolder="" count="0" memberValueDatatype="130" unbalanced="0"/>
    <cacheHierarchy uniqueName="[Plage].[ETP Réel  REMUNERE]" caption="ETP Réel  REMUNERE" attribute="1" defaultMemberUniqueName="[Plage].[ETP Réel  REMUNERE].[All]" allUniqueName="[Plage].[ETP Réel  REMUNERE].[All]" dimensionUniqueName="[Plage]" displayFolder="" count="0" memberValueDatatype="130" unbalanced="0"/>
    <cacheHierarchy uniqueName="[Plage].[ETP Réel TRAVAILLE]" caption="ETP Réel TRAVAILLE" attribute="1" defaultMemberUniqueName="[Plage].[ETP Réel TRAVAILLE].[All]" allUniqueName="[Plage].[ETP Réel TRAVAILLE].[All]" dimensionUniqueName="[Plage]" displayFolder="" count="0" memberValueDatatype="130" unbalanced="0"/>
    <cacheHierarchy uniqueName="[Plage].[ETP Réel  REMUNERE2]" caption="ETP Réel  REMUNERE2" attribute="1" defaultMemberUniqueName="[Plage].[ETP Réel  REMUNERE2].[All]" allUniqueName="[Plage].[ETP Réel  REMUNERE2].[All]" dimensionUniqueName="[Plage]" displayFolder="" count="0" memberValueDatatype="130" unbalanced="0"/>
    <cacheHierarchy uniqueName="[Plage].[ETP Réel TRAVAILLE2]" caption="ETP Réel TRAVAILLE2" attribute="1" defaultMemberUniqueName="[Plage].[ETP Réel TRAVAILLE2].[All]" allUniqueName="[Plage].[ETP Réel TRAVAILLE2].[All]" dimensionUniqueName="[Plage]" displayFolder="" count="0" memberValueDatatype="130" unbalanced="0"/>
    <cacheHierarchy uniqueName="[Plage].[ETP Réel  REMUNERE3]" caption="ETP Réel  REMUNERE3" attribute="1" defaultMemberUniqueName="[Plage].[ETP Réel  REMUNERE3].[All]" allUniqueName="[Plage].[ETP Réel  REMUNERE3].[All]" dimensionUniqueName="[Plage]" displayFolder="" count="0" memberValueDatatype="130" unbalanced="0"/>
    <cacheHierarchy uniqueName="[Plage].[ETP Réel TRAVAILLE3]" caption="ETP Réel TRAVAILLE3" attribute="1" defaultMemberUniqueName="[Plage].[ETP Réel TRAVAILLE3].[All]" allUniqueName="[Plage].[ETP Réel TRAVAILLE3].[All]" dimensionUniqueName="[Plage]" displayFolder="" count="0" memberValueDatatype="130" unbalanced="0"/>
    <cacheHierarchy uniqueName="[Plage].[ETP Réel  REMUNERE4]" caption="ETP Réel  REMUNERE4" attribute="1" defaultMemberUniqueName="[Plage].[ETP Réel  REMUNERE4].[All]" allUniqueName="[Plage].[ETP Réel  REMUNERE4].[All]" dimensionUniqueName="[Plage]" displayFolder="" count="0" memberValueDatatype="130" unbalanced="0"/>
    <cacheHierarchy uniqueName="[Plage].[ETP Réel TRAVAILLE4]" caption="ETP Réel TRAVAILLE4" attribute="1" defaultMemberUniqueName="[Plage].[ETP Réel TRAVAILLE4].[All]" allUniqueName="[Plage].[ETP Réel TRAVAILLE4].[All]" dimensionUniqueName="[Plage]" displayFolder="" count="0" memberValueDatatype="130" unbalanced="0"/>
    <cacheHierarchy uniqueName="[Plage].[ETP Réel  REMUNERE5]" caption="ETP Réel  REMUNERE5" attribute="1" defaultMemberUniqueName="[Plage].[ETP Réel  REMUNERE5].[All]" allUniqueName="[Plage].[ETP Réel  REMUNERE5].[All]" dimensionUniqueName="[Plage]" displayFolder="" count="0" memberValueDatatype="130" unbalanced="0"/>
    <cacheHierarchy uniqueName="[Plage].[ETP Réel TRAVAILLE5]" caption="ETP Réel TRAVAILLE5" attribute="1" defaultMemberUniqueName="[Plage].[ETP Réel TRAVAILLE5].[All]" allUniqueName="[Plage].[ETP Réel TRAVAILLE5].[All]" dimensionUniqueName="[Plage]" displayFolder="" count="0" memberValueDatatype="130" unbalanced="0"/>
    <cacheHierarchy uniqueName="[Plage].[ETP Réel  REMUNERE6]" caption="ETP Réel  REMUNERE6" attribute="1" defaultMemberUniqueName="[Plage].[ETP Réel  REMUNERE6].[All]" allUniqueName="[Plage].[ETP Réel  REMUNERE6].[All]" dimensionUniqueName="[Plage]" displayFolder="" count="0" memberValueDatatype="130" unbalanced="0"/>
    <cacheHierarchy uniqueName="[Plage].[ETP Réel TRAVAILLE6]" caption="ETP Réel TRAVAILLE6" attribute="1" defaultMemberUniqueName="[Plage].[ETP Réel TRAVAILLE6].[All]" allUniqueName="[Plage].[ETP Réel TRAVAILLE6].[All]" dimensionUniqueName="[Plage]" displayFolder="" count="0" memberValueDatatype="130" unbalanced="0"/>
    <cacheHierarchy uniqueName="[Plage].[ETP Réel  REMUNERE7]" caption="ETP Réel  REMUNERE7" attribute="1" defaultMemberUniqueName="[Plage].[ETP Réel  REMUNERE7].[All]" allUniqueName="[Plage].[ETP Réel  REMUNERE7].[All]" dimensionUniqueName="[Plage]" displayFolder="" count="0" memberValueDatatype="130" unbalanced="0"/>
    <cacheHierarchy uniqueName="[Plage].[ETP Réel TRAVAILLE7]" caption="ETP Réel TRAVAILLE7" attribute="1" defaultMemberUniqueName="[Plage].[ETP Réel TRAVAILLE7].[All]" allUniqueName="[Plage].[ETP Réel TRAVAILLE7].[All]" dimensionUniqueName="[Plage]" displayFolder="" count="0" memberValueDatatype="130" unbalanced="0"/>
    <cacheHierarchy uniqueName="[Plage].[ETP Réel  REMUNERE8]" caption="ETP Réel  REMUNERE8" attribute="1" defaultMemberUniqueName="[Plage].[ETP Réel  REMUNERE8].[All]" allUniqueName="[Plage].[ETP Réel  REMUNERE8].[All]" dimensionUniqueName="[Plage]" displayFolder="" count="0" memberValueDatatype="130" unbalanced="0"/>
    <cacheHierarchy uniqueName="[Plage].[ETP Réel TRAVAILLE8]" caption="ETP Réel TRAVAILLE8" attribute="1" defaultMemberUniqueName="[Plage].[ETP Réel TRAVAILLE8].[All]" allUniqueName="[Plage].[ETP Réel TRAVAILLE8].[All]" dimensionUniqueName="[Plage]" displayFolder="" count="0" memberValueDatatype="130" unbalanced="0"/>
    <cacheHierarchy uniqueName="[Plage].[ETP Réel  REMUNERE9]" caption="ETP Réel  REMUNERE9" attribute="1" defaultMemberUniqueName="[Plage].[ETP Réel  REMUNERE9].[All]" allUniqueName="[Plage].[ETP Réel  REMUNERE9].[All]" dimensionUniqueName="[Plage]" displayFolder="" count="0" memberValueDatatype="130" unbalanced="0"/>
    <cacheHierarchy uniqueName="[Plage].[ETP Réel TRAVAILLE9]" caption="ETP Réel TRAVAILLE9" attribute="1" defaultMemberUniqueName="[Plage].[ETP Réel TRAVAILLE9].[All]" allUniqueName="[Plage].[ETP Réel TRAVAILLE9].[All]" dimensionUniqueName="[Plage]" displayFolder="" count="0" memberValueDatatype="130" unbalanced="0"/>
    <cacheHierarchy uniqueName="[Plage].[ETP Réel  REMUNERE10]" caption="ETP Réel  REMUNERE10" attribute="1" defaultMemberUniqueName="[Plage].[ETP Réel  REMUNERE10].[All]" allUniqueName="[Plage].[ETP Réel  REMUNERE10].[All]" dimensionUniqueName="[Plage]" displayFolder="" count="0" memberValueDatatype="130" unbalanced="0"/>
    <cacheHierarchy uniqueName="[Plage].[ETP Réel TRAVAILLE10]" caption="ETP Réel TRAVAILLE10" attribute="1" defaultMemberUniqueName="[Plage].[ETP Réel TRAVAILLE10].[All]" allUniqueName="[Plage].[ETP Réel TRAVAILLE10].[All]" dimensionUniqueName="[Plage]" displayFolder="" count="0" memberValueDatatype="130" unbalanced="0"/>
    <cacheHierarchy uniqueName="[Plage].[ETP Réel  REMUNERE11]" caption="ETP Réel  REMUNERE11" attribute="1" defaultMemberUniqueName="[Plage].[ETP Réel  REMUNERE11].[All]" allUniqueName="[Plage].[ETP Réel  REMUNERE11].[All]" dimensionUniqueName="[Plage]" displayFolder="" count="0" memberValueDatatype="130" unbalanced="0"/>
    <cacheHierarchy uniqueName="[Plage].[ETP Réel TRAVAILLE11]" caption="ETP Réel TRAVAILLE11" attribute="1" defaultMemberUniqueName="[Plage].[ETP Réel TRAVAILLE11].[All]" allUniqueName="[Plage].[ETP Réel TRAVAILLE11].[All]" dimensionUniqueName="[Plage]" displayFolder="" count="0" memberValueDatatype="130" unbalanced="0"/>
    <cacheHierarchy uniqueName="[Plage].[ETP Réel  REMUNERE12]" caption="ETP Réel  REMUNERE12" attribute="1" defaultMemberUniqueName="[Plage].[ETP Réel  REMUNERE12].[All]" allUniqueName="[Plage].[ETP Réel  REMUNERE12].[All]" dimensionUniqueName="[Plage]" displayFolder="" count="0" memberValueDatatype="130" unbalanced="0"/>
    <cacheHierarchy uniqueName="[Plage].[ETP Réel TRAVAILLE12]" caption="ETP Réel TRAVAILLE12" attribute="1" defaultMemberUniqueName="[Plage].[ETP Réel TRAVAILLE12].[All]" allUniqueName="[Plage].[ETP Réel TRAVAILLE12].[All]" dimensionUniqueName="[Plage]" displayFolder="" count="0" memberValueDatatype="130" unbalanced="0"/>
    <cacheHierarchy uniqueName="[Plage].[Année2]" caption="Année2" attribute="1" defaultMemberUniqueName="[Plage].[Année2].[All]" allUniqueName="[Plage].[Année2].[All]" dimensionUniqueName="[Plage]" displayFolder="" count="0" memberValueDatatype="20" unbalanced="0"/>
    <cacheHierarchy uniqueName="[Plage].[ETP Réel  REMUNERE13]" caption="ETP Réel  REMUNERE13" attribute="1" defaultMemberUniqueName="[Plage].[ETP Réel  REMUNERE13].[All]" allUniqueName="[Plage].[ETP Réel  REMUNERE13].[All]" dimensionUniqueName="[Plage]" displayFolder="" count="0" memberValueDatatype="5" unbalanced="0"/>
    <cacheHierarchy uniqueName="[Plage].[ETP Réel TRAVAILLE13]" caption="ETP Réel TRAVAILLE13" attribute="1" defaultMemberUniqueName="[Plage].[ETP Réel TRAVAILLE13].[All]" allUniqueName="[Plage].[ETP Réel TRAVAILLE13].[All]" dimensionUniqueName="[Plage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No measures defined]" caption="__No measures defined" measure="1" displayFolder="" count="0" hidden="1"/>
    <cacheHierarchy uniqueName="[Measures].[Nombre de NOM]" caption="Nombre de NOM" measure="1" displayFolder="" measureGroup="Pla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distinct de NOM]" caption="Total distinct de NOM" measure="1" displayFolder="" measureGroup="Pla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Matricule]" caption="Nombre de Matricule" measure="1" displayFolder="" measureGroup="Pla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Matricule]" caption="Total distinct de Matricule" measure="1" displayFolder="" measureGroup="Pla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Plage" uniqueName="[Plage]" caption="Plage"/>
  </dimensions>
  <measureGroups count="1">
    <measureGroup name="Plage" caption="Pla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 CASTANO" refreshedDate="45394.454395833331" createdVersion="6" refreshedVersion="6" minRefreshableVersion="3" recordCount="3663" xr:uid="{00000000-000A-0000-FFFF-FFFF3C000000}">
  <cacheSource type="worksheet">
    <worksheetSource ref="A1:L3664" sheet="Activity_base"/>
  </cacheSource>
  <cacheFields count="13">
    <cacheField name="Numéro administratif" numFmtId="0">
      <sharedItems/>
    </cacheField>
    <cacheField name="Unité médicale (Code)" numFmtId="0">
      <sharedItems/>
    </cacheField>
    <cacheField name="Nombre de séjours" numFmtId="0">
      <sharedItems containsSemiMixedTypes="0" containsString="0" containsNumber="1" containsInteger="1" minValue="1" maxValue="1"/>
    </cacheField>
    <cacheField name="Durée de séjour brute" numFmtId="0">
      <sharedItems containsSemiMixedTypes="0" containsString="0" containsNumber="1" containsInteger="1" minValue="1" maxValue="105"/>
    </cacheField>
    <cacheField name="DMS Nationale" numFmtId="0">
      <sharedItems containsSemiMixedTypes="0" containsString="0" containsNumber="1" minValue="0" maxValue="43.744"/>
    </cacheField>
    <cacheField name="Ratio durée de séjour sur DMS nationale" numFmtId="0">
      <sharedItems containsMixedTypes="1" containsNumber="1" minValue="0" maxValue="100.46299999999999"/>
    </cacheField>
    <cacheField name="Mois + Année" numFmtId="0">
      <sharedItems count="48">
        <s v="2018 - 01"/>
        <s v="2018 - 07"/>
        <s v="2018 - 02"/>
        <s v="2018 - 03"/>
        <s v="2018 - 04"/>
        <s v="2018 - 05"/>
        <s v="2018 - 06"/>
        <s v="2018 - 08"/>
        <s v="2018 - 09"/>
        <s v="2019 - 01"/>
        <s v="2018 - 10"/>
        <s v="2018 - 11"/>
        <s v="2019 - 02"/>
        <s v="2018 - 12"/>
        <s v="2019 - 03"/>
        <s v="2019 - 04"/>
        <s v="2019 - 08"/>
        <s v="2019 - 06"/>
        <s v="2019 - 05"/>
        <s v="2019 - 07"/>
        <s v="2019 - 09"/>
        <s v="2020 - 05"/>
        <s v="2019 - 10"/>
        <s v="2020 - 03"/>
        <s v="2019 - 11"/>
        <s v="2019 - 12"/>
        <s v="2020 - 01"/>
        <s v="2020 - 02"/>
        <s v="2020 - 04"/>
        <s v="2020 - 06"/>
        <s v="2020 - 07"/>
        <s v="2020 - 08"/>
        <s v="2020 - 09"/>
        <s v="2020 - 10"/>
        <s v="2020 - 11"/>
        <s v="2020 - 12"/>
        <s v="2021 - 02"/>
        <s v="2021 - 01"/>
        <s v="2021 - 04"/>
        <s v="2021 - 03"/>
        <s v="2021 - 05"/>
        <s v="2021 - 06"/>
        <s v="2021 - 07"/>
        <s v="2021 - 12"/>
        <s v="2021 - 08"/>
        <s v="2021 - 09"/>
        <s v="2021 - 10"/>
        <s v="2021 - 11"/>
      </sharedItems>
    </cacheField>
    <cacheField name="N° anonyme" numFmtId="0">
      <sharedItems/>
    </cacheField>
    <cacheField name="Établissement (Code)" numFmtId="0">
      <sharedItems/>
    </cacheField>
    <cacheField name="N° administratif de séjour" numFmtId="0">
      <sharedItems/>
    </cacheField>
    <cacheField name="Durée de séjour PMSI" numFmtId="0">
      <sharedItems containsSemiMixedTypes="0" containsString="0" containsNumber="1" containsInteger="1" minValue="0" maxValue="105"/>
    </cacheField>
    <cacheField name="Durée de séjour PMSI2" numFmtId="0">
      <sharedItems containsSemiMixedTypes="0" containsString="0" containsNumber="1" containsInteger="1" minValue="0" maxValue="307"/>
    </cacheField>
    <cacheField name="IPDMS" numFmtId="0" formula="'Durée de séjour PMSI2'/'DMS National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8">
  <r>
    <x v="0"/>
    <s v="05"/>
    <x v="0"/>
    <s v="5600"/>
    <x v="0"/>
    <s v="5019"/>
    <s v="SC POLY G"/>
    <s v="079040"/>
    <s v="PUGLIESE"/>
    <s v="M Patricia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0"/>
    <n v="0"/>
    <n v="0"/>
    <n v="0"/>
    <n v="0"/>
    <n v="0"/>
    <n v="0"/>
    <n v="0"/>
    <n v="0"/>
    <n v="0"/>
    <n v="0.51612902000000005"/>
    <n v="0.51612902000000005"/>
    <s v="-"/>
    <s v="-"/>
    <s v="-"/>
    <s v="-"/>
    <n v="2018"/>
    <n v="4.3010751666666673E-2"/>
    <n v="4.3010751666666673E-2"/>
  </r>
  <r>
    <x v="0"/>
    <s v="05"/>
    <x v="0"/>
    <s v="5600"/>
    <x v="0"/>
    <s v="5019"/>
    <s v="SC POLY G"/>
    <s v="093110"/>
    <s v="FAURON"/>
    <s v="Pascal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3.3333330000000001E-2"/>
    <n v="3.3333330000000001E-2"/>
    <s v="-"/>
    <s v="-"/>
    <n v="2018"/>
    <n v="2.7777775000000001E-3"/>
    <n v="2.7777775000000001E-3"/>
  </r>
  <r>
    <x v="0"/>
    <s v="05"/>
    <x v="0"/>
    <s v="5600"/>
    <x v="0"/>
    <s v="5019"/>
    <s v="SC POLY G"/>
    <s v="150789"/>
    <s v="GUILLAUME"/>
    <s v="Isabelle"/>
    <s v="2753"/>
    <s v="INFIRMIER DE CS 01/02 CATEG.B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2"/>
    <n v="0.87096773999999999"/>
    <n v="1"/>
    <n v="1"/>
    <n v="0.99999999000000006"/>
    <n v="0.99999999000000006"/>
    <n v="1"/>
    <n v="1"/>
    <n v="1"/>
    <n v="1"/>
    <n v="1"/>
    <n v="1"/>
    <n v="1"/>
    <n v="1"/>
    <n v="1"/>
    <n v="1"/>
    <n v="2018"/>
    <n v="0.65591397750000002"/>
    <n v="0.65591397750000002"/>
  </r>
  <r>
    <x v="0"/>
    <s v="05"/>
    <x v="0"/>
    <s v="5600"/>
    <x v="0"/>
    <s v="5019"/>
    <s v="SC POLY G"/>
    <s v="205712"/>
    <s v="ROL"/>
    <s v="Sandrin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3"/>
    <n v="0.69677418999999996"/>
    <n v="0.85710000000000008"/>
    <n v="0.8"/>
    <n v="0.85710001000000002"/>
    <n v="0.8"/>
    <n v="0.85710001000000002"/>
    <n v="0.77419355000000001"/>
    <n v="0.85710000000000008"/>
    <n v="0.8"/>
    <n v="0.85710000000000008"/>
    <n v="0.8"/>
    <n v="0.85710000000000008"/>
    <n v="0.8"/>
    <n v="0.85710000000000008"/>
    <n v="0.8"/>
    <n v="2018"/>
    <n v="0.56218387250000001"/>
    <n v="0.52258064500000001"/>
  </r>
  <r>
    <x v="0"/>
    <s v="05"/>
    <x v="0"/>
    <s v="5600"/>
    <x v="0"/>
    <s v="5019"/>
    <s v="SC POLY G"/>
    <s v="276460"/>
    <s v="EL-BNOUJ"/>
    <s v="Aziza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4"/>
    <n v="0.16129030999999999"/>
    <s v="-"/>
    <s v="-"/>
    <s v="-"/>
    <s v="-"/>
    <s v="-"/>
    <s v="-"/>
    <s v="-"/>
    <s v="-"/>
    <s v="-"/>
    <s v="-"/>
    <s v="-"/>
    <s v="-"/>
    <s v="-"/>
    <s v="-"/>
    <n v="2018"/>
    <n v="1.3440859166666666E-2"/>
    <n v="1.3440859166666666E-2"/>
  </r>
  <r>
    <x v="0"/>
    <s v="05"/>
    <x v="0"/>
    <s v="5600"/>
    <x v="0"/>
    <s v="5019"/>
    <s v="SC POLY G"/>
    <s v="279388"/>
    <s v="MANET"/>
    <s v="Fanny"/>
    <s v="2432"/>
    <s v="INFIRMIER D.E. 1288 CATEG.B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2"/>
    <n v="0.87096773999999999"/>
    <n v="1"/>
    <n v="1"/>
    <n v="0.99999999000000006"/>
    <n v="0.99999999000000006"/>
    <n v="1"/>
    <n v="1"/>
    <n v="1"/>
    <n v="1"/>
    <n v="1"/>
    <n v="1"/>
    <n v="1"/>
    <n v="1"/>
    <n v="1"/>
    <n v="1"/>
    <n v="2018"/>
    <n v="0.65591397750000002"/>
    <n v="0.65591397750000002"/>
  </r>
  <r>
    <x v="0"/>
    <s v="05"/>
    <x v="0"/>
    <s v="5600"/>
    <x v="0"/>
    <s v="5019"/>
    <s v="SC POLY G"/>
    <s v="330645"/>
    <s v="LAFOREST"/>
    <s v="Laetitia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5"/>
    <n v="0.69677418999999996"/>
    <s v="-"/>
    <s v="-"/>
    <s v="-"/>
    <s v="-"/>
    <s v="-"/>
    <s v="-"/>
    <s v="-"/>
    <s v="-"/>
    <s v="-"/>
    <s v="-"/>
    <s v="-"/>
    <s v="-"/>
    <s v="-"/>
    <s v="-"/>
    <n v="2018"/>
    <n v="6.2208871666666665E-2"/>
    <n v="5.806451583333333E-2"/>
  </r>
  <r>
    <x v="0"/>
    <s v="05"/>
    <x v="0"/>
    <s v="5600"/>
    <x v="0"/>
    <s v="5019"/>
    <s v="SC POLY G"/>
    <s v="335161"/>
    <s v="SALOMON"/>
    <s v="Mari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2"/>
    <n v="0.87096773999999999"/>
    <n v="1"/>
    <n v="0.96666667000000006"/>
    <n v="0.99999999000000006"/>
    <n v="0.99999999000000006"/>
    <n v="1"/>
    <n v="1"/>
    <n v="1"/>
    <n v="1"/>
    <n v="1"/>
    <n v="1"/>
    <n v="1"/>
    <n v="1"/>
    <n v="0.99999999000000006"/>
    <n v="0.80645160999999999"/>
    <n v="2018"/>
    <n v="0.65591397666666673"/>
    <n v="0.63700716750000008"/>
  </r>
  <r>
    <x v="0"/>
    <s v="05"/>
    <x v="0"/>
    <s v="5600"/>
    <x v="0"/>
    <s v="5019"/>
    <s v="SC POLY G"/>
    <s v="345234"/>
    <s v="GUERIN"/>
    <s v="Tiphaine"/>
    <s v="2154"/>
    <s v="INFIRMIER D.E. 1ER GRADE CATEG.A"/>
    <s v="09"/>
    <s v="TITULAIRE STAGIAIRE"/>
    <s v="MED"/>
    <s v="PERSONNEL DES SERVICES MEDICAUX"/>
    <x v="0"/>
    <s v="Personnel soignant"/>
    <x v="0"/>
    <x v="0"/>
    <x v="0"/>
    <s v="-"/>
    <x v="0"/>
    <s v="-"/>
    <x v="0"/>
    <x v="0"/>
    <x v="6"/>
    <n v="6.4516119999999996E-2"/>
    <s v="-"/>
    <s v="-"/>
    <s v="-"/>
    <s v="-"/>
    <s v="-"/>
    <s v="-"/>
    <s v="-"/>
    <s v="-"/>
    <s v="-"/>
    <s v="-"/>
    <s v="-"/>
    <s v="-"/>
    <s v="-"/>
    <s v="-"/>
    <n v="2018"/>
    <n v="5.3763433333333327E-3"/>
    <n v="5.3763433333333327E-3"/>
  </r>
  <r>
    <x v="0"/>
    <s v="05"/>
    <x v="0"/>
    <s v="5600"/>
    <x v="0"/>
    <s v="5019"/>
    <s v="SC POLY G"/>
    <s v="346135"/>
    <s v="SABY"/>
    <s v="Carolin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90780645999999998"/>
    <n v="0.87096773999999999"/>
    <n v="1"/>
    <n v="1"/>
    <n v="1"/>
    <n v="1"/>
    <n v="1"/>
    <n v="1"/>
    <n v="1"/>
    <n v="1"/>
    <n v="1"/>
    <n v="1"/>
    <n v="2018"/>
    <n v="0.49231720499999998"/>
    <n v="0.48924731166666668"/>
  </r>
  <r>
    <x v="0"/>
    <s v="05"/>
    <x v="0"/>
    <s v="5600"/>
    <x v="0"/>
    <s v="5019"/>
    <s v="SC POLY G"/>
    <s v="460301"/>
    <s v="MOREL"/>
    <s v="Agath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018"/>
    <n v="0"/>
    <n v="0"/>
  </r>
  <r>
    <x v="0"/>
    <s v="05"/>
    <x v="0"/>
    <s v="5600"/>
    <x v="0"/>
    <s v="5019"/>
    <s v="SC POLY G"/>
    <s v="460729"/>
    <s v="COQUET"/>
    <s v="Flori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n v="1"/>
    <n v="1"/>
    <n v="0.99999999000000006"/>
    <n v="0.99999999000000006"/>
    <n v="1"/>
    <n v="1"/>
    <n v="1"/>
    <n v="1"/>
    <n v="0.99999999000000006"/>
    <n v="0.48387097000000001"/>
    <n v="1"/>
    <n v="0"/>
    <n v="1"/>
    <n v="0"/>
    <n v="2018"/>
    <n v="0.58333333166666668"/>
    <n v="0.37365591333333331"/>
  </r>
  <r>
    <x v="0"/>
    <s v="05"/>
    <x v="0"/>
    <s v="5600"/>
    <x v="0"/>
    <s v="5019"/>
    <s v="SC POLY G"/>
    <s v="461582"/>
    <s v="SIMON"/>
    <s v="Audrey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7"/>
    <n v="0.29032256000000001"/>
    <s v="-"/>
    <s v="-"/>
    <s v="-"/>
    <s v="-"/>
    <s v="-"/>
    <s v="-"/>
    <s v="-"/>
    <s v="-"/>
    <s v="-"/>
    <s v="-"/>
    <s v="-"/>
    <s v="-"/>
    <s v="-"/>
    <s v="-"/>
    <n v="2018"/>
    <n v="2.4193546666666666E-2"/>
    <n v="2.4193546666666666E-2"/>
  </r>
  <r>
    <x v="0"/>
    <s v="05"/>
    <x v="0"/>
    <s v="5600"/>
    <x v="0"/>
    <s v="5019"/>
    <s v="SC POLY G"/>
    <s v="462163"/>
    <s v="DECROIX"/>
    <s v="Julien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2"/>
    <n v="0.87096773999999999"/>
    <n v="1"/>
    <n v="1"/>
    <n v="0.99999999000000006"/>
    <n v="0.99999999000000006"/>
    <n v="1"/>
    <n v="1"/>
    <n v="1"/>
    <n v="1"/>
    <n v="1"/>
    <n v="1"/>
    <n v="0.99999999000000006"/>
    <n v="0.6"/>
    <n v="1"/>
    <n v="0"/>
    <n v="2018"/>
    <n v="0.65591397666666673"/>
    <n v="0.53924731083333333"/>
  </r>
  <r>
    <x v="0"/>
    <s v="05"/>
    <x v="0"/>
    <s v="5600"/>
    <x v="0"/>
    <s v="5019"/>
    <s v="SC POLY G"/>
    <s v="464649"/>
    <s v="GIRAUD"/>
    <s v="Nadeg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8"/>
    <n v="0.87096773000000005"/>
    <s v="-"/>
    <s v="-"/>
    <s v="-"/>
    <s v="-"/>
    <s v="-"/>
    <s v="-"/>
    <s v="-"/>
    <s v="-"/>
    <s v="-"/>
    <s v="-"/>
    <s v="-"/>
    <s v="-"/>
    <s v="-"/>
    <s v="-"/>
    <n v="2018"/>
    <n v="7.2580644166666666E-2"/>
    <n v="7.2580644166666666E-2"/>
  </r>
  <r>
    <x v="0"/>
    <s v="05"/>
    <x v="0"/>
    <s v="5600"/>
    <x v="0"/>
    <s v="5019"/>
    <s v="SC POLY G"/>
    <s v="465589"/>
    <s v="VIALLA"/>
    <s v="Alic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4"/>
    <n v="0.4"/>
    <n v="1"/>
    <n v="1"/>
    <n v="2018"/>
    <n v="0.11666666666666665"/>
    <n v="0.11666666666666665"/>
  </r>
  <r>
    <x v="0"/>
    <s v="05"/>
    <x v="0"/>
    <s v="5600"/>
    <x v="0"/>
    <s v="5019"/>
    <s v="SC POLY G"/>
    <s v="466909"/>
    <s v="AGABA"/>
    <s v="Cynthia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2"/>
    <n v="0.87096773999999999"/>
    <n v="1"/>
    <n v="1"/>
    <n v="0.99999999000000006"/>
    <n v="0.99999999000000006"/>
    <n v="1"/>
    <n v="1"/>
    <n v="1"/>
    <n v="1"/>
    <n v="1"/>
    <n v="1"/>
    <n v="1"/>
    <n v="1"/>
    <n v="1"/>
    <n v="1"/>
    <n v="2018"/>
    <n v="0.65591397750000002"/>
    <n v="0.65591397750000002"/>
  </r>
  <r>
    <x v="0"/>
    <s v="05"/>
    <x v="0"/>
    <s v="5600"/>
    <x v="0"/>
    <s v="5019"/>
    <s v="SC POLY G"/>
    <s v="468241"/>
    <s v="PIRRERA"/>
    <s v="Manon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2"/>
    <n v="0.87096773999999999"/>
    <n v="1"/>
    <n v="1"/>
    <n v="0.99999999000000006"/>
    <n v="0.99999999000000006"/>
    <n v="1"/>
    <n v="1"/>
    <n v="1"/>
    <n v="1"/>
    <n v="0.99999998000000001"/>
    <n v="0.77419354000000007"/>
    <n v="1"/>
    <n v="1"/>
    <n v="1"/>
    <n v="1"/>
    <n v="2018"/>
    <n v="0.65591397583333333"/>
    <n v="0.63709677249999996"/>
  </r>
  <r>
    <x v="0"/>
    <s v="05"/>
    <x v="0"/>
    <s v="5600"/>
    <x v="0"/>
    <s v="5019"/>
    <s v="SC POLY G"/>
    <s v="468794"/>
    <s v="BENGUEZZOU"/>
    <s v="Ahlem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3.3333330000000001E-2"/>
    <n v="3.3333330000000001E-2"/>
    <s v="-"/>
    <s v="-"/>
    <n v="2018"/>
    <n v="2.7777775000000001E-3"/>
    <n v="2.7777775000000001E-3"/>
  </r>
  <r>
    <x v="0"/>
    <s v="05"/>
    <x v="0"/>
    <s v="5600"/>
    <x v="0"/>
    <s v="5019"/>
    <s v="SC POLY G"/>
    <s v="468841"/>
    <s v="BOUDOUSSIER"/>
    <s v="Emili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2"/>
    <n v="0.87096773999999999"/>
    <n v="1"/>
    <n v="1"/>
    <n v="1"/>
    <n v="1"/>
    <n v="1"/>
    <n v="1"/>
    <n v="1"/>
    <n v="1"/>
    <s v="-"/>
    <s v="-"/>
    <s v="-"/>
    <s v="-"/>
    <s v="-"/>
    <s v="-"/>
    <n v="2018"/>
    <n v="0.40591397833333337"/>
    <n v="0.40591397833333337"/>
  </r>
  <r>
    <x v="0"/>
    <s v="05"/>
    <x v="0"/>
    <s v="5600"/>
    <x v="0"/>
    <s v="5019"/>
    <s v="SC POLY G"/>
    <s v="468882"/>
    <s v="BOUDARD"/>
    <s v="Amand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7"/>
    <n v="0.7"/>
    <s v="-"/>
    <s v="-"/>
    <s v="-"/>
    <s v="-"/>
    <s v="-"/>
    <s v="-"/>
    <n v="2018"/>
    <n v="5.8333333333333341E-2"/>
    <n v="5.8333333333333341E-2"/>
  </r>
  <r>
    <x v="0"/>
    <s v="05"/>
    <x v="0"/>
    <s v="5600"/>
    <x v="0"/>
    <s v="5019"/>
    <s v="SC POLY G"/>
    <s v="468882"/>
    <s v="BOUDARD"/>
    <s v="Amandin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9000000006"/>
    <n v="0.99999999000000006"/>
    <n v="1"/>
    <n v="1"/>
    <n v="1"/>
    <n v="1"/>
    <n v="2018"/>
    <n v="0.24999999916666668"/>
    <n v="0.24999999916666668"/>
  </r>
  <r>
    <x v="0"/>
    <s v="05"/>
    <x v="0"/>
    <s v="5600"/>
    <x v="0"/>
    <s v="5019"/>
    <s v="SC POLY G"/>
    <s v="468903"/>
    <s v="HERAUD"/>
    <s v="Colin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18"/>
    <n v="2.6881716666666664E-3"/>
    <n v="2.6881716666666664E-3"/>
  </r>
  <r>
    <x v="0"/>
    <s v="05"/>
    <x v="0"/>
    <s v="5600"/>
    <x v="0"/>
    <s v="5019"/>
    <s v="SC POLY G"/>
    <s v="468991"/>
    <s v="DURNERIN"/>
    <s v="Louis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3.2258059999999998E-2"/>
    <n v="3.2258059999999998E-2"/>
    <s v="-"/>
    <s v="-"/>
    <s v="-"/>
    <s v="-"/>
    <n v="2018"/>
    <n v="2.6881716666666664E-3"/>
    <n v="2.6881716666666664E-3"/>
  </r>
  <r>
    <x v="0"/>
    <s v="05"/>
    <x v="0"/>
    <s v="5600"/>
    <x v="0"/>
    <s v="5019"/>
    <s v="SC POLY G"/>
    <s v="469477"/>
    <s v="BOURBON"/>
    <s v="Karin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93333333000000007"/>
    <n v="0.93333333000000007"/>
    <s v="-"/>
    <s v="-"/>
    <s v="-"/>
    <s v="-"/>
    <s v="-"/>
    <s v="-"/>
    <n v="2018"/>
    <n v="7.7777777500000006E-2"/>
    <n v="7.7777777500000006E-2"/>
  </r>
  <r>
    <x v="0"/>
    <s v="05"/>
    <x v="0"/>
    <s v="5600"/>
    <x v="0"/>
    <s v="5019"/>
    <s v="SC POLY G"/>
    <s v="469543"/>
    <s v="FROBERT"/>
    <s v="Fanny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3.3333330000000001E-2"/>
    <n v="3.3333330000000001E-2"/>
    <s v="-"/>
    <s v="-"/>
    <n v="2018"/>
    <n v="2.7777775000000001E-3"/>
    <n v="2.7777775000000001E-3"/>
  </r>
  <r>
    <x v="0"/>
    <s v="05"/>
    <x v="0"/>
    <s v="5600"/>
    <x v="0"/>
    <s v="5019"/>
    <s v="SC POLY G"/>
    <s v="618505"/>
    <s v="LACHAND"/>
    <s v="Raphael"/>
    <s v="M214"/>
    <s v="PRATICIEN HOSPITALIER"/>
    <s v="66"/>
    <s v="PRATICIEN HOSPITALIER"/>
    <s v="HON"/>
    <s v="NON HOSPITALO UNIVERSITAIRE MEDECINS"/>
    <x v="1"/>
    <s v="Personnel medical"/>
    <x v="0"/>
    <x v="0"/>
    <x v="0"/>
    <s v="-"/>
    <x v="0"/>
    <s v="-"/>
    <x v="0"/>
    <x v="0"/>
    <x v="1"/>
    <s v="-"/>
    <n v="0.25"/>
    <n v="0.25"/>
    <n v="0.25"/>
    <n v="0.25"/>
    <n v="0.25"/>
    <n v="0.25"/>
    <n v="0.25"/>
    <n v="0.25"/>
    <n v="0.25"/>
    <n v="0.25"/>
    <n v="0.25"/>
    <n v="0.25"/>
    <n v="0.25"/>
    <n v="0.25"/>
    <n v="2018"/>
    <n v="0.14583333333333334"/>
    <n v="0.14583333333333334"/>
  </r>
  <r>
    <x v="0"/>
    <s v="05"/>
    <x v="0"/>
    <s v="5600"/>
    <x v="0"/>
    <s v="5019"/>
    <s v="SC POLY G"/>
    <s v="682066"/>
    <s v="TARDY"/>
    <s v="Bernard"/>
    <s v="M012"/>
    <s v="PROFESSEUR UNIVERSITES"/>
    <s v="53"/>
    <s v="PRAT HOSP-UNIV TIT"/>
    <s v="HOU"/>
    <s v="HOSPITALO UNIVERSITAIRE MEDECINS"/>
    <x v="1"/>
    <s v="Personnel medical"/>
    <x v="1"/>
    <x v="1"/>
    <x v="1"/>
    <n v="0.125"/>
    <x v="1"/>
    <n v="0.125"/>
    <x v="1"/>
    <x v="1"/>
    <x v="9"/>
    <n v="0"/>
    <n v="0.25"/>
    <n v="9.1666670000000006E-2"/>
    <n v="0.14516129"/>
    <n v="7.2580649999999997E-2"/>
    <s v="-"/>
    <s v="-"/>
    <s v="-"/>
    <s v="-"/>
    <s v="-"/>
    <s v="-"/>
    <s v="-"/>
    <s v="-"/>
    <s v="-"/>
    <s v="-"/>
    <n v="2018"/>
    <n v="0.13709677416666666"/>
    <n v="5.014561E-2"/>
  </r>
  <r>
    <x v="1"/>
    <s v="05"/>
    <x v="0"/>
    <s v="5600"/>
    <x v="0"/>
    <s v="5098"/>
    <s v="EXPLO.FONCT. VVC. REA G"/>
    <s v="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2"/>
    <x v="2"/>
    <x v="2"/>
    <n v="0.2"/>
    <x v="2"/>
    <n v="0.2"/>
    <x v="2"/>
    <x v="2"/>
    <x v="10"/>
    <n v="0.2"/>
    <n v="0.21427499999999999"/>
    <n v="0.2"/>
    <n v="0.21427499999999999"/>
    <n v="0.2"/>
    <n v="0.21427499999999999"/>
    <n v="0.2"/>
    <n v="0.21427499999999999"/>
    <n v="0.2"/>
    <n v="0.21427499999999999"/>
    <n v="0.2"/>
    <n v="0.21427499999999999"/>
    <n v="0.2"/>
    <n v="0.21427499999999999"/>
    <n v="0.2"/>
    <n v="2017"/>
    <n v="0.21427499999999999"/>
    <n v="0.2"/>
  </r>
  <r>
    <x v="0"/>
    <s v="05"/>
    <x v="0"/>
    <s v="5600"/>
    <x v="0"/>
    <s v="5098"/>
    <s v="EXPLO.FONCT. VVC. REA G"/>
    <s v="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3"/>
    <x v="3"/>
    <x v="3"/>
    <n v="0.16"/>
    <x v="3"/>
    <n v="0.16"/>
    <x v="3"/>
    <x v="3"/>
    <x v="11"/>
    <n v="0.14967742000000001"/>
    <n v="0.17141999999999999"/>
    <n v="0.16"/>
    <n v="0.17141999999999999"/>
    <n v="0.16"/>
    <n v="0.17141999999999999"/>
    <n v="0.16"/>
    <n v="0.17141999999999999"/>
    <n v="0.16"/>
    <n v="0.17141999999999999"/>
    <n v="0.16"/>
    <n v="0.17141999999999999"/>
    <n v="0.16"/>
    <n v="0.17141999999999999"/>
    <n v="0.16"/>
    <n v="2018"/>
    <n v="0.17141999916666661"/>
    <n v="0.15913978499999998"/>
  </r>
  <r>
    <x v="0"/>
    <s v="05"/>
    <x v="0"/>
    <s v="5600"/>
    <x v="0"/>
    <s v="5098"/>
    <s v="EXPLO.FONCT. VVC. REA G"/>
    <s v="460991"/>
    <s v="POILANE"/>
    <s v="Hanan"/>
    <s v="2154"/>
    <s v="INFIRMIER D.E. 1ER GRADE CATEG.A"/>
    <s v="00"/>
    <s v="TITULAIRE"/>
    <s v="MED"/>
    <s v="PERSONNEL DES SERVICES MEDICAUX"/>
    <x v="0"/>
    <s v="Personnel soignant"/>
    <x v="4"/>
    <x v="4"/>
    <x v="4"/>
    <n v="0"/>
    <x v="4"/>
    <n v="0"/>
    <x v="4"/>
    <x v="4"/>
    <x v="12"/>
    <n v="0"/>
    <n v="0.04"/>
    <n v="0"/>
    <s v="-"/>
    <s v="-"/>
    <s v="-"/>
    <s v="-"/>
    <s v="-"/>
    <s v="-"/>
    <s v="-"/>
    <s v="-"/>
    <s v="-"/>
    <s v="-"/>
    <s v="-"/>
    <s v="-"/>
    <n v="2018"/>
    <n v="1.9999998333333335E-2"/>
    <n v="5.3763416666666663E-4"/>
  </r>
  <r>
    <x v="0"/>
    <s v="05"/>
    <x v="0"/>
    <s v="5600"/>
    <x v="0"/>
    <s v="5098"/>
    <s v="EXPLO.FONCT. VVC. REA G"/>
    <s v="467280"/>
    <s v="PETIT"/>
    <s v="Lolita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2.193548E-2"/>
    <n v="2.193548E-2"/>
    <n v="0.04"/>
    <n v="0.04"/>
    <n v="0.04"/>
    <n v="0.04"/>
    <n v="0.04"/>
    <n v="0.04"/>
    <n v="0.04"/>
    <n v="0.04"/>
    <n v="0.04"/>
    <n v="0.04"/>
    <n v="2018"/>
    <n v="1.8494623333333335E-2"/>
    <n v="1.8494623333333335E-2"/>
  </r>
  <r>
    <x v="1"/>
    <s v="05"/>
    <x v="0"/>
    <s v="5600"/>
    <x v="0"/>
    <s v="5098"/>
    <s v="EXPLO.FONCT. VVC. REA G"/>
    <s v="684800"/>
    <s v="GERY"/>
    <s v="Pierre"/>
    <s v="M214"/>
    <s v="PRATICIEN HOSPITALIER"/>
    <s v="66"/>
    <s v="PRATICIEN HOSPITALIER"/>
    <s v="HON"/>
    <s v="NON HOSPITALO UNIVERSITAIRE MEDECINS"/>
    <x v="1"/>
    <s v="Personnel medical"/>
    <x v="5"/>
    <x v="1"/>
    <x v="5"/>
    <n v="0.125"/>
    <x v="5"/>
    <n v="0.125"/>
    <x v="5"/>
    <x v="5"/>
    <x v="13"/>
    <n v="0.125"/>
    <n v="0.125"/>
    <n v="0.125"/>
    <n v="0.125"/>
    <n v="0.125"/>
    <n v="0.125"/>
    <n v="0.125"/>
    <n v="0.125"/>
    <n v="0.125"/>
    <n v="0.125"/>
    <n v="0.125"/>
    <n v="0.125"/>
    <n v="0.125"/>
    <n v="0.125"/>
    <n v="0.125"/>
    <n v="2017"/>
    <n v="0.125"/>
    <n v="0.125"/>
  </r>
  <r>
    <x v="0"/>
    <s v="05"/>
    <x v="0"/>
    <s v="5600"/>
    <x v="0"/>
    <s v="5098"/>
    <s v="EXPLO.FONCT. VVC. REA G"/>
    <s v="684800"/>
    <s v="GERY"/>
    <s v="Pierre"/>
    <s v="M214"/>
    <s v="PRATICIEN HOSPITALIER"/>
    <s v="66"/>
    <s v="PRATICIEN HOSPITALIER"/>
    <s v="HON"/>
    <s v="NON HOSPITALO UNIVERSITAIRE MEDECINS"/>
    <x v="1"/>
    <s v="Personnel medical"/>
    <x v="5"/>
    <x v="1"/>
    <x v="5"/>
    <n v="0.125"/>
    <x v="5"/>
    <n v="0.125"/>
    <x v="5"/>
    <x v="5"/>
    <x v="1"/>
    <s v="-"/>
    <s v="-"/>
    <s v="-"/>
    <s v="-"/>
    <s v="-"/>
    <s v="-"/>
    <s v="-"/>
    <s v="-"/>
    <s v="-"/>
    <s v="-"/>
    <s v="-"/>
    <s v="-"/>
    <s v="-"/>
    <s v="-"/>
    <s v="-"/>
    <n v="2018"/>
    <n v="4.1666666666666664E-2"/>
    <n v="4.1666666666666664E-2"/>
  </r>
  <r>
    <x v="1"/>
    <s v="05"/>
    <x v="0"/>
    <s v="5600"/>
    <x v="0"/>
    <s v="5099"/>
    <s v="REA. POLY. G"/>
    <s v="087490"/>
    <s v="SABOT"/>
    <s v="Christiane"/>
    <s v="8493"/>
    <s v="ADJOINT ADMINISTRATIF"/>
    <s v="44"/>
    <s v="CONTRACTUEL"/>
    <s v="DIV"/>
    <s v="DIVERS"/>
    <x v="0"/>
    <s v="Personnel autre"/>
    <x v="6"/>
    <x v="5"/>
    <x v="6"/>
    <n v="0.3"/>
    <x v="6"/>
    <n v="0.3"/>
    <x v="6"/>
    <x v="6"/>
    <x v="14"/>
    <n v="0.3"/>
    <n v="0.3"/>
    <n v="0.3"/>
    <s v="-"/>
    <s v="-"/>
    <s v="-"/>
    <s v="-"/>
    <s v="-"/>
    <s v="-"/>
    <s v="-"/>
    <s v="-"/>
    <s v="-"/>
    <s v="-"/>
    <s v="-"/>
    <s v="-"/>
    <n v="2017"/>
    <n v="0.15"/>
    <n v="0.15"/>
  </r>
  <r>
    <x v="1"/>
    <s v="05"/>
    <x v="0"/>
    <s v="5600"/>
    <x v="0"/>
    <s v="5099"/>
    <s v="REA. POLY. G"/>
    <s v="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7"/>
    <x v="6"/>
    <x v="7"/>
    <n v="0.6"/>
    <x v="7"/>
    <n v="0.6"/>
    <x v="7"/>
    <x v="7"/>
    <x v="15"/>
    <n v="0.6"/>
    <n v="0.64282499999999998"/>
    <n v="0.6"/>
    <n v="0.64282499999999998"/>
    <n v="0.6"/>
    <n v="0.64282499999999998"/>
    <n v="0.6"/>
    <n v="0.64282499999999998"/>
    <n v="0.6"/>
    <n v="0.64282499999999998"/>
    <n v="0.6"/>
    <n v="0.64282499999999998"/>
    <n v="0.6"/>
    <n v="0.64282499999999998"/>
    <n v="0.6"/>
    <n v="2017"/>
    <n v="0.64282500000000009"/>
    <n v="0.59999999999999987"/>
  </r>
  <r>
    <x v="0"/>
    <s v="05"/>
    <x v="0"/>
    <s v="5600"/>
    <x v="0"/>
    <s v="5099"/>
    <s v="REA. POLY. G"/>
    <s v="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8"/>
    <x v="7"/>
    <x v="8"/>
    <n v="0.64"/>
    <x v="8"/>
    <n v="0.64"/>
    <x v="8"/>
    <x v="8"/>
    <x v="16"/>
    <n v="0.59870966999999997"/>
    <n v="0.68567999999999996"/>
    <n v="0.64"/>
    <n v="0.68567999999999996"/>
    <n v="0.64"/>
    <n v="0.68567999999999996"/>
    <n v="0.64"/>
    <n v="0.68567999999999996"/>
    <n v="0.64"/>
    <n v="0.68567999999999996"/>
    <n v="0.64"/>
    <n v="0.68567999999999996"/>
    <n v="0.64"/>
    <n v="0.68567999999999996"/>
    <n v="0.64"/>
    <n v="2018"/>
    <n v="0.68567999999999973"/>
    <n v="0.63655913916666651"/>
  </r>
  <r>
    <x v="1"/>
    <s v="05"/>
    <x v="0"/>
    <s v="5600"/>
    <x v="0"/>
    <s v="5099"/>
    <s v="REA. POLY. G"/>
    <s v="098292"/>
    <s v="MAZZINI"/>
    <s v="Elisabeth"/>
    <s v="2616"/>
    <s v="ASSISTANT SOCIO-EDUCATIF PRINCIPAL - ASSISTANT SERVICE SOCIAL"/>
    <s v="00"/>
    <s v="TITULAIRE"/>
    <s v="SOC"/>
    <s v="PERSONNELS SOCIO EDUCATIFS"/>
    <x v="0"/>
    <s v="Personnel autre"/>
    <x v="9"/>
    <x v="8"/>
    <x v="9"/>
    <n v="0"/>
    <x v="9"/>
    <n v="0"/>
    <x v="9"/>
    <x v="4"/>
    <x v="17"/>
    <n v="0"/>
    <n v="0.05"/>
    <n v="0"/>
    <n v="0.05"/>
    <n v="0"/>
    <n v="0.05"/>
    <n v="0"/>
    <n v="0.05"/>
    <n v="0"/>
    <n v="0.05"/>
    <n v="0"/>
    <n v="8.3333329999999997E-2"/>
    <n v="6.6666660000000003E-2"/>
    <n v="0.10000001"/>
    <n v="7.0967740000000001E-2"/>
    <n v="2017"/>
    <n v="7.0555556666666686E-2"/>
    <n v="1.3620070833333333E-2"/>
  </r>
  <r>
    <x v="0"/>
    <s v="05"/>
    <x v="0"/>
    <s v="5600"/>
    <x v="0"/>
    <s v="5099"/>
    <s v="REA. POLY. G"/>
    <s v="098292"/>
    <s v="MAZZINI"/>
    <s v="Elisabeth"/>
    <s v="2616"/>
    <s v="ASSISTANT SOCIO-EDUCATIF PRINCIPAL - ASSISTANT SERVICE SOCIAL"/>
    <s v="00"/>
    <s v="TITULAIRE"/>
    <s v="SOC"/>
    <s v="PERSONNELS SOCIO EDUCATIFS"/>
    <x v="0"/>
    <s v="Personnel autre"/>
    <x v="9"/>
    <x v="9"/>
    <x v="9"/>
    <n v="0.05"/>
    <x v="9"/>
    <n v="0.05"/>
    <x v="10"/>
    <x v="9"/>
    <x v="18"/>
    <n v="0.05"/>
    <n v="9.9999989999999997E-2"/>
    <n v="6.1333329999999998E-2"/>
    <n v="0.10000002000000001"/>
    <n v="8.7419360000000002E-2"/>
    <n v="0.1"/>
    <n v="0.1"/>
    <n v="0.1"/>
    <n v="0.1"/>
    <n v="0.1"/>
    <n v="0.1"/>
    <n v="0.1"/>
    <n v="0.1"/>
    <n v="0.1"/>
    <n v="0.1"/>
    <n v="2018"/>
    <n v="0.10000000083333334"/>
    <n v="7.4896057499999988E-2"/>
  </r>
  <r>
    <x v="1"/>
    <s v="05"/>
    <x v="0"/>
    <s v="5600"/>
    <x v="0"/>
    <s v="5099"/>
    <s v="REA. POLY. G"/>
    <s v="113400"/>
    <s v="BEYRON"/>
    <s v="Catherine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7"/>
    <n v="0"/>
    <n v="0"/>
  </r>
  <r>
    <x v="0"/>
    <s v="05"/>
    <x v="0"/>
    <s v="5600"/>
    <x v="0"/>
    <s v="5099"/>
    <s v="REA. POLY. G"/>
    <s v="113400"/>
    <s v="BEYRON"/>
    <s v="Catherine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8"/>
    <n v="0"/>
    <n v="0"/>
  </r>
  <r>
    <x v="1"/>
    <s v="05"/>
    <x v="0"/>
    <s v="5600"/>
    <x v="0"/>
    <s v="5099"/>
    <s v="REA. POLY. G"/>
    <s v="144742"/>
    <s v="PELAT"/>
    <s v="Veronique"/>
    <s v="1362"/>
    <s v="ASSISTANT MEDICO ADMINISTRATIF CLASSE SUPERIEURE"/>
    <s v="00"/>
    <s v="TITULAIRE"/>
    <s v="ADM"/>
    <s v="PERSONNEL ADMINISTRATIF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0.56666667000000004"/>
    <n v="1"/>
    <n v="0.93548387"/>
    <n v="1"/>
    <n v="0.53333333000000005"/>
    <n v="0.99999999000000006"/>
    <n v="0.96774192999999997"/>
    <n v="2017"/>
    <n v="0.9999999991666666"/>
    <n v="0.91693548333333341"/>
  </r>
  <r>
    <x v="0"/>
    <s v="05"/>
    <x v="0"/>
    <s v="5600"/>
    <x v="0"/>
    <s v="5099"/>
    <s v="REA. POLY. G"/>
    <s v="144742"/>
    <s v="PELAT"/>
    <s v="Veronique"/>
    <s v="1362"/>
    <s v="ASSISTANT MEDICO ADMINISTRATIF CLASSE SUPERIEURE"/>
    <s v="00"/>
    <s v="TITULAIRE"/>
    <s v="ADM"/>
    <s v="PERSONNEL ADMINISTRATIF"/>
    <x v="0"/>
    <s v="Personnel autre"/>
    <x v="11"/>
    <x v="11"/>
    <x v="11"/>
    <n v="1"/>
    <x v="11"/>
    <n v="1"/>
    <x v="13"/>
    <x v="11"/>
    <x v="19"/>
    <n v="1"/>
    <n v="1.0000000099999999"/>
    <n v="0.83333334000000003"/>
    <n v="1"/>
    <n v="1"/>
    <n v="1"/>
    <n v="1"/>
    <n v="1"/>
    <n v="1"/>
    <n v="1"/>
    <n v="1"/>
    <n v="1"/>
    <n v="1"/>
    <n v="1"/>
    <n v="1"/>
    <n v="2018"/>
    <n v="1"/>
    <n v="0.98611111083333336"/>
  </r>
  <r>
    <x v="1"/>
    <s v="05"/>
    <x v="0"/>
    <s v="5600"/>
    <x v="0"/>
    <s v="5099"/>
    <s v="REA. POLY. G"/>
    <s v="145122"/>
    <s v="DEFOURS"/>
    <s v="Agnes"/>
    <s v="2753"/>
    <s v="INFIRMIER DE CS 01/02 CATEG.B"/>
    <s v="00"/>
    <s v="TITULAIRE"/>
    <s v="MED"/>
    <s v="PERSONNEL DES SERVICES MEDICAUX"/>
    <x v="0"/>
    <s v="Personnel soignant"/>
    <x v="12"/>
    <x v="12"/>
    <x v="12"/>
    <n v="0.46428571000000002"/>
    <x v="12"/>
    <n v="0.45161289999999998"/>
    <x v="14"/>
    <x v="12"/>
    <x v="20"/>
    <n v="0.49999999000000001"/>
    <n v="0.5"/>
    <n v="0.5"/>
    <n v="0.5"/>
    <n v="0.5"/>
    <n v="0.5"/>
    <n v="0.5"/>
    <n v="0.5"/>
    <n v="0.48333333000000001"/>
    <n v="0.5"/>
    <n v="0.5"/>
    <n v="0.5"/>
    <n v="0.31666666999999998"/>
    <n v="0.5"/>
    <n v="0"/>
    <n v="2017"/>
    <n v="0.49999999833333336"/>
    <n v="0.42390552833333334"/>
  </r>
  <r>
    <x v="0"/>
    <s v="05"/>
    <x v="0"/>
    <s v="5600"/>
    <x v="0"/>
    <s v="5099"/>
    <s v="REA. POLY. G"/>
    <s v="145122"/>
    <s v="DEFOURS"/>
    <s v="Agnes"/>
    <s v="2753"/>
    <s v="INFIRMIER DE CS 01/02 CATEG.B"/>
    <s v="00"/>
    <s v="TITULAIRE"/>
    <s v="MED"/>
    <s v="PERSONNEL DES SERVICES MEDICAUX"/>
    <x v="0"/>
    <s v="Personnel soignant"/>
    <x v="12"/>
    <x v="10"/>
    <x v="12"/>
    <n v="0"/>
    <x v="13"/>
    <n v="0"/>
    <x v="14"/>
    <x v="4"/>
    <x v="21"/>
    <n v="0"/>
    <n v="0.5"/>
    <n v="0"/>
    <n v="0.5"/>
    <n v="0"/>
    <n v="0.5"/>
    <n v="0"/>
    <n v="0.5"/>
    <n v="0"/>
    <n v="0.5"/>
    <n v="0"/>
    <n v="0.5"/>
    <n v="0"/>
    <n v="0.5"/>
    <n v="0"/>
    <n v="2018"/>
    <n v="0.5"/>
    <n v="0"/>
  </r>
  <r>
    <x v="1"/>
    <s v="05"/>
    <x v="0"/>
    <s v="5600"/>
    <x v="0"/>
    <s v="5099"/>
    <s v="REA. POLY. G"/>
    <s v="149972"/>
    <s v="GARNIER"/>
    <s v="Ingrid"/>
    <s v="6012"/>
    <s v="PSYCHOLOGUE CN"/>
    <s v="00"/>
    <s v="TITULAIRE"/>
    <s v="SOC"/>
    <s v="PERSONNELS SOCIO EDUCATIFS"/>
    <x v="0"/>
    <s v="Personnel autre"/>
    <x v="13"/>
    <x v="13"/>
    <x v="13"/>
    <n v="0.3765"/>
    <x v="14"/>
    <n v="0.3765"/>
    <x v="15"/>
    <x v="13"/>
    <x v="22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2017"/>
    <n v="0.37541249999999998"/>
    <n v="0.37541249999999998"/>
  </r>
  <r>
    <x v="0"/>
    <s v="05"/>
    <x v="0"/>
    <s v="5600"/>
    <x v="0"/>
    <s v="5099"/>
    <s v="REA. POLY. G"/>
    <s v="149972"/>
    <s v="GARNIER"/>
    <s v="Ingrid"/>
    <s v="6012"/>
    <s v="PSYCHOLOGUE CN"/>
    <s v="00"/>
    <s v="TITULAIRE"/>
    <s v="SOC"/>
    <s v="PERSONNELS SOCIO EDUCATIFS"/>
    <x v="0"/>
    <s v="Personnel autre"/>
    <x v="14"/>
    <x v="14"/>
    <x v="14"/>
    <n v="0.375"/>
    <x v="15"/>
    <n v="0.375"/>
    <x v="16"/>
    <x v="14"/>
    <x v="22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2018"/>
    <n v="0.375"/>
    <n v="0.375"/>
  </r>
  <r>
    <x v="1"/>
    <s v="05"/>
    <x v="0"/>
    <s v="5600"/>
    <x v="0"/>
    <s v="5099"/>
    <s v="REA. POLY. G"/>
    <s v="162573"/>
    <s v="BROT"/>
    <s v="Jean Jacques"/>
    <s v="2164"/>
    <s v="INFIRMIER D.E. 2EME GRADE CATEG.A"/>
    <s v="00"/>
    <s v="TITULAIRE"/>
    <s v="MED"/>
    <s v="PERSONNEL DES SERVICES MEDICAUX"/>
    <x v="0"/>
    <s v="Personnel soignant"/>
    <x v="11"/>
    <x v="15"/>
    <x v="11"/>
    <n v="1"/>
    <x v="11"/>
    <n v="1"/>
    <x v="12"/>
    <x v="15"/>
    <x v="23"/>
    <n v="0.90322579999999997"/>
    <n v="1"/>
    <n v="1"/>
    <n v="1"/>
    <n v="1"/>
    <n v="1"/>
    <n v="1"/>
    <n v="1"/>
    <n v="1"/>
    <n v="1"/>
    <n v="1"/>
    <n v="0.99999999000000006"/>
    <n v="0.99999999000000006"/>
    <n v="1"/>
    <n v="1"/>
    <n v="2017"/>
    <n v="0.9999999983333332"/>
    <n v="0.9864695333333332"/>
  </r>
  <r>
    <x v="0"/>
    <s v="05"/>
    <x v="0"/>
    <s v="5600"/>
    <x v="0"/>
    <s v="5099"/>
    <s v="REA. POLY. G"/>
    <s v="162573"/>
    <s v="BROT"/>
    <s v="Jean Jacques"/>
    <s v="2164"/>
    <s v="INFIRMIER D.E. 2EME GRADE CATEG.A"/>
    <s v="00"/>
    <s v="TITULAIRE"/>
    <s v="MED"/>
    <s v="PERSONNEL DES SERVICES MEDICAUX"/>
    <x v="0"/>
    <s v="Personnel soignant"/>
    <x v="11"/>
    <x v="11"/>
    <x v="11"/>
    <n v="0.96428571000000007"/>
    <x v="11"/>
    <n v="0.93548387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0.99164746500000012"/>
  </r>
  <r>
    <x v="1"/>
    <s v="05"/>
    <x v="0"/>
    <s v="5600"/>
    <x v="0"/>
    <s v="5099"/>
    <s v="REA. POLY. G"/>
    <s v="162584"/>
    <s v="PHILIBERT"/>
    <s v="Gerald"/>
    <s v="2164"/>
    <s v="INFIRMIER D.E. 2EME GRADE CATEG.A"/>
    <s v="00"/>
    <s v="TITULAIRE"/>
    <s v="MED"/>
    <s v="PERSONNEL DES SERVICES MEDICAUX"/>
    <x v="0"/>
    <s v="Personnel soignant"/>
    <x v="15"/>
    <x v="16"/>
    <x v="11"/>
    <n v="1"/>
    <x v="11"/>
    <n v="1"/>
    <x v="12"/>
    <x v="10"/>
    <x v="19"/>
    <n v="1"/>
    <n v="1"/>
    <n v="1"/>
    <n v="1"/>
    <n v="1"/>
    <n v="1"/>
    <n v="1"/>
    <n v="1"/>
    <n v="1"/>
    <n v="1"/>
    <n v="0.96774194000000002"/>
    <n v="1"/>
    <n v="1"/>
    <n v="1"/>
    <n v="1"/>
    <n v="2017"/>
    <n v="0.9999999991666666"/>
    <n v="0.98387096833333343"/>
  </r>
  <r>
    <x v="0"/>
    <s v="05"/>
    <x v="0"/>
    <s v="5600"/>
    <x v="0"/>
    <s v="5099"/>
    <s v="REA. POLY. G"/>
    <s v="162584"/>
    <s v="PHILIBERT"/>
    <s v="Geral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165629"/>
    <s v="LACHAND"/>
    <s v="Alexandre"/>
    <s v="2164"/>
    <s v="INFIRMIER D.E. 2EME GRADE CATEG.A"/>
    <s v="00"/>
    <s v="TITULAIRE"/>
    <s v="MED"/>
    <s v="PERSONNEL DES SERVICES MEDICAUX"/>
    <x v="0"/>
    <s v="Personnel soignant"/>
    <x v="11"/>
    <x v="10"/>
    <x v="15"/>
    <n v="0"/>
    <x v="16"/>
    <n v="0.80645160999999999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0.98003072083333331"/>
    <n v="0.81720430083333329"/>
  </r>
  <r>
    <x v="0"/>
    <s v="05"/>
    <x v="0"/>
    <s v="5600"/>
    <x v="0"/>
    <s v="5099"/>
    <s v="REA. POLY. G"/>
    <s v="165629"/>
    <s v="LACHAND"/>
    <s v="Alexandr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167410"/>
    <s v="MONDIERE"/>
    <s v="Sandrine"/>
    <s v="1803"/>
    <s v="IADE CADRE SANTE  CATEG SEDENTAIRE"/>
    <s v="00"/>
    <s v="TITULAIRE"/>
    <s v="CAD"/>
    <s v="CADRES DE SANTÉ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167410"/>
    <s v="MONDIERE"/>
    <s v="Sandrine"/>
    <s v="1803"/>
    <s v="IADE CADRE SANTE  CATEG SEDENTAIRE"/>
    <s v="00"/>
    <s v="TITULAIRE"/>
    <s v="CAD"/>
    <s v="CADRES DE SANTÉ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169255"/>
    <s v="THIVEL"/>
    <s v="David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0.86666666999999997"/>
    <n v="0.99999999000000006"/>
    <n v="0.70967742"/>
    <n v="1"/>
    <n v="1"/>
    <n v="1"/>
    <n v="1"/>
    <n v="2017"/>
    <n v="0.9999999991666666"/>
    <n v="0.96469534083333341"/>
  </r>
  <r>
    <x v="0"/>
    <s v="05"/>
    <x v="0"/>
    <s v="5600"/>
    <x v="0"/>
    <s v="5099"/>
    <s v="REA. POLY. G"/>
    <s v="169255"/>
    <s v="THIVEL"/>
    <s v="David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02328"/>
    <s v="RUIZ"/>
    <s v="Prisca"/>
    <s v="3021"/>
    <s v="AIDE SOIGNANT"/>
    <s v="00"/>
    <s v="TITULAIRE"/>
    <s v="DIV"/>
    <s v="DIVERS"/>
    <x v="0"/>
    <s v="Personnel autre"/>
    <x v="11"/>
    <x v="17"/>
    <x v="11"/>
    <n v="0.78571429000000004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0.92837941666666668"/>
  </r>
  <r>
    <x v="0"/>
    <s v="05"/>
    <x v="0"/>
    <s v="5600"/>
    <x v="0"/>
    <s v="5099"/>
    <s v="REA. POLY. G"/>
    <s v="202328"/>
    <s v="RUIZ"/>
    <s v="Prisc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06205"/>
    <s v="DOREL"/>
    <s v="Valerie"/>
    <s v="2164"/>
    <s v="INFIRMIER D.E. 2EME GRADE CATEG.A"/>
    <s v="00"/>
    <s v="TITULAIRE"/>
    <s v="MED"/>
    <s v="PERSONNEL DES SERVICES MEDICAUX"/>
    <x v="0"/>
    <s v="Personnel soignant"/>
    <x v="15"/>
    <x v="18"/>
    <x v="16"/>
    <n v="0.60714287"/>
    <x v="11"/>
    <n v="0"/>
    <x v="12"/>
    <x v="16"/>
    <x v="19"/>
    <n v="1"/>
    <n v="1"/>
    <n v="1"/>
    <n v="1"/>
    <n v="1"/>
    <n v="1"/>
    <n v="1"/>
    <n v="1"/>
    <n v="1"/>
    <n v="1"/>
    <n v="1"/>
    <n v="0.99999999000000006"/>
    <n v="0.99999999000000006"/>
    <n v="1"/>
    <n v="1"/>
    <n v="2017"/>
    <n v="1"/>
    <n v="0.8729966716666665"/>
  </r>
  <r>
    <x v="0"/>
    <s v="05"/>
    <x v="0"/>
    <s v="5600"/>
    <x v="0"/>
    <s v="5099"/>
    <s v="REA. POLY. G"/>
    <s v="206205"/>
    <s v="DOREL"/>
    <s v="Valeri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9000000006"/>
    <n v="0.99999999000000006"/>
    <n v="1"/>
    <n v="1"/>
    <n v="1"/>
    <n v="1"/>
    <n v="1"/>
    <n v="1"/>
    <n v="1"/>
    <n v="1"/>
    <n v="1"/>
    <n v="1"/>
    <n v="2018"/>
    <n v="0.9999999991666666"/>
    <n v="0.9999999991666666"/>
  </r>
  <r>
    <x v="1"/>
    <s v="05"/>
    <x v="0"/>
    <s v="5600"/>
    <x v="0"/>
    <s v="5099"/>
    <s v="REA. POLY. G"/>
    <s v="210042"/>
    <s v="DIREZ"/>
    <s v="Magal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10042"/>
    <s v="DIREZ"/>
    <s v="Magal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000000001"/>
    <n v="0.22580644999999999"/>
    <n v="1"/>
    <n v="0.6"/>
    <n v="1"/>
    <n v="1"/>
    <n v="2018"/>
    <n v="0.99999999833333331"/>
    <n v="0.90215053749999996"/>
  </r>
  <r>
    <x v="1"/>
    <s v="05"/>
    <x v="0"/>
    <s v="5600"/>
    <x v="0"/>
    <s v="5099"/>
    <s v="REA. POLY. G"/>
    <s v="212809"/>
    <s v="MELLIER DOMINGUEZ"/>
    <s v="Sylvie"/>
    <s v="2164"/>
    <s v="INFIRMIER D.E. 2EME GRADE CATEG.A"/>
    <s v="00"/>
    <s v="TITULAIRE"/>
    <s v="MED"/>
    <s v="PERSONNEL DES SERVICES MEDICAUX"/>
    <x v="0"/>
    <s v="Personnel soignant"/>
    <x v="16"/>
    <x v="19"/>
    <x v="17"/>
    <n v="0.72321429000000004"/>
    <x v="17"/>
    <n v="0.75"/>
    <x v="17"/>
    <x v="17"/>
    <x v="24"/>
    <n v="0.75"/>
    <n v="0.75"/>
    <n v="0.5"/>
    <n v="0.75"/>
    <n v="0.70161289999999998"/>
    <n v="0.75"/>
    <n v="0.75"/>
    <n v="0.75"/>
    <n v="0.75"/>
    <n v="0.75"/>
    <n v="0.75"/>
    <n v="0.75"/>
    <n v="0.75"/>
    <n v="0.75"/>
    <n v="0.75"/>
    <n v="2017"/>
    <n v="0.75"/>
    <n v="0.72290226583333317"/>
  </r>
  <r>
    <x v="0"/>
    <s v="05"/>
    <x v="0"/>
    <s v="5600"/>
    <x v="0"/>
    <s v="5099"/>
    <s v="REA. POLY. G"/>
    <s v="212809"/>
    <s v="MELLIER DOMINGUEZ"/>
    <s v="Sylvie"/>
    <s v="2164"/>
    <s v="INFIRMIER D.E. 2EME GRADE CATEG.A"/>
    <s v="00"/>
    <s v="TITULAIRE"/>
    <s v="MED"/>
    <s v="PERSONNEL DES SERVICES MEDICAUX"/>
    <x v="0"/>
    <s v="Personnel soignant"/>
    <x v="16"/>
    <x v="19"/>
    <x v="17"/>
    <n v="0.75"/>
    <x v="17"/>
    <n v="0.75"/>
    <x v="17"/>
    <x v="17"/>
    <x v="24"/>
    <n v="0.75"/>
    <n v="0.75"/>
    <n v="0.75"/>
    <n v="0.75"/>
    <n v="0.75"/>
    <n v="0.75"/>
    <n v="0.75"/>
    <n v="0.75"/>
    <n v="0.75"/>
    <n v="0.75"/>
    <n v="0.75"/>
    <n v="0.75"/>
    <n v="0.75"/>
    <n v="0.75"/>
    <n v="0.75"/>
    <n v="2018"/>
    <n v="0.75"/>
    <n v="0.75"/>
  </r>
  <r>
    <x v="1"/>
    <s v="05"/>
    <x v="0"/>
    <s v="5600"/>
    <x v="0"/>
    <s v="5099"/>
    <s v="REA. POLY. G"/>
    <s v="218226"/>
    <s v="MAVET"/>
    <s v="Andre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18226"/>
    <s v="MAVET"/>
    <s v="Andre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24455"/>
    <s v="BENMAHAMMED"/>
    <s v="Nadia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24455"/>
    <s v="BENMAHAMMED"/>
    <s v="Nadia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24615"/>
    <s v="ATITALLAH"/>
    <s v="Nadi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24615"/>
    <s v="ATITALLAH"/>
    <s v="Nadi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31086"/>
    <s v="BOUGHIDA"/>
    <s v="Abdelhami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31086"/>
    <s v="BOUGHIDA"/>
    <s v="Abdelhami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0.99999999000000006"/>
    <n v="0.9"/>
    <n v="1"/>
    <n v="1"/>
    <n v="1"/>
    <n v="1"/>
    <n v="1"/>
    <n v="1"/>
    <n v="1"/>
    <n v="1"/>
    <n v="1"/>
    <n v="1"/>
    <n v="1"/>
    <n v="1"/>
    <n v="2018"/>
    <n v="0.9999999991666666"/>
    <n v="0.9916666666666667"/>
  </r>
  <r>
    <x v="1"/>
    <s v="05"/>
    <x v="0"/>
    <s v="5600"/>
    <x v="0"/>
    <s v="5099"/>
    <s v="REA. POLY. G"/>
    <s v="231869"/>
    <s v="FRACHON"/>
    <s v="Valer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0.74193547999999998"/>
    <n v="1"/>
    <n v="1"/>
    <n v="1"/>
    <n v="1"/>
    <n v="1"/>
    <n v="1"/>
    <n v="1"/>
    <n v="1"/>
    <n v="1"/>
    <n v="1"/>
    <n v="1"/>
    <n v="1"/>
    <n v="1"/>
    <n v="1"/>
    <n v="2017"/>
    <n v="1"/>
    <n v="0.97849462333333337"/>
  </r>
  <r>
    <x v="0"/>
    <s v="05"/>
    <x v="0"/>
    <s v="5600"/>
    <x v="0"/>
    <s v="5099"/>
    <s v="REA. POLY. G"/>
    <s v="231869"/>
    <s v="FRACHON"/>
    <s v="Valer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0.99999999000000006"/>
    <n v="0.8"/>
    <n v="1"/>
    <n v="0.74193547999999998"/>
    <n v="1"/>
    <n v="1"/>
    <n v="1"/>
    <n v="1"/>
    <n v="1"/>
    <n v="1"/>
    <n v="1"/>
    <n v="1"/>
    <n v="1"/>
    <n v="1"/>
    <n v="2018"/>
    <n v="0.9999999991666666"/>
    <n v="0.96182795666666665"/>
  </r>
  <r>
    <x v="1"/>
    <s v="05"/>
    <x v="0"/>
    <s v="5600"/>
    <x v="0"/>
    <s v="5099"/>
    <s v="REA. POLY. G"/>
    <s v="232737"/>
    <s v="JACOT"/>
    <s v="Sylvain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0"/>
    <n v="0"/>
  </r>
  <r>
    <x v="1"/>
    <s v="05"/>
    <x v="0"/>
    <s v="5600"/>
    <x v="0"/>
    <s v="5099"/>
    <s v="REA. POLY. G"/>
    <s v="241374"/>
    <s v="COLOMBET"/>
    <s v="Veroniqu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0.75"/>
    <n v="0.75"/>
  </r>
  <r>
    <x v="0"/>
    <s v="05"/>
    <x v="0"/>
    <s v="5600"/>
    <x v="0"/>
    <s v="5099"/>
    <s v="REA. POLY. G"/>
    <s v="241374"/>
    <s v="COLOMBET"/>
    <s v="Veroniqu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42650"/>
    <s v="PIOCHES"/>
    <s v="Gaell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17"/>
    <n v="0.5"/>
    <n v="0.5"/>
  </r>
  <r>
    <x v="1"/>
    <s v="05"/>
    <x v="0"/>
    <s v="5600"/>
    <x v="0"/>
    <s v="5099"/>
    <s v="REA. POLY. G"/>
    <s v="242650"/>
    <s v="PIOCHES"/>
    <s v="Gaell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17"/>
    <n v="0.5"/>
    <n v="0.5"/>
  </r>
  <r>
    <x v="0"/>
    <s v="05"/>
    <x v="0"/>
    <s v="5600"/>
    <x v="0"/>
    <s v="5099"/>
    <s v="REA. POLY. G"/>
    <s v="242650"/>
    <s v="PIOCHES"/>
    <s v="Gaell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0.96774194000000002"/>
    <n v="1"/>
    <n v="1"/>
    <n v="1"/>
    <n v="1"/>
    <n v="2018"/>
    <n v="1"/>
    <n v="0.99731182833333332"/>
  </r>
  <r>
    <x v="1"/>
    <s v="05"/>
    <x v="0"/>
    <s v="5600"/>
    <x v="0"/>
    <s v="5099"/>
    <s v="REA. POLY. G"/>
    <s v="242741"/>
    <s v="VERICEL"/>
    <s v="Julie"/>
    <s v="2432"/>
    <s v="INFIRMIER D.E. 1288 CATEG.B"/>
    <s v="00"/>
    <s v="TITULAIRE"/>
    <s v="MED"/>
    <s v="PERSONNEL DES SERVICES MEDICAUX"/>
    <x v="0"/>
    <s v="Personnel soignant"/>
    <x v="11"/>
    <x v="11"/>
    <x v="11"/>
    <n v="1"/>
    <x v="11"/>
    <n v="0.87096773999999999"/>
    <x v="12"/>
    <x v="4"/>
    <x v="23"/>
    <n v="0.25806451000000002"/>
    <n v="1"/>
    <n v="1"/>
    <n v="1"/>
    <n v="1"/>
    <n v="1"/>
    <n v="1"/>
    <n v="1"/>
    <n v="1"/>
    <n v="1"/>
    <n v="1"/>
    <n v="1"/>
    <n v="1"/>
    <n v="1"/>
    <n v="0.80645160999999999"/>
    <n v="2017"/>
    <n v="0.9999999991666666"/>
    <n v="0.82795698833333331"/>
  </r>
  <r>
    <x v="0"/>
    <s v="05"/>
    <x v="0"/>
    <s v="5600"/>
    <x v="0"/>
    <s v="5099"/>
    <s v="REA. POLY. G"/>
    <s v="242741"/>
    <s v="VERICEL"/>
    <s v="Julie"/>
    <s v="2432"/>
    <s v="INFIRMIER D.E. 1288 CATEG.B"/>
    <s v="00"/>
    <s v="TITULAIRE"/>
    <s v="MED"/>
    <s v="PERSONNEL DES SERVICES MEDICAUX"/>
    <x v="0"/>
    <s v="Personnel soignant"/>
    <x v="11"/>
    <x v="11"/>
    <x v="11"/>
    <n v="0.92857142999999998"/>
    <x v="11"/>
    <n v="0.87096773999999999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0.9832949308333333"/>
  </r>
  <r>
    <x v="0"/>
    <s v="05"/>
    <x v="0"/>
    <s v="5600"/>
    <x v="0"/>
    <s v="5099"/>
    <s v="REA. POLY. G"/>
    <s v="247133"/>
    <s v="BENHADDAD"/>
    <s v="Yasmina"/>
    <s v="2154"/>
    <s v="INFIRMIER D.E. 1ER GRADE CATEG.A"/>
    <s v="09"/>
    <s v="TITULAIRE 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6.4516130000000005E-2"/>
    <n v="6.4516130000000005E-2"/>
    <n v="1"/>
    <n v="1"/>
    <n v="1"/>
    <n v="1"/>
    <n v="1"/>
    <n v="1"/>
    <n v="1"/>
    <n v="1"/>
    <n v="1"/>
    <n v="1"/>
    <n v="2018"/>
    <n v="0.42204301083333329"/>
    <n v="0.42204301083333329"/>
  </r>
  <r>
    <x v="0"/>
    <s v="05"/>
    <x v="0"/>
    <s v="5600"/>
    <x v="0"/>
    <s v="5099"/>
    <s v="REA. POLY. G"/>
    <s v="247133"/>
    <s v="BENHADDAD"/>
    <s v="Yasmina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6.4516119999999996E-2"/>
    <n v="6.4516119999999996E-2"/>
    <s v="-"/>
    <s v="-"/>
    <s v="-"/>
    <s v="-"/>
    <s v="-"/>
    <s v="-"/>
    <s v="-"/>
    <s v="-"/>
    <s v="-"/>
    <s v="-"/>
    <n v="2018"/>
    <n v="5.3763433333333327E-3"/>
    <n v="5.3763433333333327E-3"/>
  </r>
  <r>
    <x v="0"/>
    <s v="05"/>
    <x v="0"/>
    <s v="5600"/>
    <x v="0"/>
    <s v="5099"/>
    <s v="REA. POLY. G"/>
    <s v="252836"/>
    <s v="ABIL"/>
    <s v="Stephani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1"/>
    <n v="1"/>
    <n v="1"/>
    <n v="1"/>
    <n v="2018"/>
    <n v="0.16666666666666666"/>
    <n v="0.16666666666666666"/>
  </r>
  <r>
    <x v="1"/>
    <s v="05"/>
    <x v="0"/>
    <s v="5600"/>
    <x v="0"/>
    <s v="5099"/>
    <s v="REA. POLY. G"/>
    <s v="253001"/>
    <s v="EZINGEARD"/>
    <s v="Kar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53001"/>
    <s v="EZINGEARD"/>
    <s v="Kar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71127"/>
    <s v="FAURE"/>
    <s v="Emmanuelle"/>
    <s v="2947"/>
    <s v="DIETETICIENS DE CLASSE NORMALE"/>
    <s v="00"/>
    <s v="TITULAIRE"/>
    <s v="REE"/>
    <s v="PERSONNELS DE RÉÉDUCATION"/>
    <x v="0"/>
    <s v="Personnel autre"/>
    <x v="17"/>
    <x v="20"/>
    <x v="18"/>
    <n v="0.4"/>
    <x v="18"/>
    <n v="0.4"/>
    <x v="18"/>
    <x v="18"/>
    <x v="25"/>
    <n v="0.4"/>
    <n v="0.42854999999999999"/>
    <n v="0.4"/>
    <n v="0.42854998999999999"/>
    <n v="0.40000001000000002"/>
    <n v="0.42854999999999999"/>
    <n v="0.4"/>
    <n v="0.42854999999999999"/>
    <n v="0.4"/>
    <n v="0.42854999999999999"/>
    <n v="0.4"/>
    <n v="0.42854999999999999"/>
    <n v="0.4"/>
    <n v="0.42854999999999999"/>
    <n v="0.4"/>
    <n v="2017"/>
    <n v="0.42854999916666658"/>
    <n v="0.40000000083333337"/>
  </r>
  <r>
    <x v="0"/>
    <s v="05"/>
    <x v="0"/>
    <s v="5600"/>
    <x v="0"/>
    <s v="5099"/>
    <s v="REA. POLY. G"/>
    <s v="271127"/>
    <s v="FAURE"/>
    <s v="Emmanuelle"/>
    <s v="2947"/>
    <s v="DIETETICIENS DE CLASSE NORMALE"/>
    <s v="00"/>
    <s v="TITULAIRE"/>
    <s v="REE"/>
    <s v="PERSONNELS DE RÉÉDUCATION"/>
    <x v="0"/>
    <s v="Personnel autre"/>
    <x v="17"/>
    <x v="21"/>
    <x v="18"/>
    <n v="0.4"/>
    <x v="18"/>
    <n v="0.4"/>
    <x v="18"/>
    <x v="18"/>
    <x v="25"/>
    <n v="0.4"/>
    <n v="0.42854999999999999"/>
    <n v="0.4"/>
    <n v="0.42854998999999999"/>
    <n v="0.4"/>
    <n v="0.42854998999999999"/>
    <n v="0.38709677000000003"/>
    <n v="0.42854999999999999"/>
    <n v="0.4"/>
    <n v="0.42854998999999999"/>
    <n v="0.38709677000000003"/>
    <n v="0.42854999999999999"/>
    <n v="0.4"/>
    <n v="0.42854999999999999"/>
    <n v="0.4"/>
    <n v="2018"/>
    <n v="0.42854999749999995"/>
    <n v="0.3967741933333333"/>
  </r>
  <r>
    <x v="1"/>
    <s v="05"/>
    <x v="0"/>
    <s v="5600"/>
    <x v="0"/>
    <s v="5099"/>
    <s v="REA. POLY. G"/>
    <s v="279719"/>
    <s v="BARDEL"/>
    <s v="Lucil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9000000006"/>
    <n v="0.90322579999999997"/>
    <n v="1"/>
    <n v="1"/>
    <n v="1"/>
    <n v="1"/>
    <n v="0.99999999000000006"/>
    <n v="0.90322579999999997"/>
    <n v="1"/>
    <n v="1"/>
    <n v="1"/>
    <n v="1"/>
    <n v="2017"/>
    <n v="0.9999999983333332"/>
    <n v="0.98387096666666662"/>
  </r>
  <r>
    <x v="0"/>
    <s v="05"/>
    <x v="0"/>
    <s v="5600"/>
    <x v="0"/>
    <s v="5099"/>
    <s v="REA. POLY. G"/>
    <s v="279719"/>
    <s v="BARDEL"/>
    <s v="Lucil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80139"/>
    <s v="FERRADJ"/>
    <s v="Abdelghani"/>
    <s v="2154"/>
    <s v="INFIRMIER D.E. 1ER GRADE CATEG.A"/>
    <s v="00"/>
    <s v="TITULAIRE"/>
    <s v="MED"/>
    <s v="PERSONNEL DES SERVICES MEDICAUX"/>
    <x v="0"/>
    <s v="Personnel soignant"/>
    <x v="15"/>
    <x v="22"/>
    <x v="11"/>
    <n v="1"/>
    <x v="11"/>
    <n v="1"/>
    <x v="12"/>
    <x v="19"/>
    <x v="19"/>
    <n v="0.74193547999999998"/>
    <n v="1"/>
    <n v="1"/>
    <n v="1"/>
    <n v="1"/>
    <n v="1"/>
    <n v="1"/>
    <n v="1"/>
    <n v="1"/>
    <n v="1"/>
    <n v="1"/>
    <n v="1"/>
    <n v="1"/>
    <n v="0.99999999000000006"/>
    <n v="0.93548387"/>
    <n v="2017"/>
    <n v="0.9999999983333332"/>
    <n v="0.95672042916666677"/>
  </r>
  <r>
    <x v="0"/>
    <s v="05"/>
    <x v="0"/>
    <s v="5600"/>
    <x v="0"/>
    <s v="5099"/>
    <s v="REA. POLY. G"/>
    <s v="280139"/>
    <s v="FERRADJ"/>
    <s v="Abdelghani"/>
    <s v="2154"/>
    <s v="INFIRMIER D.E. 1ER GRADE CATEG.A"/>
    <s v="00"/>
    <s v="TITULAIRE"/>
    <s v="MED"/>
    <s v="PERSONNEL DES SERVICES MEDICAUX"/>
    <x v="0"/>
    <s v="Personnel soignant"/>
    <x v="11"/>
    <x v="15"/>
    <x v="11"/>
    <n v="1"/>
    <x v="11"/>
    <n v="1"/>
    <x v="12"/>
    <x v="20"/>
    <x v="19"/>
    <n v="1"/>
    <n v="1"/>
    <n v="1"/>
    <s v="-"/>
    <s v="-"/>
    <s v="-"/>
    <s v="-"/>
    <s v="-"/>
    <s v="-"/>
    <s v="-"/>
    <s v="-"/>
    <s v="-"/>
    <s v="-"/>
    <s v="-"/>
    <s v="-"/>
    <n v="2018"/>
    <n v="0.5"/>
    <n v="0.46675627250000001"/>
  </r>
  <r>
    <x v="0"/>
    <s v="05"/>
    <x v="0"/>
    <s v="5600"/>
    <x v="0"/>
    <s v="5099"/>
    <s v="REA. POLY. G"/>
    <s v="280139"/>
    <s v="FERRADJ"/>
    <s v="Abdelghani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18"/>
    <n v="0.5"/>
    <n v="0.5"/>
  </r>
  <r>
    <x v="1"/>
    <s v="05"/>
    <x v="0"/>
    <s v="5600"/>
    <x v="0"/>
    <s v="5099"/>
    <s v="REA. POLY. G"/>
    <s v="281460"/>
    <s v="PINATEL"/>
    <s v="Emil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0.33333332999999998"/>
    <n v="1"/>
    <n v="0"/>
    <n v="2017"/>
    <n v="1"/>
    <n v="0.86111111083333336"/>
  </r>
  <r>
    <x v="0"/>
    <s v="05"/>
    <x v="0"/>
    <s v="5600"/>
    <x v="0"/>
    <s v="5099"/>
    <s v="REA. POLY. G"/>
    <s v="281460"/>
    <s v="PINATEL"/>
    <s v="Emilie"/>
    <s v="3021"/>
    <s v="AIDE SOIGNANT"/>
    <s v="00"/>
    <s v="TITULAIRE"/>
    <s v="DIV"/>
    <s v="DIVERS"/>
    <x v="0"/>
    <s v="Personnel autre"/>
    <x v="11"/>
    <x v="10"/>
    <x v="19"/>
    <n v="0"/>
    <x v="19"/>
    <n v="0"/>
    <x v="12"/>
    <x v="4"/>
    <x v="26"/>
    <n v="0"/>
    <n v="1"/>
    <n v="0"/>
    <n v="0.98387097000000001"/>
    <n v="0"/>
    <n v="0.5"/>
    <n v="0"/>
    <n v="0.84523667000000002"/>
    <n v="0.69333334000000002"/>
    <n v="0.85710000000000008"/>
    <n v="0.8"/>
    <n v="0.85710000000000008"/>
    <n v="0.8"/>
    <n v="0.85710000000000008"/>
    <n v="0.8"/>
    <n v="2018"/>
    <n v="0.84365916000000019"/>
    <n v="0.25777777833333332"/>
  </r>
  <r>
    <x v="1"/>
    <s v="05"/>
    <x v="0"/>
    <s v="5600"/>
    <x v="0"/>
    <s v="5099"/>
    <s v="REA. POLY. G"/>
    <s v="281776"/>
    <s v="CHOLVY"/>
    <s v="Fabien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38709677000000003"/>
    <n v="0.38709677000000003"/>
    <n v="6.4516119999999996E-2"/>
    <n v="6.4516119999999996E-2"/>
    <s v="-"/>
    <s v="-"/>
    <s v="-"/>
    <s v="-"/>
    <s v="-"/>
    <s v="-"/>
    <s v="-"/>
    <s v="-"/>
    <n v="2017"/>
    <n v="3.7634407500000001E-2"/>
    <n v="3.7634407500000001E-2"/>
  </r>
  <r>
    <x v="1"/>
    <s v="05"/>
    <x v="0"/>
    <s v="5600"/>
    <x v="0"/>
    <s v="5099"/>
    <s v="REA. POLY. G"/>
    <s v="287058"/>
    <s v="FAYANT"/>
    <s v="Thierry"/>
    <s v="3021"/>
    <s v="AIDE SOIGNANT"/>
    <s v="00"/>
    <s v="TITULAIRE"/>
    <s v="DIV"/>
    <s v="DIVERS"/>
    <x v="0"/>
    <s v="Personnel autre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7"/>
    <n v="0"/>
    <n v="0"/>
  </r>
  <r>
    <x v="0"/>
    <s v="05"/>
    <x v="0"/>
    <s v="5600"/>
    <x v="0"/>
    <s v="5099"/>
    <s v="REA. POLY. G"/>
    <s v="287058"/>
    <s v="FAYANT"/>
    <s v="Thierry"/>
    <s v="3021"/>
    <s v="AIDE SOIGNANT"/>
    <s v="00"/>
    <s v="TITULAIRE"/>
    <s v="DIV"/>
    <s v="DIVERS"/>
    <x v="0"/>
    <s v="Personnel autre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8"/>
    <n v="0"/>
    <n v="0"/>
  </r>
  <r>
    <x v="1"/>
    <s v="05"/>
    <x v="0"/>
    <s v="5600"/>
    <x v="0"/>
    <s v="5099"/>
    <s v="REA. POLY. G"/>
    <s v="288061"/>
    <s v="CUSSET"/>
    <s v="Stephan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88061"/>
    <s v="CUSSET"/>
    <s v="Stephan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5"/>
    <x v="19"/>
    <n v="1"/>
    <n v="1"/>
    <n v="1"/>
    <s v="-"/>
    <s v="-"/>
    <s v="-"/>
    <s v="-"/>
    <s v="-"/>
    <s v="-"/>
    <s v="-"/>
    <s v="-"/>
    <s v="-"/>
    <s v="-"/>
    <s v="-"/>
    <s v="-"/>
    <n v="2018"/>
    <n v="0.5"/>
    <n v="0.49722222250000003"/>
  </r>
  <r>
    <x v="0"/>
    <s v="05"/>
    <x v="0"/>
    <s v="5600"/>
    <x v="0"/>
    <s v="5099"/>
    <s v="REA. POLY. G"/>
    <s v="288061"/>
    <s v="CUSSET"/>
    <s v="Stephani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s v="-"/>
    <s v="-"/>
    <s v="-"/>
    <s v="-"/>
    <s v="-"/>
    <s v="-"/>
    <n v="2018"/>
    <n v="0.25"/>
    <n v="0.25"/>
  </r>
  <r>
    <x v="1"/>
    <s v="05"/>
    <x v="0"/>
    <s v="5600"/>
    <x v="0"/>
    <s v="5099"/>
    <s v="REA. POLY. G"/>
    <s v="288425"/>
    <s v="JAMES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88425"/>
    <s v="JAMES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0.96774194000000002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0.99731182833333332"/>
  </r>
  <r>
    <x v="1"/>
    <s v="05"/>
    <x v="0"/>
    <s v="5600"/>
    <x v="0"/>
    <s v="5099"/>
    <s v="REA. POLY. G"/>
    <s v="289268"/>
    <s v="DUMOULIN"/>
    <s v="Anne Cecil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7"/>
    <n v="0"/>
    <n v="0"/>
  </r>
  <r>
    <x v="0"/>
    <s v="05"/>
    <x v="0"/>
    <s v="5600"/>
    <x v="0"/>
    <s v="5099"/>
    <s v="REA. POLY. G"/>
    <s v="289268"/>
    <s v="DUMOULIN"/>
    <s v="Anne Cecil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8"/>
    <n v="0"/>
    <n v="0"/>
  </r>
  <r>
    <x v="1"/>
    <s v="05"/>
    <x v="0"/>
    <s v="5600"/>
    <x v="0"/>
    <s v="5099"/>
    <s v="REA. POLY. G"/>
    <s v="289450"/>
    <s v="ZUBLER"/>
    <s v="Audrey"/>
    <s v="1363"/>
    <s v="ASSISTANT MEDICO ADMINISTRATIF CLASSE NORMALE"/>
    <s v="00"/>
    <s v="TITULAIRE"/>
    <s v="ADM"/>
    <s v="PERSONNEL ADMINISTRATIF"/>
    <x v="0"/>
    <s v="Personnel autre"/>
    <x v="18"/>
    <x v="23"/>
    <x v="20"/>
    <n v="0.8"/>
    <x v="20"/>
    <n v="0.8"/>
    <x v="19"/>
    <x v="21"/>
    <x v="27"/>
    <n v="0.74838709999999997"/>
    <n v="0.85710000000000008"/>
    <n v="0.45333334000000003"/>
    <n v="0.85710000000000008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2017"/>
    <n v="0.85710000000000031"/>
    <n v="0.76243727666666672"/>
  </r>
  <r>
    <x v="0"/>
    <s v="05"/>
    <x v="0"/>
    <s v="5600"/>
    <x v="0"/>
    <s v="5099"/>
    <s v="REA. POLY. G"/>
    <s v="289450"/>
    <s v="ZUBLER"/>
    <s v="Audrey"/>
    <s v="1363"/>
    <s v="ASSISTANT MEDICO ADMINISTRATIF CLASSE NORMALE"/>
    <s v="00"/>
    <s v="TITULAIRE"/>
    <s v="ADM"/>
    <s v="PERSONNEL ADMINISTRATIF"/>
    <x v="0"/>
    <s v="Personnel autre"/>
    <x v="19"/>
    <x v="24"/>
    <x v="20"/>
    <n v="0.8"/>
    <x v="21"/>
    <n v="0.8"/>
    <x v="19"/>
    <x v="22"/>
    <x v="27"/>
    <n v="0.8"/>
    <n v="0.85710000000000008"/>
    <n v="0.8"/>
    <n v="0.85710000000000008"/>
    <n v="0.8"/>
    <n v="0.85710001000000002"/>
    <n v="0.77419355000000001"/>
    <n v="0.85710000000000008"/>
    <n v="0.8"/>
    <n v="0.85710000000000008"/>
    <n v="0.77419355000000001"/>
    <n v="0.85710000000000008"/>
    <n v="0.8"/>
    <n v="0.85710000000000008"/>
    <n v="0.8"/>
    <n v="2018"/>
    <n v="0.85710000250000018"/>
    <n v="0.78924731250000002"/>
  </r>
  <r>
    <x v="1"/>
    <s v="05"/>
    <x v="0"/>
    <s v="5600"/>
    <x v="0"/>
    <s v="5099"/>
    <s v="REA. POLY. G"/>
    <s v="290289"/>
    <s v="RIMBAUD"/>
    <s v="Emilie"/>
    <s v="2154"/>
    <s v="INFIRMIER D.E. 1ER GRADE CATEG.A"/>
    <s v="00"/>
    <s v="TITULAIRE"/>
    <s v="MED"/>
    <s v="PERSONNEL DES SERVICES MEDICAUX"/>
    <x v="0"/>
    <s v="Personnel soignant"/>
    <x v="20"/>
    <x v="25"/>
    <x v="11"/>
    <n v="1"/>
    <x v="22"/>
    <n v="0.96774192999999997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0.99731182833333332"/>
  </r>
  <r>
    <x v="0"/>
    <s v="05"/>
    <x v="0"/>
    <s v="5600"/>
    <x v="0"/>
    <s v="5099"/>
    <s v="REA. POLY. G"/>
    <s v="290289"/>
    <s v="RIMBAUD"/>
    <s v="Emi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22"/>
    <n v="0.96774192999999997"/>
    <x v="12"/>
    <x v="10"/>
    <x v="19"/>
    <n v="1"/>
    <n v="1"/>
    <n v="1"/>
    <n v="1"/>
    <n v="1"/>
    <n v="1"/>
    <n v="1"/>
    <n v="1"/>
    <n v="1"/>
    <s v="-"/>
    <s v="-"/>
    <s v="-"/>
    <s v="-"/>
    <s v="-"/>
    <s v="-"/>
    <n v="2018"/>
    <n v="0.7499999991666666"/>
    <n v="0.74731182749999991"/>
  </r>
  <r>
    <x v="1"/>
    <s v="05"/>
    <x v="0"/>
    <s v="5600"/>
    <x v="0"/>
    <s v="5099"/>
    <s v="REA. POLY. G"/>
    <s v="293312"/>
    <s v="PHILIPPOT"/>
    <s v="Rabia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7"/>
    <n v="0"/>
    <n v="0"/>
  </r>
  <r>
    <x v="0"/>
    <s v="05"/>
    <x v="0"/>
    <s v="5600"/>
    <x v="0"/>
    <s v="5099"/>
    <s v="REA. POLY. G"/>
    <s v="293312"/>
    <s v="PHILIPPOT"/>
    <s v="Rabia"/>
    <s v="2432"/>
    <s v="INFIRMIER D.E. 1288 CATEG.B"/>
    <s v="00"/>
    <s v="TITULAIRE"/>
    <s v="MED"/>
    <s v="PERSONNEL DES SERVICES MEDICAUX"/>
    <x v="0"/>
    <s v="Personnel soignant"/>
    <x v="10"/>
    <x v="1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0"/>
    <n v="0"/>
  </r>
  <r>
    <x v="1"/>
    <s v="05"/>
    <x v="0"/>
    <s v="5600"/>
    <x v="0"/>
    <s v="5099"/>
    <s v="REA. POLY. G"/>
    <s v="297288"/>
    <s v="JALLU"/>
    <s v="He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97288"/>
    <s v="JALLU"/>
    <s v="He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297299"/>
    <s v="BASTIDE"/>
    <s v="Emelin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297299"/>
    <s v="BASTIDE"/>
    <s v="Emeline"/>
    <s v="2164"/>
    <s v="INFIRMIER D.E. 2EME GRADE CATEG.A"/>
    <s v="00"/>
    <s v="TITULAIRE"/>
    <s v="MED"/>
    <s v="PERSONNEL DES SERVICES MEDICAUX"/>
    <x v="0"/>
    <s v="Personnel soignant"/>
    <x v="11"/>
    <x v="11"/>
    <x v="21"/>
    <n v="0.9642857200000000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.0000000008333334"/>
    <n v="0.99702380999999995"/>
  </r>
  <r>
    <x v="1"/>
    <s v="05"/>
    <x v="0"/>
    <s v="5600"/>
    <x v="0"/>
    <s v="5099"/>
    <s v="REA. POLY. G"/>
    <s v="298178"/>
    <s v="COLOMBET"/>
    <s v="Emilie"/>
    <s v="2154"/>
    <s v="INFIRMIER D.E. 1ER GRADE CATEG.A"/>
    <s v="00"/>
    <s v="TITULAIRE"/>
    <s v="MED"/>
    <s v="PERSONNEL DES SERVICES MEDICAUX"/>
    <x v="0"/>
    <s v="Personnel soignant"/>
    <x v="18"/>
    <x v="26"/>
    <x v="20"/>
    <n v="0.8"/>
    <x v="20"/>
    <n v="0.8"/>
    <x v="19"/>
    <x v="22"/>
    <x v="27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2017"/>
    <n v="0.85710000000000031"/>
    <n v="0.8"/>
  </r>
  <r>
    <x v="0"/>
    <s v="05"/>
    <x v="0"/>
    <s v="5600"/>
    <x v="0"/>
    <s v="5099"/>
    <s v="REA. POLY. G"/>
    <s v="298178"/>
    <s v="COLOMBET"/>
    <s v="Emilie"/>
    <s v="2154"/>
    <s v="INFIRMIER D.E. 1ER GRADE CATEG.A"/>
    <s v="00"/>
    <s v="TITULAIRE"/>
    <s v="MED"/>
    <s v="PERSONNEL DES SERVICES MEDICAUX"/>
    <x v="0"/>
    <s v="Personnel soignant"/>
    <x v="18"/>
    <x v="26"/>
    <x v="20"/>
    <n v="0.8"/>
    <x v="20"/>
    <n v="0.8"/>
    <x v="19"/>
    <x v="22"/>
    <x v="28"/>
    <n v="0.92903226000000005"/>
    <n v="1"/>
    <n v="1"/>
    <n v="1"/>
    <n v="1"/>
    <n v="0.99999999000000006"/>
    <n v="0.96774192999999997"/>
    <n v="1"/>
    <n v="1"/>
    <n v="1"/>
    <n v="1"/>
    <n v="1"/>
    <n v="1"/>
    <n v="1"/>
    <n v="1"/>
    <n v="2018"/>
    <n v="0.94814112833333331"/>
    <n v="0.92473118250000008"/>
  </r>
  <r>
    <x v="1"/>
    <s v="05"/>
    <x v="0"/>
    <s v="5600"/>
    <x v="0"/>
    <s v="5099"/>
    <s v="REA. POLY. G"/>
    <s v="300054"/>
    <s v="DREVET"/>
    <s v="Marie Amandine"/>
    <s v="2154"/>
    <s v="INFIRMIER D.E. 1ER GRADE CATEG.A"/>
    <s v="00"/>
    <s v="TITULAIRE"/>
    <s v="MED"/>
    <s v="PERSONNEL DES SERVICES MEDICAUX"/>
    <x v="0"/>
    <s v="Personnel soignant"/>
    <x v="11"/>
    <x v="16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0.98655914000000011"/>
  </r>
  <r>
    <x v="0"/>
    <s v="05"/>
    <x v="0"/>
    <s v="5600"/>
    <x v="0"/>
    <s v="5099"/>
    <s v="REA. POLY. G"/>
    <s v="300054"/>
    <s v="DREVET"/>
    <s v="Marie Amand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9000000006"/>
    <n v="0.99999999000000006"/>
    <n v="1"/>
    <n v="1"/>
    <n v="1"/>
    <n v="1"/>
    <n v="1"/>
    <n v="1"/>
    <n v="1"/>
    <n v="1"/>
    <n v="1"/>
    <n v="1"/>
    <n v="2018"/>
    <n v="0.9999999991666666"/>
    <n v="0.9999999991666666"/>
  </r>
  <r>
    <x v="1"/>
    <s v="05"/>
    <x v="0"/>
    <s v="5600"/>
    <x v="0"/>
    <s v="5099"/>
    <s v="REA. POLY. G"/>
    <s v="302130"/>
    <s v="VEY"/>
    <s v="Estelle"/>
    <s v="3021"/>
    <s v="AIDE SOIGNANT"/>
    <s v="00"/>
    <s v="TITULAIRE"/>
    <s v="DIV"/>
    <s v="DIVERS"/>
    <x v="0"/>
    <s v="Personnel autre"/>
    <x v="11"/>
    <x v="11"/>
    <x v="11"/>
    <n v="1"/>
    <x v="11"/>
    <n v="1"/>
    <x v="13"/>
    <x v="23"/>
    <x v="19"/>
    <n v="0"/>
    <n v="1"/>
    <n v="0"/>
    <n v="0.99999999000000006"/>
    <n v="0.83870966999999996"/>
    <n v="1"/>
    <n v="1"/>
    <n v="1"/>
    <n v="1"/>
    <n v="1"/>
    <n v="1"/>
    <n v="1"/>
    <n v="0.53333333000000005"/>
    <n v="1"/>
    <n v="0"/>
    <n v="2017"/>
    <n v="0.99999999833333331"/>
    <n v="0.66155913833333335"/>
  </r>
  <r>
    <x v="0"/>
    <s v="05"/>
    <x v="0"/>
    <s v="5600"/>
    <x v="0"/>
    <s v="5099"/>
    <s v="REA. POLY. G"/>
    <s v="302130"/>
    <s v="VEY"/>
    <s v="Estelle"/>
    <s v="3021"/>
    <s v="AIDE SOIGNANT"/>
    <s v="00"/>
    <s v="TITULAIRE"/>
    <s v="DIV"/>
    <s v="DIVERS"/>
    <x v="0"/>
    <s v="Personnel autre"/>
    <x v="11"/>
    <x v="10"/>
    <x v="11"/>
    <n v="0"/>
    <x v="11"/>
    <n v="0"/>
    <x v="12"/>
    <x v="4"/>
    <x v="19"/>
    <n v="0"/>
    <n v="1"/>
    <n v="0"/>
    <n v="0.56451613"/>
    <n v="0"/>
    <n v="0.5"/>
    <n v="0"/>
    <n v="0.5"/>
    <n v="0"/>
    <n v="0.5"/>
    <n v="0"/>
    <n v="0.5"/>
    <n v="0"/>
    <n v="0.5"/>
    <n v="0"/>
    <n v="2018"/>
    <n v="0.75537634416666677"/>
    <n v="0"/>
  </r>
  <r>
    <x v="1"/>
    <s v="05"/>
    <x v="0"/>
    <s v="5600"/>
    <x v="0"/>
    <s v="5099"/>
    <s v="REA. POLY. G"/>
    <s v="302672"/>
    <s v="PRESLE"/>
    <s v="Nathalie"/>
    <s v="3021"/>
    <s v="AIDE SOIGNANT"/>
    <s v="00"/>
    <s v="TITULAIRE"/>
    <s v="DIV"/>
    <s v="DIVERS"/>
    <x v="0"/>
    <s v="Personnel autre"/>
    <x v="11"/>
    <x v="11"/>
    <x v="11"/>
    <n v="0.78571429000000004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0.98214285749999997"/>
  </r>
  <r>
    <x v="0"/>
    <s v="05"/>
    <x v="0"/>
    <s v="5600"/>
    <x v="0"/>
    <s v="5099"/>
    <s v="REA. POLY. G"/>
    <s v="302672"/>
    <s v="PRESLE"/>
    <s v="Nathal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304248"/>
    <s v="CARTAL"/>
    <s v="Sebastien"/>
    <s v="2154"/>
    <s v="INFIRMIER D.E. 1ER GRADE CATEG.A"/>
    <s v="00"/>
    <s v="TITULAIRE"/>
    <s v="MED"/>
    <s v="PERSONNEL DES SERVICES MEDICAUX"/>
    <x v="0"/>
    <s v="Personnel soignant"/>
    <x v="15"/>
    <x v="27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0.99999999000000006"/>
    <n v="0.99999999000000006"/>
    <n v="2017"/>
    <n v="0.9999999983333332"/>
    <n v="0.9999999983333332"/>
  </r>
  <r>
    <x v="0"/>
    <s v="05"/>
    <x v="0"/>
    <s v="5600"/>
    <x v="0"/>
    <s v="5099"/>
    <s v="REA. POLY. G"/>
    <s v="304248"/>
    <s v="CARTAL"/>
    <s v="Sebast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0.64516129"/>
    <n v="2018"/>
    <n v="1"/>
    <n v="0.97043010750000003"/>
  </r>
  <r>
    <x v="1"/>
    <s v="05"/>
    <x v="0"/>
    <s v="5600"/>
    <x v="0"/>
    <s v="5099"/>
    <s v="REA. POLY. G"/>
    <s v="310397"/>
    <s v="VAN HULST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0.99999999000000006"/>
    <n v="0.83333332999999998"/>
    <n v="1"/>
    <n v="1"/>
    <n v="1"/>
    <n v="1"/>
    <n v="1"/>
    <n v="1"/>
    <n v="2017"/>
    <n v="0.9999999991666666"/>
    <n v="0.98611111083333336"/>
  </r>
  <r>
    <x v="0"/>
    <s v="05"/>
    <x v="0"/>
    <s v="5600"/>
    <x v="0"/>
    <s v="5099"/>
    <s v="REA. POLY. G"/>
    <s v="310397"/>
    <s v="VAN HULST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0.93548387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0.99462365583333334"/>
  </r>
  <r>
    <x v="1"/>
    <s v="05"/>
    <x v="0"/>
    <s v="5600"/>
    <x v="0"/>
    <s v="5099"/>
    <s v="REA. POLY. G"/>
    <s v="312519"/>
    <s v="CHARRA"/>
    <s v="Celine"/>
    <s v="2154"/>
    <s v="INFIRMIER D.E. 1ER GRADE CATEG.A"/>
    <s v="00"/>
    <s v="TITULAIRE"/>
    <s v="MED"/>
    <s v="PERSONNEL DES SERVICES MEDICAUX"/>
    <x v="0"/>
    <s v="Personnel soignant"/>
    <x v="11"/>
    <x v="11"/>
    <x v="21"/>
    <n v="0.89285714999999999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.0000000008333334"/>
    <n v="0.9910714291666668"/>
  </r>
  <r>
    <x v="0"/>
    <s v="05"/>
    <x v="0"/>
    <s v="5600"/>
    <x v="0"/>
    <s v="5099"/>
    <s v="REA. POLY. G"/>
    <s v="312519"/>
    <s v="CHARRA"/>
    <s v="Ce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313103"/>
    <s v="ERANOSSIAN"/>
    <s v="Yvan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313103"/>
    <s v="ERANOSSIAN"/>
    <s v="Yvan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314842"/>
    <s v="LANEUW"/>
    <s v="Amé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96774194000000002"/>
    <x v="12"/>
    <x v="10"/>
    <x v="19"/>
    <n v="1"/>
    <n v="1"/>
    <n v="1"/>
    <n v="1"/>
    <n v="1"/>
    <n v="1"/>
    <n v="1"/>
    <n v="1"/>
    <n v="1"/>
    <n v="3.2258059999999998E-2"/>
    <n v="3.2258059999999998E-2"/>
    <s v="-"/>
    <s v="-"/>
    <s v="-"/>
    <s v="-"/>
    <n v="2017"/>
    <n v="0.75268817166666668"/>
    <n v="0.75"/>
  </r>
  <r>
    <x v="1"/>
    <s v="05"/>
    <x v="0"/>
    <s v="5600"/>
    <x v="0"/>
    <s v="5099"/>
    <s v="REA. POLY. G"/>
    <s v="314966"/>
    <s v="AGOSTINI"/>
    <s v="Juli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9000000006"/>
    <n v="0.99999999000000006"/>
    <n v="1"/>
    <n v="1"/>
    <n v="1"/>
    <n v="1"/>
    <n v="2017"/>
    <n v="0.24999999916666668"/>
    <n v="0.24999999916666668"/>
  </r>
  <r>
    <x v="0"/>
    <s v="05"/>
    <x v="0"/>
    <s v="5600"/>
    <x v="0"/>
    <s v="5099"/>
    <s v="REA. POLY. G"/>
    <s v="314966"/>
    <s v="AGOSTINI"/>
    <s v="Ju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315754"/>
    <s v="AIDEL"/>
    <s v="Virginie"/>
    <s v="3021"/>
    <s v="AIDE SOIGNANT"/>
    <s v="00"/>
    <s v="TITULAIRE"/>
    <s v="DIV"/>
    <s v="DIVERS"/>
    <x v="0"/>
    <s v="Personnel autre"/>
    <x v="21"/>
    <x v="2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2.1505375833333337E-2"/>
    <n v="2.1505375833333337E-2"/>
  </r>
  <r>
    <x v="1"/>
    <s v="05"/>
    <x v="0"/>
    <s v="5600"/>
    <x v="0"/>
    <s v="5099"/>
    <s v="REA. POLY. G"/>
    <s v="316350"/>
    <s v="BOUCHET"/>
    <s v="Laur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0.80645160999999999"/>
    <n v="2017"/>
    <n v="1"/>
    <n v="0.98387096750000003"/>
  </r>
  <r>
    <x v="0"/>
    <s v="05"/>
    <x v="0"/>
    <s v="5600"/>
    <x v="0"/>
    <s v="5099"/>
    <s v="REA. POLY. G"/>
    <s v="316350"/>
    <s v="BOUCHET"/>
    <s v="Laur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0.99999998000000001"/>
    <n v="0.90322579999999997"/>
    <n v="1"/>
    <n v="0.63333333000000003"/>
    <n v="1"/>
    <n v="1"/>
    <n v="1"/>
    <n v="1"/>
    <n v="1"/>
    <n v="1"/>
    <n v="2018"/>
    <n v="0.99999999833333331"/>
    <n v="0.9613799274999999"/>
  </r>
  <r>
    <x v="1"/>
    <s v="05"/>
    <x v="0"/>
    <s v="5600"/>
    <x v="0"/>
    <s v="5099"/>
    <s v="REA. POLY. G"/>
    <s v="316382"/>
    <s v="SOLER"/>
    <s v="Emmanuelle"/>
    <s v="2154"/>
    <s v="INFIRMIER D.E. 1ER GRADE CATEG.A"/>
    <s v="00"/>
    <s v="TITULAIRE"/>
    <s v="MED"/>
    <s v="PERSONNEL DES SERVICES MEDICAUX"/>
    <x v="0"/>
    <s v="Personnel soignant"/>
    <x v="11"/>
    <x v="29"/>
    <x v="21"/>
    <n v="0.82142857999999996"/>
    <x v="11"/>
    <n v="1"/>
    <x v="12"/>
    <x v="10"/>
    <x v="19"/>
    <n v="1"/>
    <n v="1"/>
    <n v="0.63333333000000003"/>
    <n v="1"/>
    <n v="0"/>
    <n v="0.98387097000000001"/>
    <n v="0"/>
    <n v="0.5"/>
    <n v="0"/>
    <n v="0.56451612000000007"/>
    <n v="0"/>
    <n v="0.5"/>
    <n v="0"/>
    <n v="0.79032258"/>
    <n v="0"/>
    <n v="2017"/>
    <n v="0.86155913999999989"/>
    <n v="0.43036994416666663"/>
  </r>
  <r>
    <x v="0"/>
    <s v="05"/>
    <x v="0"/>
    <s v="5600"/>
    <x v="0"/>
    <s v="5099"/>
    <s v="REA. POLY. G"/>
    <s v="316382"/>
    <s v="SOLER"/>
    <s v="Emmanuelle"/>
    <s v="2154"/>
    <s v="INFIRMIER D.E. 1ER GRADE CATEG.A"/>
    <s v="00"/>
    <s v="TITULAIRE"/>
    <s v="MED"/>
    <s v="PERSONNEL DES SERVICES MEDICAUX"/>
    <x v="0"/>
    <s v="Personnel soignant"/>
    <x v="11"/>
    <x v="10"/>
    <x v="21"/>
    <n v="0"/>
    <x v="11"/>
    <n v="0"/>
    <x v="13"/>
    <x v="4"/>
    <x v="29"/>
    <n v="0.12903225000000001"/>
    <n v="0.99523667000000005"/>
    <n v="0.99333334000000006"/>
    <n v="0.85710001000000002"/>
    <n v="0.77419355000000001"/>
    <n v="0.85710000000000008"/>
    <n v="0.8"/>
    <n v="0.85710000000000008"/>
    <n v="0.8"/>
    <n v="0.85710000000000008"/>
    <n v="0.79999998999999999"/>
    <n v="0.85710000000000008"/>
    <n v="0.8"/>
    <n v="0.85710000000000008"/>
    <n v="0.8"/>
    <n v="2018"/>
    <n v="0.89589499083333346"/>
    <n v="0.49137992749999992"/>
  </r>
  <r>
    <x v="1"/>
    <s v="05"/>
    <x v="0"/>
    <s v="5600"/>
    <x v="0"/>
    <s v="5099"/>
    <s v="REA. POLY. G"/>
    <s v="318468"/>
    <s v="NMIMI-TCHAPOUTIAN"/>
    <s v="Paulin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0.80645160999999999"/>
    <n v="1"/>
    <n v="1"/>
    <n v="1"/>
    <n v="1"/>
    <n v="1"/>
    <n v="1"/>
    <n v="1"/>
    <n v="1"/>
    <n v="1"/>
    <n v="1"/>
    <n v="1"/>
    <n v="0.96666667000000006"/>
    <n v="1"/>
    <n v="1"/>
    <n v="2017"/>
    <n v="1"/>
    <n v="0.98109319000000006"/>
  </r>
  <r>
    <x v="0"/>
    <s v="05"/>
    <x v="0"/>
    <s v="5600"/>
    <x v="0"/>
    <s v="5099"/>
    <s v="REA. POLY. G"/>
    <s v="318468"/>
    <s v="NMIMI-TCHAPOUTIAN"/>
    <s v="Pauline"/>
    <s v="3021"/>
    <s v="AIDE SOIGNANT"/>
    <s v="00"/>
    <s v="TITULAIRE"/>
    <s v="DIV"/>
    <s v="DIVERS"/>
    <x v="0"/>
    <s v="Personnel autre"/>
    <x v="22"/>
    <x v="22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99999999000000006"/>
    <n v="0.59999999000000004"/>
    <n v="1"/>
    <n v="1"/>
    <n v="2018"/>
    <n v="0.99999999750000013"/>
    <n v="0.95860214916666664"/>
  </r>
  <r>
    <x v="1"/>
    <s v="05"/>
    <x v="0"/>
    <s v="5600"/>
    <x v="0"/>
    <s v="5099"/>
    <s v="REA. POLY. G"/>
    <s v="319642"/>
    <s v="GROUSSON"/>
    <s v="Marlè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319642"/>
    <s v="GROUSSON"/>
    <s v="Marlè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000000001"/>
    <n v="0.87096773000000005"/>
    <n v="1"/>
    <n v="1"/>
    <n v="6.4516119999999996E-2"/>
    <n v="6.4516119999999996E-2"/>
    <n v="2018"/>
    <n v="0.92204300833333341"/>
    <n v="0.91129032083333339"/>
  </r>
  <r>
    <x v="1"/>
    <s v="05"/>
    <x v="0"/>
    <s v="5600"/>
    <x v="0"/>
    <s v="5099"/>
    <s v="REA. POLY. G"/>
    <s v="321699"/>
    <s v="MEUNIER"/>
    <s v="Sylvai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96774194000000002"/>
    <x v="12"/>
    <x v="10"/>
    <x v="19"/>
    <n v="1"/>
    <n v="1"/>
    <n v="1"/>
    <n v="1"/>
    <n v="1"/>
    <n v="1"/>
    <n v="1"/>
    <n v="1"/>
    <n v="1"/>
    <n v="3.2258059999999998E-2"/>
    <n v="3.2258059999999998E-2"/>
    <s v="-"/>
    <s v="-"/>
    <s v="-"/>
    <s v="-"/>
    <n v="2017"/>
    <n v="0.75268817166666668"/>
    <n v="0.75"/>
  </r>
  <r>
    <x v="1"/>
    <s v="05"/>
    <x v="0"/>
    <s v="5600"/>
    <x v="0"/>
    <s v="5099"/>
    <s v="REA. POLY. G"/>
    <s v="325306"/>
    <s v="LAFOND"/>
    <s v="Guillem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9000000006"/>
    <n v="0.90322579999999997"/>
    <n v="1"/>
    <n v="1"/>
    <n v="1"/>
    <n v="1"/>
    <n v="1"/>
    <n v="1"/>
    <n v="1"/>
    <n v="1"/>
    <n v="1"/>
    <n v="1"/>
    <n v="2017"/>
    <n v="0.9999999991666666"/>
    <n v="0.99193548333333326"/>
  </r>
  <r>
    <x v="0"/>
    <s v="05"/>
    <x v="0"/>
    <s v="5600"/>
    <x v="0"/>
    <s v="5099"/>
    <s v="REA. POLY. G"/>
    <s v="325306"/>
    <s v="LAFOND"/>
    <s v="Guillem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327491"/>
    <s v="FAYOLLE"/>
    <s v="Mathild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23"/>
    <n v="0.96774192999999997"/>
    <n v="1"/>
    <n v="1"/>
    <n v="1"/>
    <n v="1"/>
    <n v="1"/>
    <n v="1"/>
    <n v="1"/>
    <n v="1"/>
    <n v="0.99999999000000006"/>
    <n v="0.87096773999999999"/>
    <n v="1"/>
    <n v="1"/>
    <n v="1"/>
    <n v="1"/>
    <n v="2017"/>
    <n v="0.9999999983333332"/>
    <n v="0.98655913916666649"/>
  </r>
  <r>
    <x v="0"/>
    <s v="05"/>
    <x v="0"/>
    <s v="5600"/>
    <x v="0"/>
    <s v="5099"/>
    <s v="REA. POLY. G"/>
    <s v="327491"/>
    <s v="FAYOLLE"/>
    <s v="Mathild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22"/>
    <n v="0.80645160999999999"/>
    <x v="12"/>
    <x v="4"/>
    <x v="19"/>
    <n v="0"/>
    <n v="0.99999999000000006"/>
    <n v="0"/>
    <n v="1"/>
    <n v="0"/>
    <n v="1"/>
    <n v="0"/>
    <n v="1"/>
    <n v="0"/>
    <n v="0.93548387"/>
    <n v="0"/>
    <n v="0.73333333000000001"/>
    <n v="0.46666666000000001"/>
    <n v="1"/>
    <n v="1"/>
    <n v="2018"/>
    <n v="0.97240143166666682"/>
    <n v="0.3560931891666666"/>
  </r>
  <r>
    <x v="0"/>
    <s v="05"/>
    <x v="0"/>
    <s v="5600"/>
    <x v="0"/>
    <s v="5099"/>
    <s v="REA. POLY. G"/>
    <s v="329613"/>
    <s v="HEMICI"/>
    <s v="Sonia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64516128000000006"/>
    <n v="0.64516128000000006"/>
    <n v="0.32258064000000003"/>
    <n v="0.32258064000000003"/>
    <s v="-"/>
    <s v="-"/>
    <s v="-"/>
    <s v="-"/>
    <s v="-"/>
    <s v="-"/>
    <s v="-"/>
    <s v="-"/>
    <n v="2018"/>
    <n v="8.0645160000000007E-2"/>
    <n v="8.0645160000000007E-2"/>
  </r>
  <r>
    <x v="1"/>
    <s v="05"/>
    <x v="0"/>
    <s v="5600"/>
    <x v="0"/>
    <s v="5099"/>
    <s v="REA. POLY. G"/>
    <s v="329770"/>
    <s v="CURTO"/>
    <s v="Nadège"/>
    <s v="2154"/>
    <s v="INFIRMIER D.E. 1ER GRADE CATEG.A"/>
    <s v="00"/>
    <s v="TITULAIRE"/>
    <s v="MED"/>
    <s v="PERSONNEL DES SERVICES MEDICAUX"/>
    <x v="0"/>
    <s v="Personnel soignant"/>
    <x v="11"/>
    <x v="10"/>
    <x v="21"/>
    <n v="0"/>
    <x v="11"/>
    <n v="0"/>
    <x v="12"/>
    <x v="4"/>
    <x v="19"/>
    <n v="0"/>
    <n v="1"/>
    <n v="0"/>
    <n v="0.99999999000000006"/>
    <n v="0.19354837999999999"/>
    <n v="1"/>
    <n v="1"/>
    <n v="0.96189332999999999"/>
    <n v="0.94666667000000004"/>
    <n v="0.85710000000000008"/>
    <n v="0.8"/>
    <n v="0.85710000000000008"/>
    <n v="0.8"/>
    <n v="0.85710000000000008"/>
    <n v="0.8"/>
    <n v="2017"/>
    <n v="0.96109944416666693"/>
    <n v="0.37835125416666665"/>
  </r>
  <r>
    <x v="0"/>
    <s v="05"/>
    <x v="0"/>
    <s v="5600"/>
    <x v="0"/>
    <s v="5099"/>
    <s v="REA. POLY. G"/>
    <s v="329770"/>
    <s v="CURTO"/>
    <s v="Nadège"/>
    <s v="2154"/>
    <s v="INFIRMIER D.E. 1ER GRADE CATEG.A"/>
    <s v="00"/>
    <s v="TITULAIRE"/>
    <s v="MED"/>
    <s v="PERSONNEL DES SERVICES MEDICAUX"/>
    <x v="0"/>
    <s v="Personnel soignant"/>
    <x v="18"/>
    <x v="26"/>
    <x v="20"/>
    <n v="0.8"/>
    <x v="20"/>
    <n v="0.8"/>
    <x v="19"/>
    <x v="22"/>
    <x v="27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2018"/>
    <n v="0.85710000000000031"/>
    <n v="0.8"/>
  </r>
  <r>
    <x v="1"/>
    <s v="05"/>
    <x v="0"/>
    <s v="5600"/>
    <x v="0"/>
    <s v="5099"/>
    <s v="REA. POLY. G"/>
    <s v="330000"/>
    <s v="ROUSSET"/>
    <s v="Elodie"/>
    <s v="3021"/>
    <s v="AIDE SOIGNANT"/>
    <s v="00"/>
    <s v="TITULAIRE"/>
    <s v="DIV"/>
    <s v="DIVERS"/>
    <x v="0"/>
    <s v="Personnel autre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.85710000000000008"/>
    <n v="0.8"/>
    <n v="0.85710000000000008"/>
    <n v="0.8"/>
    <n v="0.85710000000000008"/>
    <n v="0.8"/>
    <n v="2017"/>
    <n v="0.21427500000000002"/>
    <n v="0.20000000000000004"/>
  </r>
  <r>
    <x v="0"/>
    <s v="05"/>
    <x v="0"/>
    <s v="5600"/>
    <x v="0"/>
    <s v="5099"/>
    <s v="REA. POLY. G"/>
    <s v="330000"/>
    <s v="ROUSSET"/>
    <s v="Elodie"/>
    <s v="3021"/>
    <s v="AIDE SOIGNANT"/>
    <s v="00"/>
    <s v="TITULAIRE"/>
    <s v="DIV"/>
    <s v="DIVERS"/>
    <x v="0"/>
    <s v="Personnel autre"/>
    <x v="18"/>
    <x v="26"/>
    <x v="20"/>
    <n v="0.8"/>
    <x v="20"/>
    <n v="0.8"/>
    <x v="19"/>
    <x v="22"/>
    <x v="27"/>
    <n v="0.8"/>
    <n v="0.85710000000000008"/>
    <n v="0.8"/>
    <n v="0.85710000000000008"/>
    <n v="0.8"/>
    <n v="0.85710000000000008"/>
    <n v="0.8"/>
    <n v="0.85710000000000008"/>
    <n v="0.8"/>
    <n v="0.85710001000000002"/>
    <n v="0.74838709999999997"/>
    <n v="0.85710000000000008"/>
    <n v="0.8"/>
    <n v="0.85710000000000008"/>
    <n v="0.8"/>
    <n v="2018"/>
    <n v="0.85710000083333349"/>
    <n v="0.79569892500000006"/>
  </r>
  <r>
    <x v="1"/>
    <s v="05"/>
    <x v="0"/>
    <s v="5600"/>
    <x v="0"/>
    <s v="5099"/>
    <s v="REA. POLY. G"/>
    <s v="330929"/>
    <s v="GUYOT"/>
    <s v="Fab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0.63333333000000003"/>
    <n v="1"/>
    <n v="1"/>
    <n v="1"/>
    <n v="1"/>
    <n v="1"/>
    <n v="1"/>
    <n v="2017"/>
    <n v="1"/>
    <n v="0.96944444416666664"/>
  </r>
  <r>
    <x v="0"/>
    <s v="05"/>
    <x v="0"/>
    <s v="5600"/>
    <x v="0"/>
    <s v="5099"/>
    <s v="REA. POLY. G"/>
    <s v="330929"/>
    <s v="GUYOT"/>
    <s v="Fab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332491"/>
    <s v="CHAMPAVERE"/>
    <s v="Aurélie"/>
    <s v="2154"/>
    <s v="INFIRMIER D.E. 1ER GRADE CATEG.A"/>
    <s v="00"/>
    <s v="TITULAIRE"/>
    <s v="MED"/>
    <s v="PERSONNEL DES SERVICES MEDICAUX"/>
    <x v="0"/>
    <s v="Personnel soignant"/>
    <x v="18"/>
    <x v="26"/>
    <x v="20"/>
    <n v="0.8"/>
    <x v="20"/>
    <n v="0.8"/>
    <x v="19"/>
    <x v="22"/>
    <x v="27"/>
    <n v="0.8"/>
    <n v="0.85710000000000008"/>
    <n v="0.80000000999999998"/>
    <n v="0.85710000000000008"/>
    <n v="0.8"/>
    <n v="0.85710000000000008"/>
    <n v="0.8"/>
    <n v="0.85710000000000008"/>
    <n v="0.8"/>
    <n v="0.85710000000000008"/>
    <n v="0.8"/>
    <n v="0.85710000000000008"/>
    <n v="0.8"/>
    <n v="0.85710000000000008"/>
    <n v="0.69677418999999996"/>
    <n v="2017"/>
    <n v="0.85710000000000031"/>
    <n v="0.79139784999999996"/>
  </r>
  <r>
    <x v="0"/>
    <s v="05"/>
    <x v="0"/>
    <s v="5600"/>
    <x v="0"/>
    <s v="5099"/>
    <s v="REA. POLY. G"/>
    <s v="332491"/>
    <s v="CHAMPAVERE"/>
    <s v="Aurélie"/>
    <s v="2154"/>
    <s v="INFIRMIER D.E. 1ER GRADE CATEG.A"/>
    <s v="00"/>
    <s v="TITULAIRE"/>
    <s v="MED"/>
    <s v="PERSONNEL DES SERVICES MEDICAUX"/>
    <x v="0"/>
    <s v="Personnel soignant"/>
    <x v="15"/>
    <x v="30"/>
    <x v="21"/>
    <n v="0.89285714000000005"/>
    <x v="11"/>
    <n v="0"/>
    <x v="12"/>
    <x v="24"/>
    <x v="19"/>
    <n v="1"/>
    <n v="1"/>
    <n v="1"/>
    <n v="1"/>
    <n v="1"/>
    <n v="0.77419353000000002"/>
    <n v="0.19354839000000001"/>
    <n v="0.5"/>
    <n v="0"/>
    <n v="0.83870966999999996"/>
    <n v="0.67741934999999998"/>
    <n v="1"/>
    <n v="1"/>
    <n v="1"/>
    <n v="1"/>
    <n v="2018"/>
    <n v="0.92607526666666662"/>
    <n v="0.61750511916666662"/>
  </r>
  <r>
    <x v="0"/>
    <s v="05"/>
    <x v="0"/>
    <s v="5600"/>
    <x v="0"/>
    <s v="5099"/>
    <s v="REA. POLY. G"/>
    <s v="332902"/>
    <s v="GALVETE"/>
    <s v="Audrey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3225806"/>
    <n v="0.3225806"/>
    <s v="-"/>
    <s v="-"/>
    <s v="-"/>
    <s v="-"/>
    <s v="-"/>
    <s v="-"/>
    <s v="-"/>
    <s v="-"/>
    <n v="2018"/>
    <n v="2.6881716666666666E-2"/>
    <n v="2.6881716666666666E-2"/>
  </r>
  <r>
    <x v="1"/>
    <s v="05"/>
    <x v="0"/>
    <s v="5600"/>
    <x v="0"/>
    <s v="5099"/>
    <s v="REA. POLY. G"/>
    <s v="334395"/>
    <s v="RODET"/>
    <s v="Adr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96774194000000002"/>
    <x v="12"/>
    <x v="10"/>
    <x v="19"/>
    <n v="1"/>
    <n v="1"/>
    <n v="1"/>
    <n v="1"/>
    <n v="1"/>
    <n v="1"/>
    <n v="1"/>
    <n v="1"/>
    <n v="1"/>
    <n v="3.2258059999999998E-2"/>
    <n v="3.2258059999999998E-2"/>
    <s v="-"/>
    <s v="-"/>
    <s v="-"/>
    <s v="-"/>
    <n v="2017"/>
    <n v="0.75268817166666668"/>
    <n v="0.75"/>
  </r>
  <r>
    <x v="0"/>
    <s v="05"/>
    <x v="0"/>
    <s v="5600"/>
    <x v="0"/>
    <s v="5099"/>
    <s v="REA. POLY. G"/>
    <s v="336288"/>
    <s v="CAMBI"/>
    <s v="Morgan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12"/>
    <x v="10"/>
    <x v="19"/>
    <n v="1"/>
    <n v="1"/>
    <n v="1"/>
    <n v="1"/>
    <n v="1"/>
    <n v="1"/>
    <n v="0.96774194000000002"/>
    <n v="1"/>
    <n v="0.7"/>
    <n v="1"/>
    <n v="1"/>
    <n v="1"/>
    <n v="1"/>
    <n v="1"/>
    <n v="1"/>
    <n v="2018"/>
    <n v="0.75"/>
    <n v="0.72231182833333329"/>
  </r>
  <r>
    <x v="1"/>
    <s v="05"/>
    <x v="0"/>
    <s v="5600"/>
    <x v="0"/>
    <s v="5099"/>
    <s v="REA. POLY. G"/>
    <s v="336288"/>
    <s v="CAMBI"/>
    <s v="Morgane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13"/>
    <x v="11"/>
    <x v="19"/>
    <n v="1"/>
    <n v="1"/>
    <n v="1"/>
    <n v="1"/>
    <n v="1"/>
    <n v="1"/>
    <n v="1"/>
    <n v="1"/>
    <n v="1"/>
    <n v="1"/>
    <n v="1"/>
    <n v="1"/>
    <n v="1"/>
    <n v="1"/>
    <n v="1"/>
    <n v="2017"/>
    <n v="0.7499999991666666"/>
    <n v="0.7499999991666666"/>
  </r>
  <r>
    <x v="0"/>
    <s v="05"/>
    <x v="0"/>
    <s v="5600"/>
    <x v="0"/>
    <s v="5099"/>
    <s v="REA. POLY. G"/>
    <s v="336288"/>
    <s v="CAMBI"/>
    <s v="Morgane"/>
    <s v="2154"/>
    <s v="INFIRMIER D.E. 1ER GRADE CATEG.A"/>
    <s v="12"/>
    <s v="STAGIAIRE"/>
    <s v="MED"/>
    <s v="PERSONNEL DES SERVICES MEDICAUX"/>
    <x v="0"/>
    <s v="Personnel soignant"/>
    <x v="15"/>
    <x v="31"/>
    <x v="11"/>
    <n v="0.92857142999999998"/>
    <x v="11"/>
    <n v="1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0.24999999916666668"/>
    <n v="0.22254224249999999"/>
  </r>
  <r>
    <x v="1"/>
    <s v="05"/>
    <x v="0"/>
    <s v="5600"/>
    <x v="0"/>
    <s v="5099"/>
    <s v="REA. POLY. G"/>
    <s v="336288"/>
    <s v="CAMBI"/>
    <s v="Morgane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0.25"/>
    <n v="0.25"/>
  </r>
  <r>
    <x v="1"/>
    <s v="05"/>
    <x v="0"/>
    <s v="5600"/>
    <x v="0"/>
    <s v="5099"/>
    <s v="REA. POLY. G"/>
    <s v="339162"/>
    <s v="PLACE"/>
    <s v="Anne-Julie"/>
    <s v="8493"/>
    <s v="ADJOINT ADMINISTRATIF"/>
    <s v="44"/>
    <s v="CONTRACTUEL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n v="0.24191128000000001"/>
    <n v="0.19352902999999999"/>
    <n v="0.29996999999999996"/>
    <n v="0.28997099999999998"/>
    <n v="0.29996999999999996"/>
    <n v="0.29996999999999996"/>
    <n v="0.29996999999999996"/>
    <n v="0.29996999999999996"/>
    <n v="0.30005999"/>
    <n v="0.30005999"/>
    <n v="2017"/>
    <n v="0.12015677249999999"/>
    <n v="0.11529166833333332"/>
  </r>
  <r>
    <x v="1"/>
    <s v="05"/>
    <x v="0"/>
    <s v="5600"/>
    <x v="0"/>
    <s v="5099"/>
    <s v="REA. POLY. G"/>
    <s v="339242"/>
    <s v="DUBOULOZ"/>
    <s v="Cecil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0.1"/>
    <n v="0.1"/>
    <s v="-"/>
    <s v="-"/>
    <s v="-"/>
    <s v="-"/>
    <s v="-"/>
    <s v="-"/>
    <n v="2017"/>
    <n v="0.67499999999999993"/>
    <n v="0.67499999999999993"/>
  </r>
  <r>
    <x v="0"/>
    <s v="05"/>
    <x v="0"/>
    <s v="5600"/>
    <x v="0"/>
    <s v="5099"/>
    <s v="REA. POLY. G"/>
    <s v="339242"/>
    <s v="DUBOULOZ"/>
    <s v="Cecil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48387096000000002"/>
    <n v="0.48387096000000002"/>
    <n v="0.38709677000000003"/>
    <n v="0.38709677000000003"/>
    <s v="-"/>
    <s v="-"/>
    <s v="-"/>
    <s v="-"/>
    <s v="-"/>
    <s v="-"/>
    <s v="-"/>
    <s v="-"/>
    <n v="2018"/>
    <n v="7.2580644166666666E-2"/>
    <n v="7.2580644166666666E-2"/>
  </r>
  <r>
    <x v="1"/>
    <s v="05"/>
    <x v="0"/>
    <s v="5600"/>
    <x v="0"/>
    <s v="5099"/>
    <s v="REA. POLY. G"/>
    <s v="340514"/>
    <s v="CARVELLI"/>
    <s v="Johnny"/>
    <s v="3021"/>
    <s v="AIDE SOIGNANT"/>
    <s v="00"/>
    <s v="TITULAIRE"/>
    <s v="DIV"/>
    <s v="DIVERS"/>
    <x v="0"/>
    <s v="Personnel autre"/>
    <x v="15"/>
    <x v="32"/>
    <x v="11"/>
    <n v="1"/>
    <x v="11"/>
    <n v="1"/>
    <x v="12"/>
    <x v="10"/>
    <x v="19"/>
    <n v="1"/>
    <n v="1"/>
    <n v="1"/>
    <n v="1"/>
    <n v="1"/>
    <n v="1"/>
    <n v="1"/>
    <n v="0.73333333000000001"/>
    <n v="0.73333333000000001"/>
    <s v="-"/>
    <s v="-"/>
    <s v="-"/>
    <s v="-"/>
    <s v="-"/>
    <s v="-"/>
    <n v="2017"/>
    <n v="0.72777777666666665"/>
    <n v="0.71433691666666677"/>
  </r>
  <r>
    <x v="1"/>
    <s v="05"/>
    <x v="0"/>
    <s v="5600"/>
    <x v="0"/>
    <s v="5099"/>
    <s v="REA. POLY. G"/>
    <s v="340944"/>
    <s v="TEYSSIER"/>
    <s v="Emilie"/>
    <s v="2154"/>
    <s v="INFIRMIER D.E. 1ER GRADE CATEG.A"/>
    <s v="00"/>
    <s v="TITULAIRE"/>
    <s v="MED"/>
    <s v="PERSONNEL DES SERVICES MEDICAUX"/>
    <x v="0"/>
    <s v="Personnel soignant"/>
    <x v="23"/>
    <x v="33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7"/>
    <n v="6.6816935833333327E-2"/>
    <n v="6.2365591666666664E-2"/>
  </r>
  <r>
    <x v="0"/>
    <s v="05"/>
    <x v="0"/>
    <s v="5600"/>
    <x v="0"/>
    <s v="5099"/>
    <s v="REA. POLY. G"/>
    <s v="340944"/>
    <s v="TEYSSIER"/>
    <s v="Emili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8"/>
    <n v="0"/>
    <n v="0"/>
  </r>
  <r>
    <x v="1"/>
    <s v="05"/>
    <x v="0"/>
    <s v="5600"/>
    <x v="0"/>
    <s v="5099"/>
    <s v="REA. POLY. G"/>
    <s v="343986"/>
    <s v="ROUSSEAU"/>
    <s v="Doria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343986"/>
    <s v="ROUSSEAU"/>
    <s v="Doria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0"/>
    <s v="05"/>
    <x v="0"/>
    <s v="5600"/>
    <x v="0"/>
    <s v="5099"/>
    <s v="REA. POLY. G"/>
    <s v="344220"/>
    <s v="PRORIOL"/>
    <s v="William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46666666000000001"/>
    <n v="0.46666666000000001"/>
    <n v="1"/>
    <n v="1"/>
    <n v="1"/>
    <n v="1"/>
    <n v="1"/>
    <n v="1"/>
    <n v="2018"/>
    <n v="0.28888888833333332"/>
    <n v="0.28888888833333332"/>
  </r>
  <r>
    <x v="1"/>
    <s v="05"/>
    <x v="0"/>
    <s v="5600"/>
    <x v="0"/>
    <s v="5099"/>
    <s v="REA. POLY. G"/>
    <s v="345176"/>
    <s v="GRANGY"/>
    <s v="Laetitia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345176"/>
    <s v="GRANGY"/>
    <s v="Laetitia"/>
    <s v="2154"/>
    <s v="INFIRMIER D.E. 1ER GRADE CATEG.A"/>
    <s v="00"/>
    <s v="TITULAIRE"/>
    <s v="MED"/>
    <s v="PERSONNEL DES SERVICES MEDICAUX"/>
    <x v="0"/>
    <s v="Personnel soignant"/>
    <x v="11"/>
    <x v="15"/>
    <x v="11"/>
    <n v="1"/>
    <x v="11"/>
    <n v="1"/>
    <x v="13"/>
    <x v="25"/>
    <x v="19"/>
    <n v="0"/>
    <n v="1"/>
    <n v="0"/>
    <n v="0.64516129"/>
    <n v="0"/>
    <n v="0.77419354000000007"/>
    <n v="0"/>
    <n v="1"/>
    <n v="0"/>
    <n v="0.99999999000000006"/>
    <n v="0"/>
    <n v="1"/>
    <n v="0"/>
    <n v="0.79032257000000006"/>
    <n v="0"/>
    <n v="2018"/>
    <n v="0.93413978166666656"/>
    <n v="0.27508960583333331"/>
  </r>
  <r>
    <x v="1"/>
    <s v="05"/>
    <x v="0"/>
    <s v="5600"/>
    <x v="0"/>
    <s v="5099"/>
    <s v="REA. POLY. G"/>
    <s v="345245"/>
    <s v="TREVET"/>
    <s v="Nathali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30"/>
    <n v="0.93548387"/>
    <n v="1"/>
    <n v="1"/>
    <n v="1"/>
    <n v="1"/>
    <n v="1"/>
    <n v="1"/>
    <n v="1"/>
    <n v="1"/>
    <n v="1"/>
    <n v="1"/>
    <n v="1"/>
    <n v="1"/>
    <n v="1"/>
    <n v="1"/>
    <n v="2017"/>
    <n v="0.66129032250000008"/>
    <n v="0.66129032250000008"/>
  </r>
  <r>
    <x v="0"/>
    <s v="05"/>
    <x v="0"/>
    <s v="5600"/>
    <x v="0"/>
    <s v="5099"/>
    <s v="REA. POLY. G"/>
    <s v="345245"/>
    <s v="TREVET"/>
    <s v="Nathalie"/>
    <s v="2154"/>
    <s v="INFIRMIER D.E. 1ER GRADE CATEG.A"/>
    <s v="00"/>
    <s v="TITULAIRE"/>
    <s v="MED"/>
    <s v="PERSONNEL DES SERVICES MEDICAUX"/>
    <x v="0"/>
    <s v="Personnel soignant"/>
    <x v="11"/>
    <x v="11"/>
    <x v="21"/>
    <n v="3.5714290000000003E-2"/>
    <x v="11"/>
    <n v="1"/>
    <x v="12"/>
    <x v="10"/>
    <x v="23"/>
    <n v="0.87096773999999999"/>
    <n v="0.99999999000000006"/>
    <n v="0.23333333000000001"/>
    <n v="1"/>
    <n v="0"/>
    <n v="0.58064515999999999"/>
    <n v="0"/>
    <n v="0.5"/>
    <n v="0"/>
    <n v="0.58064515999999999"/>
    <n v="0"/>
    <n v="0.99999999000000006"/>
    <n v="0"/>
    <n v="1"/>
    <n v="0"/>
    <n v="2018"/>
    <n v="0.88844085833333342"/>
    <n v="0.34500127999999997"/>
  </r>
  <r>
    <x v="1"/>
    <s v="05"/>
    <x v="0"/>
    <s v="5600"/>
    <x v="0"/>
    <s v="5099"/>
    <s v="REA. POLY. G"/>
    <s v="460297"/>
    <s v="CHAUDIER"/>
    <s v="Pé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460297"/>
    <s v="CHAUDIER"/>
    <s v="Pé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3"/>
    <x v="25"/>
    <x v="23"/>
    <n v="9.6774189999999996E-2"/>
    <n v="0.99999999000000006"/>
    <n v="0.66666665999999997"/>
    <n v="1"/>
    <n v="1"/>
    <n v="1"/>
    <n v="1"/>
    <n v="1"/>
    <n v="1"/>
    <n v="0.99999999000000006"/>
    <n v="0.96774192999999997"/>
    <n v="1"/>
    <n v="1"/>
    <n v="1"/>
    <n v="1"/>
    <n v="2018"/>
    <n v="0.99999999666666672"/>
    <n v="0.83870967583333333"/>
  </r>
  <r>
    <x v="1"/>
    <s v="05"/>
    <x v="0"/>
    <s v="5600"/>
    <x v="0"/>
    <s v="5099"/>
    <s v="REA. POLY. G"/>
    <s v="460437"/>
    <s v="FOURNIER"/>
    <s v="Xavier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22580644"/>
    <n v="0.22580644"/>
    <n v="0.58064515000000005"/>
    <n v="0.58064515000000005"/>
    <s v="-"/>
    <s v="-"/>
    <s v="-"/>
    <s v="-"/>
    <s v="-"/>
    <s v="-"/>
    <s v="-"/>
    <s v="-"/>
    <n v="2017"/>
    <n v="6.7204299166666662E-2"/>
    <n v="6.7204299166666662E-2"/>
  </r>
  <r>
    <x v="1"/>
    <s v="05"/>
    <x v="0"/>
    <s v="5600"/>
    <x v="0"/>
    <s v="5099"/>
    <s v="REA. POLY. G"/>
    <s v="460590"/>
    <s v="CHAVANT"/>
    <s v="Jérémy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336021505"/>
    <n v="0.336021505"/>
  </r>
  <r>
    <x v="1"/>
    <s v="05"/>
    <x v="0"/>
    <s v="5600"/>
    <x v="0"/>
    <s v="5099"/>
    <s v="REA. POLY. G"/>
    <s v="460614"/>
    <s v="CHABRIER"/>
    <s v="Marlen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6"/>
    <x v="31"/>
    <n v="0"/>
    <s v="-"/>
    <s v="-"/>
    <s v="-"/>
    <s v="-"/>
    <s v="-"/>
    <s v="-"/>
    <s v="-"/>
    <s v="-"/>
    <s v="-"/>
    <s v="-"/>
    <s v="-"/>
    <s v="-"/>
    <s v="-"/>
    <s v="-"/>
    <n v="2017"/>
    <n v="0.336021505"/>
    <n v="0.27499999999999997"/>
  </r>
  <r>
    <x v="1"/>
    <s v="05"/>
    <x v="0"/>
    <s v="5600"/>
    <x v="0"/>
    <s v="5099"/>
    <s v="REA. POLY. G"/>
    <s v="460686"/>
    <s v="NOUET"/>
    <s v="Joa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s v="-"/>
    <s v="-"/>
    <s v="-"/>
    <s v="-"/>
    <n v="2017"/>
    <n v="0.49731182749999997"/>
    <n v="0.49731182749999997"/>
  </r>
  <r>
    <x v="1"/>
    <s v="05"/>
    <x v="0"/>
    <s v="5600"/>
    <x v="0"/>
    <s v="5099"/>
    <s v="REA. POLY. G"/>
    <s v="460751"/>
    <s v="BOUDIAF"/>
    <s v="Dian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8.0000009999999996E-2"/>
    <n v="8.0000009999999996E-2"/>
    <s v="-"/>
    <s v="-"/>
    <n v="2017"/>
    <n v="6.6666675E-3"/>
    <n v="6.6666675E-3"/>
  </r>
  <r>
    <x v="1"/>
    <s v="05"/>
    <x v="0"/>
    <s v="5600"/>
    <x v="0"/>
    <s v="5099"/>
    <s v="REA. POLY. G"/>
    <s v="460896"/>
    <s v="BALLEREY"/>
    <s v="Natacha"/>
    <s v="3021"/>
    <s v="AIDE SOIGNANT"/>
    <s v="00"/>
    <s v="TITULAIRE"/>
    <s v="DIV"/>
    <s v="DIVERS"/>
    <x v="0"/>
    <s v="Personnel autre"/>
    <x v="24"/>
    <x v="31"/>
    <x v="11"/>
    <n v="1"/>
    <x v="11"/>
    <n v="1"/>
    <x v="12"/>
    <x v="10"/>
    <x v="19"/>
    <n v="1"/>
    <n v="1"/>
    <n v="1"/>
    <n v="1"/>
    <n v="1"/>
    <n v="1"/>
    <n v="1"/>
    <n v="1"/>
    <n v="1"/>
    <n v="1"/>
    <n v="0.90322581000000002"/>
    <n v="1"/>
    <n v="1"/>
    <n v="0.99999999000000006"/>
    <n v="0.83870966999999996"/>
    <n v="2017"/>
    <n v="0.97849462250000008"/>
    <n v="0.95698924666666674"/>
  </r>
  <r>
    <x v="0"/>
    <s v="05"/>
    <x v="0"/>
    <s v="5600"/>
    <x v="0"/>
    <s v="5099"/>
    <s v="REA. POLY. G"/>
    <s v="460896"/>
    <s v="BALLEREY"/>
    <s v="Natacha"/>
    <s v="3021"/>
    <s v="AIDE SOIGNANT"/>
    <s v="00"/>
    <s v="TITULAIRE"/>
    <s v="DIV"/>
    <s v="DIVERS"/>
    <x v="0"/>
    <s v="Personnel autre"/>
    <x v="11"/>
    <x v="11"/>
    <x v="11"/>
    <n v="1"/>
    <x v="22"/>
    <n v="0.41935484000000001"/>
    <x v="12"/>
    <x v="4"/>
    <x v="19"/>
    <n v="0"/>
    <n v="1"/>
    <n v="0.9"/>
    <n v="1"/>
    <n v="1"/>
    <n v="1"/>
    <n v="1"/>
    <n v="1"/>
    <n v="1"/>
    <n v="1"/>
    <n v="1"/>
    <n v="1"/>
    <n v="1"/>
    <n v="1"/>
    <n v="1"/>
    <n v="2018"/>
    <n v="0.9999999991666666"/>
    <n v="0.77661290333333322"/>
  </r>
  <r>
    <x v="1"/>
    <s v="05"/>
    <x v="0"/>
    <s v="5600"/>
    <x v="0"/>
    <s v="5099"/>
    <s v="REA. POLY. G"/>
    <s v="460949"/>
    <s v="PIOT"/>
    <s v="Sandr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460949"/>
    <s v="PIOT"/>
    <s v="Sandr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22"/>
    <n v="0.70967742"/>
    <x v="12"/>
    <x v="22"/>
    <x v="19"/>
    <n v="1"/>
    <n v="1"/>
    <n v="1"/>
    <n v="1"/>
    <n v="1"/>
    <n v="1"/>
    <n v="1"/>
    <n v="1"/>
    <n v="1"/>
    <n v="1"/>
    <n v="1"/>
    <n v="1"/>
    <n v="1"/>
    <n v="0.99999999000000006"/>
    <n v="0.74193547999999998"/>
    <n v="2018"/>
    <n v="0.9999999983333332"/>
    <n v="0.93763440833333334"/>
  </r>
  <r>
    <x v="1"/>
    <s v="05"/>
    <x v="0"/>
    <s v="5600"/>
    <x v="0"/>
    <s v="5099"/>
    <s v="REA. POLY. G"/>
    <s v="460991"/>
    <s v="POILANE"/>
    <s v="Hanan"/>
    <s v="2154"/>
    <s v="INFIRMIER D.E. 1ER GRADE CATEG.A"/>
    <s v="00"/>
    <s v="TITULAIRE"/>
    <s v="MED"/>
    <s v="PERSONNEL DES SERVICES MEDICAUX"/>
    <x v="0"/>
    <s v="Personnel soignant"/>
    <x v="18"/>
    <x v="26"/>
    <x v="20"/>
    <n v="0.8"/>
    <x v="20"/>
    <n v="0.8"/>
    <x v="19"/>
    <x v="22"/>
    <x v="27"/>
    <n v="0.8"/>
    <n v="0.85710000000000008"/>
    <n v="0.8"/>
    <n v="0.85710000000000008"/>
    <n v="0.8"/>
    <n v="0.85710000000000008"/>
    <n v="0.8"/>
    <n v="0.85710000000000008"/>
    <n v="0.8"/>
    <n v="0.85710000000000008"/>
    <n v="0.8"/>
    <n v="1"/>
    <n v="1"/>
    <n v="1"/>
    <n v="1"/>
    <n v="2017"/>
    <n v="0.88091666666666679"/>
    <n v="0.83333333333333337"/>
  </r>
  <r>
    <x v="0"/>
    <s v="05"/>
    <x v="0"/>
    <s v="5600"/>
    <x v="0"/>
    <s v="5099"/>
    <s v="REA. POLY. G"/>
    <s v="460991"/>
    <s v="POILANE"/>
    <s v="Hanan"/>
    <s v="2154"/>
    <s v="INFIRMIER D.E. 1ER GRADE CATEG.A"/>
    <s v="00"/>
    <s v="TITULAIRE"/>
    <s v="MED"/>
    <s v="PERSONNEL DES SERVICES MEDICAUX"/>
    <x v="0"/>
    <s v="Personnel soignant"/>
    <x v="25"/>
    <x v="34"/>
    <x v="22"/>
    <n v="0"/>
    <x v="23"/>
    <n v="0"/>
    <x v="20"/>
    <x v="4"/>
    <x v="33"/>
    <n v="0"/>
    <n v="0.96"/>
    <n v="0"/>
    <n v="1"/>
    <n v="0"/>
    <n v="1"/>
    <n v="0"/>
    <n v="1"/>
    <n v="0.53333333000000005"/>
    <n v="0.70967742"/>
    <n v="0.70967742"/>
    <n v="0"/>
    <n v="0"/>
    <n v="0"/>
    <n v="0"/>
    <n v="2018"/>
    <n v="0.78913978500000004"/>
    <n v="0.116487455"/>
  </r>
  <r>
    <x v="1"/>
    <s v="05"/>
    <x v="0"/>
    <s v="5600"/>
    <x v="0"/>
    <s v="5099"/>
    <s v="REA. POLY. G"/>
    <s v="461020"/>
    <s v="GOUTAUDIER"/>
    <s v="Selim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21"/>
    <x v="26"/>
    <x v="0"/>
    <n v="0"/>
    <n v="0"/>
    <n v="0"/>
    <n v="0"/>
    <n v="0"/>
    <n v="0"/>
    <n v="0"/>
    <n v="0"/>
    <n v="0"/>
    <n v="0"/>
    <n v="0"/>
    <n v="0"/>
    <n v="0"/>
    <n v="0"/>
    <n v="0"/>
    <n v="2017"/>
    <n v="0.28888888916666666"/>
    <n v="0.28888888916666666"/>
  </r>
  <r>
    <x v="0"/>
    <s v="05"/>
    <x v="0"/>
    <s v="5600"/>
    <x v="0"/>
    <s v="5099"/>
    <s v="REA. POLY. G"/>
    <s v="461020"/>
    <s v="GOUTAUDIER"/>
    <s v="Selim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8"/>
    <n v="0"/>
    <n v="0"/>
  </r>
  <r>
    <x v="1"/>
    <s v="05"/>
    <x v="0"/>
    <s v="5600"/>
    <x v="0"/>
    <s v="5099"/>
    <s v="REA. POLY. G"/>
    <s v="461025"/>
    <s v="SEON"/>
    <s v="Marylin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99999999000000006"/>
    <n v="0.99999999000000006"/>
    <n v="2017"/>
    <n v="8.333333250000001E-2"/>
    <n v="8.333333250000001E-2"/>
  </r>
  <r>
    <x v="0"/>
    <s v="05"/>
    <x v="0"/>
    <s v="5600"/>
    <x v="0"/>
    <s v="5099"/>
    <s v="REA. POLY. G"/>
    <s v="461025"/>
    <s v="SEON"/>
    <s v="Mary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85710000000000008"/>
    <n v="0.8"/>
    <n v="0.85710000000000008"/>
    <n v="0.8"/>
    <n v="2018"/>
    <n v="0.97618333333333351"/>
    <n v="0.96666666666666679"/>
  </r>
  <r>
    <x v="1"/>
    <s v="05"/>
    <x v="0"/>
    <s v="5600"/>
    <x v="0"/>
    <s v="5099"/>
    <s v="REA. POLY. G"/>
    <s v="461691"/>
    <s v="BAYARD"/>
    <s v="Geoffrey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336021505"/>
    <n v="0.336021505"/>
  </r>
  <r>
    <x v="1"/>
    <s v="05"/>
    <x v="0"/>
    <s v="5600"/>
    <x v="0"/>
    <s v="5099"/>
    <s v="REA. POLY. G"/>
    <s v="461766"/>
    <s v="VIDAL"/>
    <s v="Nicolas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1766"/>
    <s v="VIDAL"/>
    <s v="Nicolas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336021505"/>
    <n v="0.336021505"/>
  </r>
  <r>
    <x v="1"/>
    <s v="05"/>
    <x v="0"/>
    <s v="5600"/>
    <x v="0"/>
    <s v="5099"/>
    <s v="REA. POLY. G"/>
    <s v="461779"/>
    <s v="THIERY"/>
    <s v="Domi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23"/>
    <n v="0.99999999000000006"/>
    <n v="1"/>
    <n v="1"/>
    <n v="1"/>
    <n v="1"/>
    <n v="1"/>
    <n v="1"/>
    <n v="1"/>
    <n v="1"/>
    <n v="1"/>
    <n v="1"/>
    <n v="1"/>
    <n v="1"/>
    <n v="1"/>
    <n v="1"/>
    <n v="2017"/>
    <n v="0.9999999991666666"/>
    <n v="0.9999999991666666"/>
  </r>
  <r>
    <x v="0"/>
    <s v="05"/>
    <x v="0"/>
    <s v="5600"/>
    <x v="0"/>
    <s v="5099"/>
    <s v="REA. POLY. G"/>
    <s v="461779"/>
    <s v="THIERY"/>
    <s v="Domi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0"/>
    <s v="05"/>
    <x v="0"/>
    <s v="5600"/>
    <x v="0"/>
    <s v="5099"/>
    <s v="REA. POLY. G"/>
    <s v="461820"/>
    <s v="GIRAUD"/>
    <s v="Mari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n v="0.20967742"/>
    <n v="0.20967742"/>
    <n v="0.5"/>
    <n v="0.5"/>
    <n v="0.5"/>
    <n v="0.5"/>
    <n v="0.5"/>
    <n v="0.5"/>
    <n v="6.6666669999999997E-2"/>
    <n v="6.6666669999999997E-2"/>
    <s v="-"/>
    <s v="-"/>
    <n v="2018"/>
    <n v="0.14802867416666668"/>
    <n v="0.14802867416666668"/>
  </r>
  <r>
    <x v="1"/>
    <s v="05"/>
    <x v="0"/>
    <s v="5600"/>
    <x v="0"/>
    <s v="5099"/>
    <s v="REA. POLY. G"/>
    <s v="461857"/>
    <s v="CORTOT"/>
    <s v="Anne-Cécil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s v="-"/>
    <s v="-"/>
    <s v="-"/>
    <s v="-"/>
    <s v="-"/>
    <s v="-"/>
    <s v="-"/>
    <s v="-"/>
    <n v="2017"/>
    <n v="0"/>
    <n v="0"/>
  </r>
  <r>
    <x v="1"/>
    <s v="05"/>
    <x v="0"/>
    <s v="5600"/>
    <x v="0"/>
    <s v="5099"/>
    <s v="REA. POLY. G"/>
    <s v="462157"/>
    <s v="ZILAL"/>
    <s v="Nawel"/>
    <s v="8296"/>
    <s v="AGENT DES SERVICES HOSPITALIERS"/>
    <s v="44"/>
    <s v="CONTRACTUEL"/>
    <s v="MED"/>
    <s v="PERSONNEL DES SERVICES MEDICAUX"/>
    <x v="0"/>
    <s v="Personnel autre"/>
    <x v="11"/>
    <x v="35"/>
    <x v="11"/>
    <n v="1"/>
    <x v="11"/>
    <n v="1"/>
    <x v="12"/>
    <x v="10"/>
    <x v="19"/>
    <n v="0.96774194000000002"/>
    <n v="1"/>
    <n v="1"/>
    <n v="1"/>
    <n v="1"/>
    <n v="1"/>
    <n v="1"/>
    <n v="1"/>
    <n v="0.9"/>
    <n v="1"/>
    <n v="0.96774194000000002"/>
    <n v="1"/>
    <n v="1"/>
    <n v="1"/>
    <n v="1"/>
    <n v="2017"/>
    <n v="1"/>
    <n v="0.9755376349999999"/>
  </r>
  <r>
    <x v="0"/>
    <s v="05"/>
    <x v="0"/>
    <s v="5600"/>
    <x v="0"/>
    <s v="5099"/>
    <s v="REA. POLY. G"/>
    <s v="462157"/>
    <s v="ZILAL"/>
    <s v="Nawel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22"/>
    <n v="0.29032258"/>
    <x v="12"/>
    <x v="10"/>
    <x v="19"/>
    <n v="1"/>
    <n v="1"/>
    <n v="1"/>
    <n v="0.99999997000000007"/>
    <n v="0.45161289999999998"/>
    <n v="1"/>
    <n v="0.67741934999999998"/>
    <n v="1"/>
    <n v="1"/>
    <n v="1"/>
    <n v="1"/>
    <n v="1"/>
    <n v="0.9"/>
    <n v="1"/>
    <n v="1"/>
    <n v="2018"/>
    <n v="0.99999999666666672"/>
    <n v="0.85994623583333329"/>
  </r>
  <r>
    <x v="1"/>
    <s v="05"/>
    <x v="0"/>
    <s v="5600"/>
    <x v="0"/>
    <s v="5099"/>
    <s v="REA. POLY. G"/>
    <s v="462239"/>
    <s v="PIQ"/>
    <s v="Vio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0.93548387"/>
    <n v="1"/>
    <n v="1"/>
    <n v="1"/>
    <n v="1"/>
    <n v="2017"/>
    <n v="1"/>
    <n v="0.99462365583333334"/>
  </r>
  <r>
    <x v="0"/>
    <s v="05"/>
    <x v="0"/>
    <s v="5600"/>
    <x v="0"/>
    <s v="5099"/>
    <s v="REA. POLY. G"/>
    <s v="462239"/>
    <s v="PIQ"/>
    <s v="Vio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0"/>
    <s v="05"/>
    <x v="0"/>
    <s v="5600"/>
    <x v="0"/>
    <s v="5099"/>
    <s v="REA. POLY. G"/>
    <s v="462290"/>
    <s v="FERREIRA"/>
    <s v="Thomas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1"/>
    <s v="05"/>
    <x v="0"/>
    <s v="5600"/>
    <x v="0"/>
    <s v="5099"/>
    <s v="REA. POLY. G"/>
    <s v="462468"/>
    <s v="FRANCON"/>
    <s v="Clém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0.56666667000000004"/>
    <n v="1"/>
    <n v="3.2258059999999998E-2"/>
    <n v="1"/>
    <n v="1"/>
    <n v="0"/>
    <n v="0"/>
    <n v="2017"/>
    <n v="0.91666666666666663"/>
    <n v="0.79991039416666665"/>
  </r>
  <r>
    <x v="0"/>
    <s v="05"/>
    <x v="0"/>
    <s v="5600"/>
    <x v="0"/>
    <s v="5099"/>
    <s v="REA. POLY. G"/>
    <s v="462468"/>
    <s v="FRANCON"/>
    <s v="Clément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1"/>
    <n v="1"/>
    <n v="2018"/>
    <n v="8.3333333333333329E-2"/>
    <n v="8.3333333333333329E-2"/>
  </r>
  <r>
    <x v="1"/>
    <s v="05"/>
    <x v="0"/>
    <s v="5600"/>
    <x v="0"/>
    <s v="5099"/>
    <s v="REA. POLY. G"/>
    <s v="462728"/>
    <s v="HAXAIRE"/>
    <s v="Fabian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48387097000000001"/>
    <n v="0.48387097000000001"/>
    <n v="1"/>
    <n v="1"/>
    <n v="1"/>
    <n v="0.93333333000000007"/>
    <n v="1"/>
    <n v="9.6774189999999996E-2"/>
    <n v="1"/>
    <n v="0"/>
    <n v="1"/>
    <n v="0"/>
    <n v="2017"/>
    <n v="0.45698924749999997"/>
    <n v="0.20949820750000001"/>
  </r>
  <r>
    <x v="0"/>
    <s v="05"/>
    <x v="0"/>
    <s v="5600"/>
    <x v="0"/>
    <s v="5099"/>
    <s v="REA. POLY. G"/>
    <s v="462728"/>
    <s v="HAXAIRE"/>
    <s v="Fabian"/>
    <s v="8091"/>
    <s v="AIDE SOIGNANT"/>
    <s v="44"/>
    <s v="CONTRACTUEL"/>
    <s v="MED"/>
    <s v="PERSONNEL DES SERVICES MEDICAUX"/>
    <x v="0"/>
    <s v="Personnel autre"/>
    <x v="26"/>
    <x v="10"/>
    <x v="12"/>
    <n v="0"/>
    <x v="13"/>
    <n v="0"/>
    <x v="22"/>
    <x v="4"/>
    <x v="34"/>
    <n v="0.40322580000000002"/>
    <n v="1"/>
    <n v="0.5"/>
    <n v="1"/>
    <n v="0.5"/>
    <n v="0.99999999000000006"/>
    <n v="0.95161289000000004"/>
    <n v="1"/>
    <n v="1"/>
    <s v="-"/>
    <s v="-"/>
    <s v="-"/>
    <s v="-"/>
    <s v="-"/>
    <s v="-"/>
    <n v="2018"/>
    <n v="0.52827060833333339"/>
    <n v="0.27956989083333333"/>
  </r>
  <r>
    <x v="1"/>
    <s v="05"/>
    <x v="0"/>
    <s v="5600"/>
    <x v="0"/>
    <s v="5099"/>
    <s v="REA. POLY. G"/>
    <s v="462728"/>
    <s v="HAXAIRE"/>
    <s v="Fabian"/>
    <s v="8497"/>
    <s v="AGENT ENTRETIEN QUALIFIE"/>
    <s v="40"/>
    <s v="CONTRACTUEL DE REMPLACEMENT"/>
    <s v="OUV"/>
    <s v="PERSONNELS DE SERVICES OUVRIERS"/>
    <x v="0"/>
    <s v="Personnel autre"/>
    <x v="0"/>
    <x v="0"/>
    <x v="0"/>
    <s v="-"/>
    <x v="0"/>
    <s v="-"/>
    <x v="0"/>
    <x v="0"/>
    <x v="1"/>
    <s v="-"/>
    <s v="-"/>
    <s v="-"/>
    <n v="0.51612902999999999"/>
    <n v="0.51612902999999999"/>
    <s v="-"/>
    <s v="-"/>
    <s v="-"/>
    <s v="-"/>
    <s v="-"/>
    <s v="-"/>
    <s v="-"/>
    <s v="-"/>
    <s v="-"/>
    <s v="-"/>
    <n v="2017"/>
    <n v="4.3010752499999999E-2"/>
    <n v="4.3010752499999999E-2"/>
  </r>
  <r>
    <x v="1"/>
    <s v="05"/>
    <x v="0"/>
    <s v="5600"/>
    <x v="0"/>
    <s v="5099"/>
    <s v="REA. POLY. G"/>
    <s v="462732"/>
    <s v="ESTRADE"/>
    <s v="Elodie"/>
    <s v="3021"/>
    <s v="AIDE SOIGNANT"/>
    <s v="00"/>
    <s v="TITULAIRE"/>
    <s v="DIV"/>
    <s v="DIVERS"/>
    <x v="0"/>
    <s v="Personnel autre"/>
    <x v="0"/>
    <x v="0"/>
    <x v="0"/>
    <s v="-"/>
    <x v="24"/>
    <n v="0.57419354"/>
    <x v="19"/>
    <x v="22"/>
    <x v="27"/>
    <n v="0.8"/>
    <n v="0.85710000000000008"/>
    <n v="0.8"/>
    <n v="0.85710000000000008"/>
    <n v="0.8"/>
    <n v="0.85710000000000008"/>
    <n v="0.8"/>
    <n v="0.85710000000000008"/>
    <n v="0.8"/>
    <n v="1"/>
    <n v="1"/>
    <n v="1"/>
    <n v="1"/>
    <n v="1"/>
    <n v="1"/>
    <n v="2017"/>
    <n v="0.72655295666666664"/>
    <n v="0.69784946166666673"/>
  </r>
  <r>
    <x v="0"/>
    <s v="05"/>
    <x v="0"/>
    <s v="5600"/>
    <x v="0"/>
    <s v="5099"/>
    <s v="REA. POLY. G"/>
    <s v="462732"/>
    <s v="ESTRADE"/>
    <s v="Elod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0.99999999000000006"/>
    <n v="0.93333333000000007"/>
    <n v="1"/>
    <n v="1"/>
    <n v="1"/>
    <n v="1"/>
    <n v="1"/>
    <n v="1"/>
    <n v="1"/>
    <n v="1"/>
    <n v="1"/>
    <n v="1"/>
    <n v="1"/>
    <n v="1"/>
    <n v="2018"/>
    <n v="0.9999999991666666"/>
    <n v="0.99444444416666666"/>
  </r>
  <r>
    <x v="1"/>
    <s v="05"/>
    <x v="0"/>
    <s v="5600"/>
    <x v="0"/>
    <s v="5099"/>
    <s v="REA. POLY. G"/>
    <s v="462732"/>
    <s v="ESTRADE"/>
    <s v="Elodie"/>
    <s v="3021"/>
    <s v="AIDE SOIGNANT"/>
    <s v="12"/>
    <s v="STAGIAIRE"/>
    <s v="DIV"/>
    <s v="DIVERS"/>
    <x v="0"/>
    <s v="Personnel autre"/>
    <x v="11"/>
    <x v="10"/>
    <x v="23"/>
    <n v="0"/>
    <x v="25"/>
    <n v="0.32258064000000003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0.1722830266666667"/>
    <n v="2.6881720000000001E-2"/>
  </r>
  <r>
    <x v="0"/>
    <s v="05"/>
    <x v="0"/>
    <s v="5600"/>
    <x v="0"/>
    <s v="5099"/>
    <s v="REA. POLY. G"/>
    <s v="462874"/>
    <s v="MAISON"/>
    <s v="Léoni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1"/>
    <s v="05"/>
    <x v="0"/>
    <s v="5600"/>
    <x v="0"/>
    <s v="5099"/>
    <s v="REA. POLY. G"/>
    <s v="463149"/>
    <s v="FLORY"/>
    <s v="Laura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0.96774194000000002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336021505"/>
    <n v="0.33333333333333331"/>
  </r>
  <r>
    <x v="1"/>
    <s v="05"/>
    <x v="0"/>
    <s v="5600"/>
    <x v="0"/>
    <s v="5099"/>
    <s v="REA. POLY. G"/>
    <s v="463810"/>
    <s v="BLANC"/>
    <s v="Pierre Yves"/>
    <s v="E011"/>
    <s v="ETUDIANT HOSPIT-MEDEC."/>
    <s v="80"/>
    <s v="ETUDIANT EN MEDECINE"/>
    <s v="INR"/>
    <s v="INTERNES, RESIDENTS, ETUDIANTS"/>
    <x v="1"/>
    <s v="Personnel medical"/>
    <x v="27"/>
    <x v="36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806451499999999"/>
    <n v="0.25806451499999999"/>
  </r>
  <r>
    <x v="1"/>
    <s v="05"/>
    <x v="0"/>
    <s v="5600"/>
    <x v="0"/>
    <s v="5099"/>
    <s v="REA. POLY. G"/>
    <s v="463811"/>
    <s v="NOTO-CAMPANELLA"/>
    <s v="Cyril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6.4516119999999996E-2"/>
    <n v="6.4516119999999996E-2"/>
    <s v="-"/>
    <s v="-"/>
    <s v="-"/>
    <s v="-"/>
    <s v="-"/>
    <s v="-"/>
    <s v="-"/>
    <s v="-"/>
    <s v="-"/>
    <s v="-"/>
    <n v="2017"/>
    <n v="0.16935483749999999"/>
    <n v="0.16935483749999999"/>
  </r>
  <r>
    <x v="0"/>
    <s v="05"/>
    <x v="0"/>
    <s v="5600"/>
    <x v="0"/>
    <s v="5099"/>
    <s v="REA. POLY. G"/>
    <s v="463867"/>
    <s v="BOUDAREL"/>
    <s v="Kev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3895"/>
    <s v="LEONARD"/>
    <s v="Lucas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10020000000000001"/>
    <n v="0.10020000000000001"/>
    <s v="-"/>
    <s v="-"/>
    <s v="-"/>
    <s v="-"/>
    <s v="-"/>
    <s v="-"/>
    <s v="-"/>
    <s v="-"/>
    <n v="2018"/>
    <n v="8.3500000000000015E-3"/>
    <n v="8.3500000000000015E-3"/>
  </r>
  <r>
    <x v="1"/>
    <s v="05"/>
    <x v="0"/>
    <s v="5600"/>
    <x v="0"/>
    <s v="5099"/>
    <s v="REA. POLY. G"/>
    <s v="463902"/>
    <s v="RIEG"/>
    <s v="Bertrand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3.3333330000000001E-2"/>
    <n v="3.3333330000000001E-2"/>
    <s v="-"/>
    <s v="-"/>
    <n v="2017"/>
    <n v="0.50008960499999999"/>
    <n v="0.50008960499999999"/>
  </r>
  <r>
    <x v="1"/>
    <s v="05"/>
    <x v="0"/>
    <s v="5600"/>
    <x v="0"/>
    <s v="5099"/>
    <s v="REA. POLY. G"/>
    <s v="463909"/>
    <s v="RAGEL"/>
    <s v="Danildo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7"/>
    <n v="0.2473118275"/>
    <n v="0.2473118275"/>
  </r>
  <r>
    <x v="1"/>
    <s v="05"/>
    <x v="0"/>
    <s v="5600"/>
    <x v="0"/>
    <s v="5099"/>
    <s v="REA. POLY. G"/>
    <s v="464069"/>
    <s v="BENNACER"/>
    <s v="Smai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336021505"/>
    <n v="0.336021505"/>
  </r>
  <r>
    <x v="1"/>
    <s v="05"/>
    <x v="0"/>
    <s v="5600"/>
    <x v="0"/>
    <s v="5099"/>
    <s v="REA. POLY. G"/>
    <s v="464127"/>
    <s v="TIENTCHEU"/>
    <s v="Audrey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336021505"/>
    <n v="0.336021505"/>
  </r>
  <r>
    <x v="1"/>
    <s v="05"/>
    <x v="0"/>
    <s v="5600"/>
    <x v="0"/>
    <s v="5099"/>
    <s v="REA. POLY. G"/>
    <s v="464132"/>
    <s v="BURELLI"/>
    <s v="Gabrielle"/>
    <s v="I082"/>
    <s v="INT MED SPE"/>
    <s v="77"/>
    <s v="INTERNE EN MED OU PHAR"/>
    <s v="INR"/>
    <s v="INTERNES, RESIDENTS, ETUDIANTS"/>
    <x v="1"/>
    <s v="Personnel medical"/>
    <x v="0"/>
    <x v="0"/>
    <x v="11"/>
    <n v="1"/>
    <x v="11"/>
    <n v="0.96774194000000002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268817166666668"/>
    <n v="0.25"/>
  </r>
  <r>
    <x v="0"/>
    <s v="05"/>
    <x v="0"/>
    <s v="5600"/>
    <x v="0"/>
    <s v="5099"/>
    <s v="REA. POLY. G"/>
    <s v="464151"/>
    <s v="GEORGES"/>
    <s v="Quent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0"/>
    <s v="05"/>
    <x v="0"/>
    <s v="5600"/>
    <x v="0"/>
    <s v="5099"/>
    <s v="REA. POLY. G"/>
    <s v="464779"/>
    <s v="DELORME"/>
    <s v="Elsa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n v="0.99999998000000001"/>
    <n v="0.79999998999999999"/>
    <n v="1"/>
    <n v="1"/>
    <n v="1"/>
    <n v="1"/>
    <n v="1"/>
    <n v="1"/>
    <n v="1"/>
    <n v="1"/>
    <n v="1"/>
    <n v="1"/>
    <n v="1"/>
    <n v="1"/>
    <n v="2018"/>
    <n v="0.58333333166666668"/>
    <n v="0.56666666583333336"/>
  </r>
  <r>
    <x v="1"/>
    <s v="05"/>
    <x v="0"/>
    <s v="5600"/>
    <x v="0"/>
    <s v="5099"/>
    <s v="REA. POLY. G"/>
    <s v="464779"/>
    <s v="DELORME"/>
    <s v="Elsa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464779"/>
    <s v="DELORME"/>
    <s v="Elsa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s v="-"/>
    <s v="-"/>
    <s v="-"/>
    <s v="-"/>
    <s v="-"/>
    <s v="-"/>
    <s v="-"/>
    <s v="-"/>
    <s v="-"/>
    <s v="-"/>
    <s v="-"/>
    <s v="-"/>
    <s v="-"/>
    <s v="-"/>
    <n v="2018"/>
    <n v="0.41666666666666669"/>
    <n v="0.41666666666666669"/>
  </r>
  <r>
    <x v="1"/>
    <s v="05"/>
    <x v="0"/>
    <s v="5600"/>
    <x v="0"/>
    <s v="5099"/>
    <s v="REA. POLY. G"/>
    <s v="464806"/>
    <s v="DESAGE"/>
    <s v="Anne-Laure"/>
    <s v="E011"/>
    <s v="ETUDIANT HOSPIT-MEDEC."/>
    <s v="80"/>
    <s v="ETUDIANT EN MEDECINE"/>
    <s v="INR"/>
    <s v="INTERNES, RESIDENTS, ETUDIANTS"/>
    <x v="1"/>
    <s v="Personnel medical"/>
    <x v="28"/>
    <x v="1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7.7956989166666671E-2"/>
    <n v="7.7956989166666671E-2"/>
  </r>
  <r>
    <x v="1"/>
    <s v="05"/>
    <x v="0"/>
    <s v="5600"/>
    <x v="0"/>
    <s v="5099"/>
    <s v="REA. POLY. G"/>
    <s v="464871"/>
    <s v="EXTRAT"/>
    <s v="Chloé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7"/>
    <n v="0.2473118275"/>
    <n v="0.2473118275"/>
  </r>
  <r>
    <x v="1"/>
    <s v="05"/>
    <x v="0"/>
    <s v="5600"/>
    <x v="0"/>
    <s v="5099"/>
    <s v="REA. POLY. G"/>
    <s v="464872"/>
    <s v="BOUREILLE"/>
    <s v="Pierre"/>
    <s v="E011"/>
    <s v="ETUDIANT HOSPIT-MEDEC."/>
    <s v="80"/>
    <s v="ETUDIANT EN MEDECINE"/>
    <s v="INR"/>
    <s v="INTERNES, RESIDENTS, ETUDIANTS"/>
    <x v="1"/>
    <s v="Personnel medical"/>
    <x v="27"/>
    <x v="36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806451499999999"/>
    <n v="0.25806451499999999"/>
  </r>
  <r>
    <x v="1"/>
    <s v="05"/>
    <x v="0"/>
    <s v="5600"/>
    <x v="0"/>
    <s v="5099"/>
    <s v="REA. POLY. G"/>
    <s v="464911"/>
    <s v="FERRIER"/>
    <s v="Manon"/>
    <s v="E011"/>
    <s v="ETUDIANT HOSPIT-MEDEC."/>
    <s v="80"/>
    <s v="ETUDIANT EN MEDECINE"/>
    <s v="INR"/>
    <s v="INTERNES, RESIDENTS, ETUDIANTS"/>
    <x v="1"/>
    <s v="Personnel medical"/>
    <x v="27"/>
    <x v="36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806451499999999"/>
    <n v="0.25806451499999999"/>
  </r>
  <r>
    <x v="0"/>
    <s v="05"/>
    <x v="0"/>
    <s v="5600"/>
    <x v="0"/>
    <s v="5099"/>
    <s v="REA. POLY. G"/>
    <s v="464928"/>
    <s v="DUCULTY"/>
    <s v="Arnaud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n v="0.99999998000000001"/>
    <n v="0.49999999000000001"/>
    <n v="1"/>
    <n v="0.74193547999999998"/>
    <n v="1"/>
    <n v="1"/>
    <n v="1"/>
    <n v="1"/>
    <n v="2018"/>
    <n v="0.33333333166666668"/>
    <n v="0.27016128916666665"/>
  </r>
  <r>
    <x v="1"/>
    <s v="05"/>
    <x v="0"/>
    <s v="5600"/>
    <x v="0"/>
    <s v="5099"/>
    <s v="REA. POLY. G"/>
    <s v="464928"/>
    <s v="DUCULTY"/>
    <s v="Arnaud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464928"/>
    <s v="DUCULTY"/>
    <s v="Arnaud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s v="-"/>
    <s v="-"/>
    <s v="-"/>
    <s v="-"/>
    <s v="-"/>
    <s v="-"/>
    <s v="-"/>
    <s v="-"/>
    <n v="2018"/>
    <n v="0.66666666666666663"/>
    <n v="0.66666666666666663"/>
  </r>
  <r>
    <x v="1"/>
    <s v="05"/>
    <x v="0"/>
    <s v="5600"/>
    <x v="0"/>
    <s v="5099"/>
    <s v="REA. POLY. G"/>
    <s v="464946"/>
    <s v="BRUNET"/>
    <s v="Flora"/>
    <s v="E011"/>
    <s v="ETUDIANT HOSPIT-MEDEC."/>
    <s v="80"/>
    <s v="ETUDIANT EN MEDECINE"/>
    <s v="INR"/>
    <s v="INTERNES, RESIDENTS, ETUDIANTS"/>
    <x v="1"/>
    <s v="Personnel medical"/>
    <x v="27"/>
    <x v="36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806451499999999"/>
    <n v="0.25806451499999999"/>
  </r>
  <r>
    <x v="1"/>
    <s v="05"/>
    <x v="0"/>
    <s v="5600"/>
    <x v="0"/>
    <s v="5099"/>
    <s v="REA. POLY. G"/>
    <s v="464948"/>
    <s v="GIRAUD"/>
    <s v="Alexandra"/>
    <s v="E011"/>
    <s v="ETUDIANT HOSPIT-MEDEC."/>
    <s v="80"/>
    <s v="ETUDIANT EN MEDECINE"/>
    <s v="INR"/>
    <s v="INTERNES, RESIDENTS, ETUDIANTS"/>
    <x v="1"/>
    <s v="Personnel medical"/>
    <x v="28"/>
    <x v="1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7.7956989166666671E-2"/>
    <n v="7.7956989166666671E-2"/>
  </r>
  <r>
    <x v="1"/>
    <s v="05"/>
    <x v="0"/>
    <s v="5600"/>
    <x v="0"/>
    <s v="5099"/>
    <s v="REA. POLY. G"/>
    <s v="465023"/>
    <s v="AMROUCHE"/>
    <s v="Idri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7"/>
    <n v="0.2473118275"/>
    <n v="0.2473118275"/>
  </r>
  <r>
    <x v="1"/>
    <s v="05"/>
    <x v="0"/>
    <s v="5600"/>
    <x v="0"/>
    <s v="5099"/>
    <s v="REA. POLY. G"/>
    <s v="465070"/>
    <s v="LASSAIGNE"/>
    <s v="Noémi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68258065000000001"/>
    <n v="0.68258065000000001"/>
    <n v="0.30967741999999998"/>
    <n v="0.30967741999999998"/>
    <s v="-"/>
    <s v="-"/>
    <s v="-"/>
    <s v="-"/>
    <s v="-"/>
    <s v="-"/>
    <s v="-"/>
    <s v="-"/>
    <n v="2017"/>
    <n v="8.2688172500000004E-2"/>
    <n v="8.2688172500000004E-2"/>
  </r>
  <r>
    <x v="0"/>
    <s v="05"/>
    <x v="0"/>
    <s v="5600"/>
    <x v="0"/>
    <s v="5099"/>
    <s v="REA. POLY. G"/>
    <s v="465070"/>
    <s v="LASSAIGNE"/>
    <s v="Noémi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80645160000000005"/>
    <n v="0.80645160000000005"/>
    <n v="0.16129032000000001"/>
    <n v="0.16129032000000001"/>
    <s v="-"/>
    <s v="-"/>
    <s v="-"/>
    <s v="-"/>
    <s v="-"/>
    <s v="-"/>
    <s v="-"/>
    <s v="-"/>
    <n v="2018"/>
    <n v="8.0645160000000007E-2"/>
    <n v="8.0645160000000007E-2"/>
  </r>
  <r>
    <x v="0"/>
    <s v="05"/>
    <x v="0"/>
    <s v="5600"/>
    <x v="0"/>
    <s v="5099"/>
    <s v="REA. POLY. G"/>
    <s v="465070"/>
    <s v="LASSAIGNE"/>
    <s v="Noémi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6.6666660000000003E-2"/>
    <n v="6.6666660000000003E-2"/>
    <s v="-"/>
    <s v="-"/>
    <s v="-"/>
    <s v="-"/>
    <s v="-"/>
    <s v="-"/>
    <n v="2018"/>
    <n v="5.5555550000000002E-3"/>
    <n v="5.5555550000000002E-3"/>
  </r>
  <r>
    <x v="0"/>
    <s v="05"/>
    <x v="0"/>
    <s v="5600"/>
    <x v="0"/>
    <s v="5099"/>
    <s v="REA. POLY. G"/>
    <s v="465257"/>
    <s v="PETIT"/>
    <s v="Ludivi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0"/>
    <s v="05"/>
    <x v="0"/>
    <s v="5600"/>
    <x v="0"/>
    <s v="5099"/>
    <s v="REA. POLY. G"/>
    <s v="465270"/>
    <s v="MERMET"/>
    <s v="Yanis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1"/>
    <s v="05"/>
    <x v="0"/>
    <s v="5600"/>
    <x v="0"/>
    <s v="5099"/>
    <s v="REA. POLY. G"/>
    <s v="465272"/>
    <s v="VERCRUYSSE"/>
    <s v="Marc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5272"/>
    <s v="VERCRUYSSE"/>
    <s v="Marc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336021505"/>
    <n v="0.336021505"/>
  </r>
  <r>
    <x v="1"/>
    <s v="05"/>
    <x v="0"/>
    <s v="5600"/>
    <x v="0"/>
    <s v="5099"/>
    <s v="REA. POLY. G"/>
    <s v="465276"/>
    <s v="MENDES DA CONCEICAO"/>
    <s v="Sabi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3.3333330000000001E-2"/>
    <n v="3.3333330000000001E-2"/>
    <s v="-"/>
    <s v="-"/>
    <n v="2017"/>
    <n v="0.50008960499999999"/>
    <n v="0.50008960499999999"/>
  </r>
  <r>
    <x v="0"/>
    <s v="05"/>
    <x v="0"/>
    <s v="5600"/>
    <x v="0"/>
    <s v="5099"/>
    <s v="REA. POLY. G"/>
    <s v="465328"/>
    <s v="LAINEZ"/>
    <s v="Ségolè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0"/>
    <s v="05"/>
    <x v="0"/>
    <s v="5600"/>
    <x v="0"/>
    <s v="5099"/>
    <s v="REA. POLY. G"/>
    <s v="465358"/>
    <s v="CUCUEL"/>
    <s v="Juliett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3333333"/>
    <n v="0.13333333"/>
    <s v="-"/>
    <s v="-"/>
    <n v="2018"/>
    <n v="0.5084229383333333"/>
    <n v="0.5084229383333333"/>
  </r>
  <r>
    <x v="1"/>
    <s v="05"/>
    <x v="0"/>
    <s v="5600"/>
    <x v="0"/>
    <s v="5099"/>
    <s v="REA. POLY. G"/>
    <s v="465656"/>
    <s v="BOUTINON"/>
    <s v="Emilie"/>
    <s v="8614"/>
    <s v="ASSISTANT SOCIAL"/>
    <s v="40"/>
    <s v="CONTRACTUEL DE REMPLACEMENT"/>
    <s v="SOC"/>
    <s v="PERSONNELS SOCIO EDUCATIFS"/>
    <x v="0"/>
    <s v="Personnel autre"/>
    <x v="29"/>
    <x v="37"/>
    <x v="24"/>
    <n v="1.071429E-2"/>
    <x v="26"/>
    <n v="1.955645E-2"/>
    <x v="23"/>
    <x v="27"/>
    <x v="35"/>
    <n v="2.5000000000000001E-2"/>
    <n v="2.5000000000000001E-2"/>
    <n v="2.5000000000000001E-2"/>
    <n v="2.5000000000000001E-2"/>
    <n v="2.5000000000000001E-2"/>
    <n v="2.5000000000000001E-2"/>
    <n v="2.5000000000000001E-2"/>
    <n v="2.5000000000000001E-2"/>
    <n v="2.5000000000000001E-2"/>
    <s v="-"/>
    <s v="-"/>
    <s v="-"/>
    <s v="-"/>
    <s v="-"/>
    <s v="-"/>
    <n v="2017"/>
    <n v="1.6568260833333331E-2"/>
    <n v="1.6568260833333331E-2"/>
  </r>
  <r>
    <x v="1"/>
    <s v="05"/>
    <x v="0"/>
    <s v="5600"/>
    <x v="0"/>
    <s v="5099"/>
    <s v="REA. POLY. G"/>
    <s v="465801"/>
    <s v="LAIR"/>
    <s v="Sophie"/>
    <s v="8091"/>
    <s v="AIDE SOIGNANT"/>
    <s v="44"/>
    <s v="CONTRACTUEL"/>
    <s v="MED"/>
    <s v="PERSONNEL DES SERVICES MEDICAUX"/>
    <x v="0"/>
    <s v="Personnel autre"/>
    <x v="11"/>
    <x v="11"/>
    <x v="11"/>
    <n v="1"/>
    <x v="27"/>
    <n v="3.2258059999999998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0.16935483833333334"/>
    <n v="0.16935483833333334"/>
  </r>
  <r>
    <x v="1"/>
    <s v="05"/>
    <x v="0"/>
    <s v="5600"/>
    <x v="0"/>
    <s v="5099"/>
    <s v="REA. POLY. G"/>
    <s v="465807"/>
    <s v="NERY"/>
    <s v="Emma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465807"/>
    <s v="NERY"/>
    <s v="Emma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0.96774194000000002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0.99731182833333332"/>
  </r>
  <r>
    <x v="0"/>
    <s v="05"/>
    <x v="0"/>
    <s v="5600"/>
    <x v="0"/>
    <s v="5099"/>
    <s v="REA. POLY. G"/>
    <s v="465845"/>
    <s v="BADIE"/>
    <s v="Nadine"/>
    <s v="E011"/>
    <s v="ETUDIANT HOSPIT-MEDEC."/>
    <s v="80"/>
    <s v="ETUDIANT EN MEDECINE"/>
    <s v="INR"/>
    <s v="INTERNES, RESIDENTS, ETUDIANTS"/>
    <x v="1"/>
    <s v="Personnel medical"/>
    <x v="30"/>
    <x v="38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26075268750000002"/>
    <n v="0.26075268750000002"/>
  </r>
  <r>
    <x v="0"/>
    <s v="05"/>
    <x v="0"/>
    <s v="5600"/>
    <x v="0"/>
    <s v="5099"/>
    <s v="REA. POLY. G"/>
    <s v="465847"/>
    <s v="VERMARE"/>
    <s v="Clariss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8"/>
    <n v="0.2473118275"/>
    <n v="0.2473118275"/>
  </r>
  <r>
    <x v="1"/>
    <s v="05"/>
    <x v="0"/>
    <s v="5600"/>
    <x v="0"/>
    <s v="5099"/>
    <s v="REA. POLY. G"/>
    <s v="465848"/>
    <s v="MANEVY"/>
    <s v="Agath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5848"/>
    <s v="MANEVY"/>
    <s v="Agathe"/>
    <s v="E011"/>
    <s v="ETUDIANT HOSPIT-MEDEC."/>
    <s v="80"/>
    <s v="ETUDIANT EN MEDECINE"/>
    <s v="INR"/>
    <s v="INTERNES, RESIDENTS, ETUDIANTS"/>
    <x v="1"/>
    <s v="Personnel medical"/>
    <x v="31"/>
    <x v="22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7.5268816666666669E-2"/>
    <n v="7.5268816666666669E-2"/>
  </r>
  <r>
    <x v="0"/>
    <s v="05"/>
    <x v="0"/>
    <s v="5600"/>
    <x v="0"/>
    <s v="5099"/>
    <s v="REA. POLY. G"/>
    <s v="465883"/>
    <s v="MICHALAK"/>
    <s v="Hugo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8"/>
    <n v="0.2473118275"/>
    <n v="0.2473118275"/>
  </r>
  <r>
    <x v="0"/>
    <s v="05"/>
    <x v="0"/>
    <s v="5600"/>
    <x v="0"/>
    <s v="5099"/>
    <s v="REA. POLY. G"/>
    <s v="465885"/>
    <s v="REZZAOUI"/>
    <s v="Ayoub"/>
    <s v="E011"/>
    <s v="ETUDIANT HOSPIT-MEDEC."/>
    <s v="80"/>
    <s v="ETUDIANT EN MEDECINE"/>
    <s v="INR"/>
    <s v="INTERNES, RESIDENTS, ETUDIANTS"/>
    <x v="1"/>
    <s v="Personnel medical"/>
    <x v="30"/>
    <x v="38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26075268750000002"/>
    <n v="0.26075268750000002"/>
  </r>
  <r>
    <x v="0"/>
    <s v="05"/>
    <x v="0"/>
    <s v="5600"/>
    <x v="0"/>
    <s v="5099"/>
    <s v="REA. POLY. G"/>
    <s v="465899"/>
    <s v="GIUDICE"/>
    <s v="Clar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0.99999998000000001"/>
    <n v="9.6774189999999996E-2"/>
    <s v="-"/>
    <s v="-"/>
    <s v="-"/>
    <s v="-"/>
    <s v="-"/>
    <s v="-"/>
    <s v="-"/>
    <s v="-"/>
    <s v="-"/>
    <s v="-"/>
    <n v="2018"/>
    <n v="0.24731182583333333"/>
    <n v="0.17204301"/>
  </r>
  <r>
    <x v="1"/>
    <s v="05"/>
    <x v="0"/>
    <s v="5600"/>
    <x v="0"/>
    <s v="5099"/>
    <s v="REA. POLY. G"/>
    <s v="465918"/>
    <s v="PUNTURO"/>
    <s v="Just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5918"/>
    <s v="PUNTURO"/>
    <s v="Justine"/>
    <s v="E011"/>
    <s v="ETUDIANT HOSPIT-MEDEC."/>
    <s v="80"/>
    <s v="ETUDIANT EN MEDECINE"/>
    <s v="INR"/>
    <s v="INTERNES, RESIDENTS, ETUDIANTS"/>
    <x v="1"/>
    <s v="Personnel medical"/>
    <x v="31"/>
    <x v="22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7.5268816666666669E-2"/>
    <n v="7.5268816666666669E-2"/>
  </r>
  <r>
    <x v="0"/>
    <s v="05"/>
    <x v="0"/>
    <s v="5600"/>
    <x v="0"/>
    <s v="5099"/>
    <s v="REA. POLY. G"/>
    <s v="465926"/>
    <s v="DESHORS"/>
    <s v="Anai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5945"/>
    <s v="VINGTRINIER"/>
    <s v="Luca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1"/>
    <s v="05"/>
    <x v="0"/>
    <s v="5600"/>
    <x v="0"/>
    <s v="5099"/>
    <s v="REA. POLY. G"/>
    <s v="465953"/>
    <s v="BONARDEL"/>
    <s v="Clair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17"/>
    <n v="0.25277777750000002"/>
    <n v="0.25277777750000002"/>
  </r>
  <r>
    <x v="1"/>
    <s v="05"/>
    <x v="0"/>
    <s v="5600"/>
    <x v="0"/>
    <s v="5099"/>
    <s v="REA. POLY. G"/>
    <s v="465965"/>
    <s v="DEMARS"/>
    <s v="Adeline"/>
    <s v="8614"/>
    <s v="ASSISTANT SOCIAL"/>
    <s v="44"/>
    <s v="CONTRACTUEL"/>
    <s v="SOC"/>
    <s v="PERSONNELS SOCIO EDUCATIFS"/>
    <x v="0"/>
    <s v="Personnel autre"/>
    <x v="0"/>
    <x v="0"/>
    <x v="0"/>
    <s v="-"/>
    <x v="0"/>
    <s v="-"/>
    <x v="0"/>
    <x v="0"/>
    <x v="1"/>
    <s v="-"/>
    <s v="-"/>
    <s v="-"/>
    <s v="-"/>
    <s v="-"/>
    <n v="3.8709670000000002E-2"/>
    <n v="3.8709670000000002E-2"/>
    <s v="-"/>
    <s v="-"/>
    <s v="-"/>
    <s v="-"/>
    <s v="-"/>
    <s v="-"/>
    <s v="-"/>
    <s v="-"/>
    <n v="2017"/>
    <n v="3.2258058333333333E-3"/>
    <n v="3.2258058333333333E-3"/>
  </r>
  <r>
    <x v="1"/>
    <s v="05"/>
    <x v="0"/>
    <s v="5600"/>
    <x v="0"/>
    <s v="5099"/>
    <s v="REA. POLY. G"/>
    <s v="465976"/>
    <s v="BILLON"/>
    <s v="Maxim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17"/>
    <n v="0.25277777750000002"/>
    <n v="0.25277777750000002"/>
  </r>
  <r>
    <x v="0"/>
    <s v="05"/>
    <x v="0"/>
    <s v="5600"/>
    <x v="0"/>
    <s v="5099"/>
    <s v="REA. POLY. G"/>
    <s v="466044"/>
    <s v="BEN KHALIFA"/>
    <s v="Elyes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6.4516119999999996E-2"/>
    <n v="6.4516119999999996E-2"/>
    <n v="0.12903223999999999"/>
    <n v="0.12903223999999999"/>
    <n v="0.13333332000000001"/>
    <n v="0.13333332000000001"/>
    <s v="-"/>
    <s v="-"/>
    <s v="-"/>
    <s v="-"/>
    <s v="-"/>
    <s v="-"/>
    <n v="2018"/>
    <n v="2.7240139999999996E-2"/>
    <n v="2.7240139999999996E-2"/>
  </r>
  <r>
    <x v="0"/>
    <s v="05"/>
    <x v="0"/>
    <s v="5600"/>
    <x v="0"/>
    <s v="5099"/>
    <s v="REA. POLY. G"/>
    <s v="466123"/>
    <s v="POUPET"/>
    <s v="Guillaume"/>
    <s v="E011"/>
    <s v="ETUDIANT HOSPIT-MEDEC."/>
    <s v="80"/>
    <s v="ETUDIANT EN MEDECINE"/>
    <s v="INR"/>
    <s v="INTERNES, RESIDENTS, ETUDIANTS"/>
    <x v="1"/>
    <s v="Personnel medical"/>
    <x v="30"/>
    <x v="38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26075268750000002"/>
    <n v="0.26075268750000002"/>
  </r>
  <r>
    <x v="1"/>
    <s v="05"/>
    <x v="0"/>
    <s v="5600"/>
    <x v="0"/>
    <s v="5099"/>
    <s v="REA. POLY. G"/>
    <s v="466305"/>
    <s v="ADOUANE"/>
    <s v="Karim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6305"/>
    <s v="ADOUANE"/>
    <s v="Karim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336021505"/>
    <n v="0.336021505"/>
  </r>
  <r>
    <x v="0"/>
    <s v="05"/>
    <x v="0"/>
    <s v="5600"/>
    <x v="0"/>
    <s v="5099"/>
    <s v="REA. POLY. G"/>
    <s v="466347"/>
    <s v="LOMBARD"/>
    <s v="Antoi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6350"/>
    <s v="CHAZOT"/>
    <s v="Rob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1"/>
    <s v="05"/>
    <x v="0"/>
    <s v="5600"/>
    <x v="0"/>
    <s v="5099"/>
    <s v="REA. POLY. G"/>
    <s v="466374"/>
    <s v="VALLIER"/>
    <s v="Sylva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3.3333330000000001E-2"/>
    <n v="3.3333330000000001E-2"/>
    <s v="-"/>
    <s v="-"/>
    <n v="2017"/>
    <n v="0.50008960499999999"/>
    <n v="0.50008960499999999"/>
  </r>
  <r>
    <x v="1"/>
    <s v="05"/>
    <x v="0"/>
    <s v="5600"/>
    <x v="0"/>
    <s v="5099"/>
    <s v="REA. POLY. G"/>
    <s v="466376"/>
    <s v="SEMPORE"/>
    <s v="Michel-Yves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6376"/>
    <s v="SEMPORE"/>
    <s v="Michel-Yves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336021505"/>
    <n v="0.336021505"/>
  </r>
  <r>
    <x v="1"/>
    <s v="05"/>
    <x v="0"/>
    <s v="5600"/>
    <x v="0"/>
    <s v="5099"/>
    <s v="REA. POLY. G"/>
    <s v="466418"/>
    <s v="TSHILUNDA MUKUNA"/>
    <s v="Kady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000000001"/>
    <n v="0.45161288999999999"/>
    <n v="1"/>
    <n v="1"/>
    <n v="1"/>
    <n v="1"/>
    <n v="2017"/>
    <n v="0.99999999833333331"/>
    <n v="0.95430107416666665"/>
  </r>
  <r>
    <x v="0"/>
    <s v="05"/>
    <x v="0"/>
    <s v="5600"/>
    <x v="0"/>
    <s v="5099"/>
    <s v="REA. POLY. G"/>
    <s v="466418"/>
    <s v="TSHILUNDA MUKUNA"/>
    <s v="Kady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0.99999999000000006"/>
    <n v="0.96666666000000001"/>
    <n v="1"/>
    <n v="1"/>
    <n v="1"/>
    <n v="1"/>
    <n v="1"/>
    <n v="1"/>
    <n v="2018"/>
    <n v="0.9999999991666666"/>
    <n v="0.99722222166666663"/>
  </r>
  <r>
    <x v="1"/>
    <s v="05"/>
    <x v="0"/>
    <s v="5600"/>
    <x v="0"/>
    <s v="5099"/>
    <s v="REA. POLY. G"/>
    <s v="466521"/>
    <s v="KAWAMFITA"/>
    <s v="Esther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1"/>
    <n v="0.1"/>
    <s v="-"/>
    <s v="-"/>
    <s v="-"/>
    <s v="-"/>
    <s v="-"/>
    <s v="-"/>
    <n v="2017"/>
    <n v="8.3333333333333332E-3"/>
    <n v="8.3333333333333332E-3"/>
  </r>
  <r>
    <x v="1"/>
    <s v="05"/>
    <x v="0"/>
    <s v="5600"/>
    <x v="0"/>
    <s v="5099"/>
    <s v="REA. POLY. G"/>
    <s v="466521"/>
    <s v="KAWAMFITA"/>
    <s v="Esther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1"/>
    <n v="0.1"/>
    <n v="1"/>
    <n v="1"/>
    <n v="1"/>
    <n v="1"/>
    <n v="1"/>
    <n v="1"/>
    <n v="2017"/>
    <n v="0.25833333333333336"/>
    <n v="0.25833333333333336"/>
  </r>
  <r>
    <x v="0"/>
    <s v="05"/>
    <x v="0"/>
    <s v="5600"/>
    <x v="0"/>
    <s v="5099"/>
    <s v="REA. POLY. G"/>
    <s v="466521"/>
    <s v="KAWAMFITA"/>
    <s v="Esther"/>
    <s v="8296"/>
    <s v="AGENT DES SERVICES HOSPITALIERS"/>
    <s v="44"/>
    <s v="CONTRACTUEL"/>
    <s v="MED"/>
    <s v="PERSONNEL DES SERVICES MEDICAUX"/>
    <x v="0"/>
    <s v="Personnel autre"/>
    <x v="12"/>
    <x v="39"/>
    <x v="25"/>
    <n v="0.46428571000000002"/>
    <x v="13"/>
    <n v="0.5"/>
    <x v="14"/>
    <x v="12"/>
    <x v="21"/>
    <n v="0.5"/>
    <n v="0.50000001000000005"/>
    <n v="0.45"/>
    <n v="0.5"/>
    <n v="0.5"/>
    <n v="0.5"/>
    <n v="0.5"/>
    <n v="0.50000001000000005"/>
    <n v="6.6666669999999997E-2"/>
    <s v="-"/>
    <s v="-"/>
    <s v="-"/>
    <s v="-"/>
    <s v="-"/>
    <s v="-"/>
    <n v="2018"/>
    <n v="0.37500000083333335"/>
    <n v="0.33174603166666666"/>
  </r>
  <r>
    <x v="1"/>
    <s v="05"/>
    <x v="0"/>
    <s v="5600"/>
    <x v="0"/>
    <s v="5099"/>
    <s v="REA. POLY. G"/>
    <s v="466656"/>
    <s v="DRUENNE"/>
    <s v="Juliett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n v="0.16"/>
    <n v="0.16"/>
    <n v="7.7419349999999998E-2"/>
    <n v="7.7419349999999998E-2"/>
    <s v="-"/>
    <s v="-"/>
    <s v="-"/>
    <s v="-"/>
    <s v="-"/>
    <s v="-"/>
    <s v="-"/>
    <s v="-"/>
    <s v="-"/>
    <s v="-"/>
    <n v="2017"/>
    <n v="1.9784945833333335E-2"/>
    <n v="1.9784945833333335E-2"/>
  </r>
  <r>
    <x v="0"/>
    <s v="05"/>
    <x v="0"/>
    <s v="5600"/>
    <x v="0"/>
    <s v="5099"/>
    <s v="REA. POLY. G"/>
    <s v="466746"/>
    <s v="PEREYRON"/>
    <s v="Emilie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40000001000000002"/>
    <n v="8.3333340000000006E-2"/>
    <n v="0.5"/>
    <n v="0"/>
    <n v="2018"/>
    <n v="7.5000000833333344E-2"/>
    <n v="6.9444450000000005E-3"/>
  </r>
  <r>
    <x v="1"/>
    <s v="05"/>
    <x v="0"/>
    <s v="5600"/>
    <x v="0"/>
    <s v="5099"/>
    <s v="REA. POLY. G"/>
    <s v="466800"/>
    <s v="ROMLI"/>
    <s v="Zineb"/>
    <s v="D350"/>
    <s v="CONTRAT UNIQUE INSERTION"/>
    <s v="8A"/>
    <s v="CAE"/>
    <s v="CSI"/>
    <s v="XX"/>
    <x v="0"/>
    <s v="Personnel autre"/>
    <x v="32"/>
    <x v="40"/>
    <x v="26"/>
    <n v="0.68570000000000009"/>
    <x v="28"/>
    <n v="0.66358064000000005"/>
    <x v="24"/>
    <x v="28"/>
    <x v="36"/>
    <n v="0.61934193000000004"/>
    <n v="0.68570000000000009"/>
    <n v="0.68570000000000009"/>
    <n v="0.68570000000000009"/>
    <n v="0.68570000000000009"/>
    <n v="0.68570000000000009"/>
    <n v="0.68570000000000009"/>
    <n v="2.2856669999999999E-2"/>
    <n v="2.2856669999999999E-2"/>
    <s v="-"/>
    <s v="-"/>
    <s v="-"/>
    <s v="-"/>
    <s v="-"/>
    <s v="-"/>
    <n v="2017"/>
    <n v="0.45350821583333339"/>
    <n v="0.45166493666666668"/>
  </r>
  <r>
    <x v="1"/>
    <s v="05"/>
    <x v="0"/>
    <s v="5600"/>
    <x v="0"/>
    <s v="5099"/>
    <s v="REA. POLY. G"/>
    <s v="466854"/>
    <s v="BONNET"/>
    <s v="Pauline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25"/>
    <x v="29"/>
    <x v="1"/>
    <s v="-"/>
    <s v="-"/>
    <s v="-"/>
    <n v="0.14193548"/>
    <n v="0.14193548"/>
    <n v="0.12903226000000001"/>
    <n v="0.12903226000000001"/>
    <s v="-"/>
    <s v="-"/>
    <s v="-"/>
    <s v="-"/>
    <s v="-"/>
    <s v="-"/>
    <s v="-"/>
    <s v="-"/>
    <n v="2017"/>
    <n v="2.5013145000000001E-2"/>
    <n v="2.5013145000000001E-2"/>
  </r>
  <r>
    <x v="0"/>
    <s v="05"/>
    <x v="0"/>
    <s v="5600"/>
    <x v="0"/>
    <s v="5099"/>
    <s v="REA. POLY. G"/>
    <s v="466985"/>
    <s v="CHAUMETTE"/>
    <s v="Maud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6988"/>
    <s v="RODRIGUES"/>
    <s v="Luca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1"/>
    <s v="05"/>
    <x v="0"/>
    <s v="5600"/>
    <x v="0"/>
    <s v="5099"/>
    <s v="REA. POLY. G"/>
    <s v="466990"/>
    <s v="LAURENT-LACROIX"/>
    <s v="Corentin"/>
    <s v="E021"/>
    <s v="ETUD 2E AN 2E CYCLE"/>
    <s v="80"/>
    <s v="ETUDIANT EN MEDECINE"/>
    <s v="INR"/>
    <s v="INTERNES, RESIDENTS, ETUDIANTS"/>
    <x v="1"/>
    <s v="Personnel medical"/>
    <x v="28"/>
    <x v="1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7.7956989166666671E-2"/>
    <n v="7.7956989166666671E-2"/>
  </r>
  <r>
    <x v="0"/>
    <s v="05"/>
    <x v="0"/>
    <s v="5600"/>
    <x v="0"/>
    <s v="5099"/>
    <s v="REA. POLY. G"/>
    <s v="467007"/>
    <s v="THAUVIN-FERRIER"/>
    <s v="Christell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.0000000099999999"/>
    <n v="0.93548388000000005"/>
    <n v="2018"/>
    <n v="0.15555555583333333"/>
    <n v="0.15017921166666667"/>
  </r>
  <r>
    <x v="1"/>
    <s v="05"/>
    <x v="0"/>
    <s v="5600"/>
    <x v="0"/>
    <s v="5099"/>
    <s v="REA. POLY. G"/>
    <s v="467021"/>
    <s v="POKRANDT"/>
    <s v="Cindy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6.4516119999999996E-2"/>
    <n v="6.4516119999999996E-2"/>
    <n v="1"/>
    <n v="1"/>
    <n v="1"/>
    <n v="1"/>
    <n v="1"/>
    <n v="1"/>
    <n v="1"/>
    <n v="1"/>
    <n v="1"/>
    <n v="1"/>
    <n v="2017"/>
    <n v="0.42204301000000005"/>
    <n v="0.42204301000000005"/>
  </r>
  <r>
    <x v="0"/>
    <s v="05"/>
    <x v="0"/>
    <s v="5600"/>
    <x v="0"/>
    <s v="5099"/>
    <s v="REA. POLY. G"/>
    <s v="467021"/>
    <s v="POKRANDT"/>
    <s v="Cindy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12903225000000001"/>
    <n v="0.12903225000000001"/>
    <s v="-"/>
    <s v="-"/>
    <s v="-"/>
    <s v="-"/>
    <n v="2018"/>
    <n v="0.76075268750000002"/>
    <n v="0.76075268750000002"/>
  </r>
  <r>
    <x v="0"/>
    <s v="05"/>
    <x v="0"/>
    <s v="5600"/>
    <x v="0"/>
    <s v="5099"/>
    <s v="REA. POLY. G"/>
    <s v="467021"/>
    <s v="POKRANDT"/>
    <s v="Cindy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87096773999999999"/>
    <n v="0.87096773999999999"/>
    <n v="1"/>
    <n v="1"/>
    <n v="1"/>
    <n v="1"/>
    <n v="2018"/>
    <n v="0.23924731166666668"/>
    <n v="0.23924731166666668"/>
  </r>
  <r>
    <x v="1"/>
    <s v="05"/>
    <x v="0"/>
    <s v="5600"/>
    <x v="0"/>
    <s v="5099"/>
    <s v="REA. POLY. G"/>
    <s v="467023"/>
    <s v="BREGERE"/>
    <s v="Marlè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7"/>
    <n v="0.2473118275"/>
    <n v="0.2473118275"/>
  </r>
  <r>
    <x v="0"/>
    <s v="05"/>
    <x v="0"/>
    <s v="5600"/>
    <x v="0"/>
    <s v="5099"/>
    <s v="REA. POLY. G"/>
    <s v="467025"/>
    <s v="DAGUERRE"/>
    <s v="Valenti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1"/>
    <s v="05"/>
    <x v="0"/>
    <s v="5600"/>
    <x v="0"/>
    <s v="5099"/>
    <s v="REA. POLY. G"/>
    <s v="467027"/>
    <s v="JANACEK"/>
    <s v="Juli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7"/>
    <n v="0.2473118275"/>
    <n v="0.2473118275"/>
  </r>
  <r>
    <x v="1"/>
    <s v="05"/>
    <x v="0"/>
    <s v="5600"/>
    <x v="0"/>
    <s v="5099"/>
    <s v="REA. POLY. G"/>
    <s v="467036"/>
    <s v="OLLIER"/>
    <s v="Quentin"/>
    <s v="E021"/>
    <s v="ETUD 2E AN 2E CYCLE"/>
    <s v="80"/>
    <s v="ETUDIANT EN MEDECINE"/>
    <s v="INR"/>
    <s v="INTERNES, RESIDENTS, ETUDIANTS"/>
    <x v="1"/>
    <s v="Personnel medical"/>
    <x v="28"/>
    <x v="1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7.7956989166666671E-2"/>
    <n v="7.7956989166666671E-2"/>
  </r>
  <r>
    <x v="0"/>
    <s v="05"/>
    <x v="0"/>
    <s v="5600"/>
    <x v="0"/>
    <s v="5099"/>
    <s v="REA. POLY. G"/>
    <s v="467052"/>
    <s v="LE PAPE"/>
    <s v="Mar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1"/>
    <s v="05"/>
    <x v="0"/>
    <s v="5600"/>
    <x v="0"/>
    <s v="5099"/>
    <s v="REA. POLY. G"/>
    <s v="467065"/>
    <s v="BRET"/>
    <s v="Charly"/>
    <s v="8091"/>
    <s v="AIDE SOIGNANT"/>
    <s v="40"/>
    <s v="CONTRACTUEL DE REMPLACEMENT"/>
    <s v="MED"/>
    <s v="PERSONNEL DES SERVICES MEDICAUX"/>
    <x v="0"/>
    <s v="Personnel autre"/>
    <x v="11"/>
    <x v="11"/>
    <x v="11"/>
    <n v="1"/>
    <x v="22"/>
    <n v="0.99999999000000006"/>
    <x v="12"/>
    <x v="10"/>
    <x v="23"/>
    <n v="0.90322579999999997"/>
    <n v="1"/>
    <n v="0.63333333000000003"/>
    <s v="-"/>
    <s v="-"/>
    <s v="-"/>
    <s v="-"/>
    <s v="-"/>
    <s v="-"/>
    <s v="-"/>
    <s v="-"/>
    <s v="-"/>
    <s v="-"/>
    <s v="-"/>
    <s v="-"/>
    <n v="2017"/>
    <n v="0.49999999833333336"/>
    <n v="0.46137992666666672"/>
  </r>
  <r>
    <x v="1"/>
    <s v="05"/>
    <x v="0"/>
    <s v="5600"/>
    <x v="0"/>
    <s v="5099"/>
    <s v="REA. POLY. G"/>
    <s v="467065"/>
    <s v="BRET"/>
    <s v="Charly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17"/>
    <n v="0.5"/>
    <n v="0.5"/>
  </r>
  <r>
    <x v="0"/>
    <s v="05"/>
    <x v="0"/>
    <s v="5600"/>
    <x v="0"/>
    <s v="5099"/>
    <s v="REA. POLY. G"/>
    <s v="467065"/>
    <s v="BRET"/>
    <s v="Charly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467070"/>
    <s v="RIOCREUX"/>
    <s v="Corentin"/>
    <s v="E021"/>
    <s v="ETUD 2E AN 2E CYCLE"/>
    <s v="80"/>
    <s v="ETUDIANT EN MEDECINE"/>
    <s v="INR"/>
    <s v="INTERNES, RESIDENTS, ETUDIANTS"/>
    <x v="1"/>
    <s v="Personnel medical"/>
    <x v="27"/>
    <x v="36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806451499999999"/>
    <n v="0.25806451499999999"/>
  </r>
  <r>
    <x v="0"/>
    <s v="05"/>
    <x v="0"/>
    <s v="5600"/>
    <x v="0"/>
    <s v="5099"/>
    <s v="REA. POLY. G"/>
    <s v="467078"/>
    <s v="VEROT"/>
    <s v="Paul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7089"/>
    <s v="BRUN"/>
    <s v="Thorgal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1"/>
    <s v="05"/>
    <x v="0"/>
    <s v="5600"/>
    <x v="0"/>
    <s v="5099"/>
    <s v="REA. POLY. G"/>
    <s v="467161"/>
    <s v="GONON"/>
    <s v="Aurélie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0.70967742"/>
    <x v="13"/>
    <x v="30"/>
    <x v="19"/>
    <n v="1"/>
    <n v="1"/>
    <n v="1"/>
    <n v="1"/>
    <n v="1"/>
    <n v="1"/>
    <n v="1"/>
    <n v="1"/>
    <n v="1"/>
    <n v="1"/>
    <n v="1"/>
    <n v="1"/>
    <n v="1"/>
    <n v="1"/>
    <n v="1"/>
    <n v="2017"/>
    <n v="0.9999999991666666"/>
    <n v="0.93136200666666669"/>
  </r>
  <r>
    <x v="0"/>
    <s v="05"/>
    <x v="0"/>
    <s v="5600"/>
    <x v="0"/>
    <s v="5099"/>
    <s v="REA. POLY. G"/>
    <s v="467161"/>
    <s v="GONON"/>
    <s v="Aurélie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467165"/>
    <s v="KACZOREK"/>
    <s v="Marion"/>
    <s v="E021"/>
    <s v="ETUD 2E AN 2E CYCLE"/>
    <s v="80"/>
    <s v="ETUDIANT EN MEDECINE"/>
    <s v="INR"/>
    <s v="INTERNES, RESIDENTS, ETUDIANTS"/>
    <x v="1"/>
    <s v="Personnel medical"/>
    <x v="28"/>
    <x v="1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7.7956989166666671E-2"/>
    <n v="7.7956989166666671E-2"/>
  </r>
  <r>
    <x v="1"/>
    <s v="05"/>
    <x v="0"/>
    <s v="5600"/>
    <x v="0"/>
    <s v="5099"/>
    <s v="REA. POLY. G"/>
    <s v="467220"/>
    <s v="SCHULTEISS"/>
    <s v="Celie"/>
    <s v="E021"/>
    <s v="ETUD 2E AN 2E CYCLE"/>
    <s v="80"/>
    <s v="ETUDIANT EN MEDECINE"/>
    <s v="INR"/>
    <s v="INTERNES, RESIDENTS, ETUDIANTS"/>
    <x v="1"/>
    <s v="Personnel medical"/>
    <x v="27"/>
    <x v="36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7"/>
    <n v="0.25806451499999999"/>
    <n v="0.25806451499999999"/>
  </r>
  <r>
    <x v="1"/>
    <s v="05"/>
    <x v="0"/>
    <s v="5600"/>
    <x v="0"/>
    <s v="5099"/>
    <s v="REA. POLY. G"/>
    <s v="467230"/>
    <s v="FAUCHON"/>
    <s v="Héloïse"/>
    <s v="E021"/>
    <s v="ETUD 2E AN 2E CYCLE"/>
    <s v="80"/>
    <s v="ETUDIANT EN MEDECINE"/>
    <s v="INR"/>
    <s v="INTERNES, RESIDENTS, ETUDIANTS"/>
    <x v="1"/>
    <s v="Personnel medical"/>
    <x v="28"/>
    <x v="18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7.7956989166666671E-2"/>
    <n v="7.7956989166666671E-2"/>
  </r>
  <r>
    <x v="1"/>
    <s v="05"/>
    <x v="0"/>
    <s v="5600"/>
    <x v="0"/>
    <s v="5099"/>
    <s v="REA. POLY. G"/>
    <s v="467236"/>
    <s v="COLLET"/>
    <s v="Mathilde"/>
    <s v="8296"/>
    <s v="AGENT DES SERVICES HOSPITALIERS"/>
    <s v="44"/>
    <s v="CONTRACTUEL"/>
    <s v="MED"/>
    <s v="PERSONNEL DES SERVICES MEDICAUX"/>
    <x v="0"/>
    <s v="Personnel autre"/>
    <x v="33"/>
    <x v="23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6.4516129166666672E-2"/>
    <n v="6.4516129166666672E-2"/>
  </r>
  <r>
    <x v="1"/>
    <s v="05"/>
    <x v="0"/>
    <s v="5600"/>
    <x v="0"/>
    <s v="5099"/>
    <s v="REA. POLY. G"/>
    <s v="467280"/>
    <s v="PETIT"/>
    <s v="Lolita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0.80000000999999998"/>
    <n v="0.80000000999999998"/>
    <n v="0.8"/>
    <n v="0.8"/>
    <n v="0.8"/>
    <n v="0.8"/>
    <n v="0.8"/>
    <n v="0.8"/>
    <n v="0.79999998999999999"/>
    <n v="0.79999998999999999"/>
    <n v="0.8"/>
    <n v="0.8"/>
    <n v="0.8"/>
    <n v="0.8"/>
    <n v="2017"/>
    <n v="0.88333333333333341"/>
    <n v="0.88333333333333341"/>
  </r>
  <r>
    <x v="0"/>
    <s v="05"/>
    <x v="0"/>
    <s v="5600"/>
    <x v="0"/>
    <s v="5099"/>
    <s v="REA. POLY. G"/>
    <s v="467280"/>
    <s v="PETIT"/>
    <s v="Lolita"/>
    <s v="8194"/>
    <s v="INFIRMIER SOINS GENERAUX"/>
    <s v="44"/>
    <s v="CONTRACTUEL"/>
    <s v="MED"/>
    <s v="PERSONNEL DES SERVICES MEDICAUX"/>
    <x v="0"/>
    <s v="Personnel soignant"/>
    <x v="34"/>
    <x v="26"/>
    <x v="27"/>
    <n v="0.80000000999999998"/>
    <x v="29"/>
    <n v="0.8"/>
    <x v="26"/>
    <x v="22"/>
    <x v="37"/>
    <n v="0.8"/>
    <n v="0.8"/>
    <n v="0.8"/>
    <n v="0.87806453000000007"/>
    <n v="0.87806453000000007"/>
    <n v="0.86"/>
    <n v="0.86"/>
    <n v="0.86"/>
    <n v="0.86"/>
    <n v="0.86"/>
    <n v="0.86"/>
    <n v="0.86"/>
    <n v="0.86"/>
    <n v="0.86"/>
    <n v="0.86"/>
    <n v="2018"/>
    <n v="0.83150537833333316"/>
    <n v="0.83150537833333316"/>
  </r>
  <r>
    <x v="0"/>
    <s v="05"/>
    <x v="0"/>
    <s v="5600"/>
    <x v="0"/>
    <s v="5099"/>
    <s v="REA. POLY. G"/>
    <s v="467417"/>
    <s v="YAGCI"/>
    <s v="Omer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7503"/>
    <s v="CORREIA"/>
    <s v="Patricia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7514"/>
    <s v="PELAEZ"/>
    <s v="Alicia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7525"/>
    <s v="TAMISIER"/>
    <s v="Norbert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7554"/>
    <s v="THIZY"/>
    <s v="Anaïs"/>
    <s v="8493"/>
    <s v="ADJOINT ADMINISTRATIF"/>
    <s v="44"/>
    <s v="CONTRACTUEL"/>
    <s v="DIV"/>
    <s v="DIVERS"/>
    <x v="0"/>
    <s v="Personnel autre"/>
    <x v="35"/>
    <x v="41"/>
    <x v="28"/>
    <n v="0.29996999000000002"/>
    <x v="30"/>
    <n v="0.29996999999999996"/>
    <x v="27"/>
    <x v="31"/>
    <x v="38"/>
    <n v="0.29996999999999996"/>
    <n v="0.29996999999999996"/>
    <n v="0.29996999999999996"/>
    <n v="0.29996999999999996"/>
    <n v="0.29996999999999996"/>
    <n v="0.29996999999999996"/>
    <n v="0.29996999999999996"/>
    <n v="0.29996999999999996"/>
    <n v="0.29996999999999996"/>
    <n v="0.29996999999999996"/>
    <n v="0.29996999999999996"/>
    <n v="0.29996999999999996"/>
    <n v="0.279972"/>
    <n v="0.29996999999999996"/>
    <n v="0.29996999999999996"/>
    <n v="2018"/>
    <n v="0.2943254025"/>
    <n v="0.29265890249999998"/>
  </r>
  <r>
    <x v="1"/>
    <s v="05"/>
    <x v="0"/>
    <s v="5600"/>
    <x v="0"/>
    <s v="5099"/>
    <s v="REA. POLY. G"/>
    <s v="467564"/>
    <s v="OUMAKHLOUF"/>
    <s v="Izza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1"/>
    <n v="1"/>
    <n v="1"/>
    <n v="1"/>
    <n v="1"/>
    <n v="1"/>
    <n v="2017"/>
    <n v="0.25"/>
    <n v="0.25"/>
  </r>
  <r>
    <x v="0"/>
    <s v="05"/>
    <x v="0"/>
    <s v="5600"/>
    <x v="0"/>
    <s v="5099"/>
    <s v="REA. POLY. G"/>
    <s v="467564"/>
    <s v="OUMAKHLOUF"/>
    <s v="Izza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22"/>
    <n v="0.90322581000000002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0.9999999991666666"/>
    <n v="0.99193548416666666"/>
  </r>
  <r>
    <x v="0"/>
    <s v="05"/>
    <x v="0"/>
    <s v="5600"/>
    <x v="0"/>
    <s v="5099"/>
    <s v="REA. POLY. G"/>
    <s v="467584"/>
    <s v="WAGNER"/>
    <s v="Sole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1"/>
    <s v="05"/>
    <x v="0"/>
    <s v="5600"/>
    <x v="0"/>
    <s v="5099"/>
    <s v="REA. POLY. G"/>
    <s v="467742"/>
    <s v="THEOLEYRE"/>
    <s v="Isabelle"/>
    <s v="8614"/>
    <s v="ASSISTANT SOCIAL"/>
    <s v="40"/>
    <s v="CONTRACTUEL DE REMPLACEMENT"/>
    <s v="SOC"/>
    <s v="PERSONNELS SOCIO EDUCATIFS"/>
    <x v="0"/>
    <s v="Personnel autre"/>
    <x v="36"/>
    <x v="42"/>
    <x v="29"/>
    <n v="6.4285690000000006E-2"/>
    <x v="31"/>
    <n v="4.2741929999999997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1.2010365E-2"/>
    <n v="1.2010365E-2"/>
  </r>
  <r>
    <x v="0"/>
    <s v="05"/>
    <x v="0"/>
    <s v="5600"/>
    <x v="0"/>
    <s v="5099"/>
    <s v="REA. POLY. G"/>
    <s v="467744"/>
    <s v="FOUGEROUSE"/>
    <s v="Sylvain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54838708999999997"/>
    <n v="0.54838708999999997"/>
    <n v="0.99999999000000006"/>
    <n v="0.99999999000000006"/>
    <n v="1"/>
    <n v="1"/>
    <n v="1"/>
    <n v="1"/>
    <n v="1"/>
    <n v="1"/>
    <n v="1"/>
    <n v="1"/>
    <n v="2018"/>
    <n v="0.46236558999999994"/>
    <n v="0.46236558999999994"/>
  </r>
  <r>
    <x v="1"/>
    <s v="05"/>
    <x v="0"/>
    <s v="5600"/>
    <x v="0"/>
    <s v="5099"/>
    <s v="REA. POLY. G"/>
    <s v="467744"/>
    <s v="FOUGEROUSE"/>
    <s v="Sylvain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90322579999999997"/>
    <n v="0.90322579999999997"/>
    <n v="2017"/>
    <n v="7.5268816666666669E-2"/>
    <n v="7.5268816666666669E-2"/>
  </r>
  <r>
    <x v="0"/>
    <s v="05"/>
    <x v="0"/>
    <s v="5600"/>
    <x v="0"/>
    <s v="5099"/>
    <s v="REA. POLY. G"/>
    <s v="467744"/>
    <s v="FOUGEROUSE"/>
    <s v="Sylvain"/>
    <s v="8194"/>
    <s v="INFIRMIER SOINS GENERAUX"/>
    <s v="44"/>
    <s v="CONTRACTUEL"/>
    <s v="MED"/>
    <s v="PERSONNEL DES SERVICES MEDICAUX"/>
    <x v="0"/>
    <s v="Personnel soignant"/>
    <x v="15"/>
    <x v="27"/>
    <x v="11"/>
    <n v="1"/>
    <x v="11"/>
    <n v="1"/>
    <x v="12"/>
    <x v="10"/>
    <x v="19"/>
    <n v="1"/>
    <n v="1"/>
    <n v="1"/>
    <n v="0.45161289999999998"/>
    <n v="0.45161289999999998"/>
    <s v="-"/>
    <s v="-"/>
    <s v="-"/>
    <s v="-"/>
    <s v="-"/>
    <s v="-"/>
    <s v="-"/>
    <s v="-"/>
    <s v="-"/>
    <s v="-"/>
    <n v="2018"/>
    <n v="0.53763440750000002"/>
    <n v="0.53763440750000002"/>
  </r>
  <r>
    <x v="1"/>
    <s v="05"/>
    <x v="0"/>
    <s v="5600"/>
    <x v="0"/>
    <s v="5099"/>
    <s v="REA. POLY. G"/>
    <s v="467775"/>
    <s v="ATALAY"/>
    <s v="Teslime"/>
    <s v="8296"/>
    <s v="AGENT DES SERVICES HOSPITALIERS"/>
    <s v="44"/>
    <s v="CONTRACTUEL"/>
    <s v="MED"/>
    <s v="PERSONNEL DES SERVICES MEDICAUX"/>
    <x v="0"/>
    <s v="Personnel autre"/>
    <x v="37"/>
    <x v="43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0.9354838708333334"/>
    <n v="0.9354838708333334"/>
  </r>
  <r>
    <x v="0"/>
    <s v="05"/>
    <x v="0"/>
    <s v="5600"/>
    <x v="0"/>
    <s v="5099"/>
    <s v="REA. POLY. G"/>
    <s v="467775"/>
    <s v="ATALAY"/>
    <s v="Teslime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0.99999999000000006"/>
    <n v="0.8"/>
    <n v="0.99999999000000006"/>
    <n v="0.70967741000000006"/>
    <n v="1"/>
    <n v="1"/>
    <n v="1"/>
    <n v="1"/>
    <n v="0.99999999000000006"/>
    <n v="0.93548387"/>
    <n v="0.99999999000000006"/>
    <n v="0.8"/>
    <s v="-"/>
    <s v="-"/>
    <n v="2018"/>
    <n v="0.91666666333333335"/>
    <n v="0.85376344000000015"/>
  </r>
  <r>
    <x v="0"/>
    <s v="05"/>
    <x v="0"/>
    <s v="5600"/>
    <x v="0"/>
    <s v="5099"/>
    <s v="REA. POLY. G"/>
    <s v="467787"/>
    <s v="BARBIER"/>
    <s v="Amélie"/>
    <s v="8493"/>
    <s v="ADJOINT ADMINISTRATIF"/>
    <s v="44"/>
    <s v="CONTRACTUEL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19354837999999999"/>
    <n v="0.19354837999999999"/>
    <n v="2018"/>
    <n v="1.6129031666666665E-2"/>
    <n v="1.6129031666666665E-2"/>
  </r>
  <r>
    <x v="1"/>
    <s v="05"/>
    <x v="0"/>
    <s v="5600"/>
    <x v="0"/>
    <s v="5099"/>
    <s v="REA. POLY. G"/>
    <s v="467869"/>
    <s v="CHEKAOUI"/>
    <s v="Ludivine"/>
    <s v="8614"/>
    <s v="ASSISTANT SOCIAL"/>
    <s v="40"/>
    <s v="CONTRACTUEL DE REMPLACEMENT"/>
    <s v="SOC"/>
    <s v="PERSONNELS SOCIO EDUCATIFS"/>
    <x v="0"/>
    <s v="Personnel autre"/>
    <x v="0"/>
    <x v="0"/>
    <x v="0"/>
    <s v="-"/>
    <x v="0"/>
    <s v="-"/>
    <x v="0"/>
    <x v="0"/>
    <x v="1"/>
    <s v="-"/>
    <s v="-"/>
    <s v="-"/>
    <n v="5.6451599999999998E-3"/>
    <n v="5.6451599999999998E-3"/>
    <n v="5.6451599999999998E-3"/>
    <n v="5.6451599999999998E-3"/>
    <s v="-"/>
    <s v="-"/>
    <s v="-"/>
    <s v="-"/>
    <s v="-"/>
    <s v="-"/>
    <s v="-"/>
    <s v="-"/>
    <n v="2017"/>
    <n v="9.4085999999999996E-4"/>
    <n v="9.4085999999999996E-4"/>
  </r>
  <r>
    <x v="1"/>
    <s v="05"/>
    <x v="0"/>
    <s v="5600"/>
    <x v="0"/>
    <s v="5099"/>
    <s v="REA. POLY. G"/>
    <s v="467880"/>
    <s v="CHAMBERT"/>
    <s v="Emeline"/>
    <s v="8614"/>
    <s v="ASSISTANT SOCIAL"/>
    <s v="40"/>
    <s v="CONTRACTUEL DE REMPLACEMENT"/>
    <s v="SOC"/>
    <s v="PERSONNELS SOCIO EDUCATIFS"/>
    <x v="0"/>
    <s v="Personnel autre"/>
    <x v="0"/>
    <x v="0"/>
    <x v="0"/>
    <s v="-"/>
    <x v="32"/>
    <n v="1.209677E-2"/>
    <x v="28"/>
    <x v="32"/>
    <x v="39"/>
    <n v="7.4999980000000008E-2"/>
    <n v="7.4999999999999997E-2"/>
    <n v="7.4999999999999997E-2"/>
    <n v="6.3709669999999996E-2"/>
    <n v="6.3709669999999996E-2"/>
    <s v="-"/>
    <s v="-"/>
    <s v="-"/>
    <s v="-"/>
    <s v="-"/>
    <s v="-"/>
    <s v="-"/>
    <s v="-"/>
    <s v="-"/>
    <s v="-"/>
    <n v="2017"/>
    <n v="2.5067201666666667E-2"/>
    <n v="2.5067201666666667E-2"/>
  </r>
  <r>
    <x v="1"/>
    <s v="05"/>
    <x v="0"/>
    <s v="5600"/>
    <x v="0"/>
    <s v="5099"/>
    <s v="REA. POLY. G"/>
    <s v="467993"/>
    <s v="PAPILLON"/>
    <s v="Emilie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8.0613000000000004E-3"/>
    <n v="8.0613000000000004E-3"/>
    <n v="4.9979999999999997E-2"/>
    <n v="4.9979999999999997E-2"/>
    <s v="-"/>
    <s v="-"/>
    <n v="2017"/>
    <n v="4.8367749999999998E-3"/>
    <n v="4.8367749999999998E-3"/>
  </r>
  <r>
    <x v="0"/>
    <s v="05"/>
    <x v="0"/>
    <s v="5600"/>
    <x v="0"/>
    <s v="5099"/>
    <s v="REA. POLY. G"/>
    <s v="468005"/>
    <s v="BELGUENDOUZ"/>
    <s v="Kahina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45161289999999998"/>
    <n v="0.45161289999999998"/>
    <s v="-"/>
    <s v="-"/>
    <s v="-"/>
    <s v="-"/>
    <s v="-"/>
    <s v="-"/>
    <s v="-"/>
    <s v="-"/>
    <n v="2018"/>
    <n v="3.7634408333333334E-2"/>
    <n v="3.7634408333333334E-2"/>
  </r>
  <r>
    <x v="1"/>
    <s v="05"/>
    <x v="0"/>
    <s v="5600"/>
    <x v="0"/>
    <s v="5099"/>
    <s v="REA. POLY. G"/>
    <s v="468097"/>
    <s v="BONNIER"/>
    <s v="Candic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8097"/>
    <s v="BONNIER"/>
    <s v="Candice"/>
    <s v="E021"/>
    <s v="ETUD 2E AN 2E CYCLE"/>
    <s v="80"/>
    <s v="ETUDIANT EN MEDECINE"/>
    <s v="INR"/>
    <s v="INTERNES, RESIDENTS, ETUDIANTS"/>
    <x v="1"/>
    <s v="Personnel medical"/>
    <x v="31"/>
    <x v="22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7.5268816666666669E-2"/>
    <n v="7.5268816666666669E-2"/>
  </r>
  <r>
    <x v="0"/>
    <s v="05"/>
    <x v="0"/>
    <s v="5600"/>
    <x v="0"/>
    <s v="5099"/>
    <s v="REA. POLY. G"/>
    <s v="468168"/>
    <s v="CHAZELLE"/>
    <s v="Boris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8"/>
    <n v="0.2473118275"/>
    <n v="0.2473118275"/>
  </r>
  <r>
    <x v="1"/>
    <s v="05"/>
    <x v="0"/>
    <s v="5600"/>
    <x v="0"/>
    <s v="5099"/>
    <s v="REA. POLY. G"/>
    <s v="468219"/>
    <s v="LEMAITRE"/>
    <s v="Louis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17"/>
    <n v="0.25277777750000002"/>
    <n v="0.25277777750000002"/>
  </r>
  <r>
    <x v="1"/>
    <s v="05"/>
    <x v="0"/>
    <s v="5600"/>
    <x v="0"/>
    <s v="5099"/>
    <s v="REA. POLY. G"/>
    <s v="468229"/>
    <s v="LAZESCU"/>
    <s v="Adria-Sabin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8229"/>
    <s v="LAZESCU"/>
    <s v="Adria-Sabina"/>
    <s v="E021"/>
    <s v="ETUD 2E AN 2E CYCLE"/>
    <s v="80"/>
    <s v="ETUDIANT EN MEDECINE"/>
    <s v="INR"/>
    <s v="INTERNES, RESIDENTS, ETUDIANTS"/>
    <x v="1"/>
    <s v="Personnel medical"/>
    <x v="31"/>
    <x v="22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7.5268816666666669E-2"/>
    <n v="7.5268816666666669E-2"/>
  </r>
  <r>
    <x v="1"/>
    <s v="05"/>
    <x v="0"/>
    <s v="5600"/>
    <x v="0"/>
    <s v="5099"/>
    <s v="REA. POLY. G"/>
    <s v="468230"/>
    <s v="POULAT"/>
    <s v="Juli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17"/>
    <n v="0.25277777750000002"/>
    <n v="0.25277777750000002"/>
  </r>
  <r>
    <x v="0"/>
    <s v="05"/>
    <x v="0"/>
    <s v="5600"/>
    <x v="0"/>
    <s v="5099"/>
    <s v="REA. POLY. G"/>
    <s v="468233"/>
    <s v="SEGERS"/>
    <s v="Sidonie"/>
    <s v="E021"/>
    <s v="ETUD 2E AN 2E CYCLE"/>
    <s v="80"/>
    <s v="ETUDIANT EN MEDECINE"/>
    <s v="INR"/>
    <s v="INTERNES, RESIDENTS, ETUDIANTS"/>
    <x v="1"/>
    <s v="Personnel medical"/>
    <x v="30"/>
    <x v="38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26075268750000002"/>
    <n v="0.26075268750000002"/>
  </r>
  <r>
    <x v="1"/>
    <s v="05"/>
    <x v="0"/>
    <s v="5600"/>
    <x v="0"/>
    <s v="5099"/>
    <s v="REA. POLY. G"/>
    <s v="468244"/>
    <s v="KARAOUI"/>
    <s v="Mehdi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8244"/>
    <s v="KARAOUI"/>
    <s v="Mehdi"/>
    <s v="E021"/>
    <s v="ETUD 2E AN 2E CYCLE"/>
    <s v="80"/>
    <s v="ETUDIANT EN MEDECINE"/>
    <s v="INR"/>
    <s v="INTERNES, RESIDENTS, ETUDIANTS"/>
    <x v="1"/>
    <s v="Personnel medical"/>
    <x v="31"/>
    <x v="22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7.5268816666666669E-2"/>
    <n v="7.5268816666666669E-2"/>
  </r>
  <r>
    <x v="0"/>
    <s v="05"/>
    <x v="0"/>
    <s v="5600"/>
    <x v="0"/>
    <s v="5099"/>
    <s v="REA. POLY. G"/>
    <s v="468266"/>
    <s v="SIVARD"/>
    <s v="Baptist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8"/>
    <n v="0.2473118275"/>
    <n v="0.2473118275"/>
  </r>
  <r>
    <x v="1"/>
    <s v="05"/>
    <x v="0"/>
    <s v="5600"/>
    <x v="0"/>
    <s v="5099"/>
    <s v="REA. POLY. G"/>
    <s v="468277"/>
    <s v="HENRIO"/>
    <s v="Pierre-Olivier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17"/>
    <n v="0.25277777750000002"/>
    <n v="0.25277777750000002"/>
  </r>
  <r>
    <x v="1"/>
    <s v="05"/>
    <x v="0"/>
    <s v="5600"/>
    <x v="0"/>
    <s v="5099"/>
    <s v="REA. POLY. G"/>
    <s v="468282"/>
    <s v="DEVILLE"/>
    <s v="Edouard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8282"/>
    <s v="DEVILLE"/>
    <s v="Edouard"/>
    <s v="E021"/>
    <s v="ETUD 2E AN 2E CYCLE"/>
    <s v="80"/>
    <s v="ETUDIANT EN MEDECINE"/>
    <s v="INR"/>
    <s v="INTERNES, RESIDENTS, ETUDIANTS"/>
    <x v="1"/>
    <s v="Personnel medical"/>
    <x v="31"/>
    <x v="22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7.5268816666666669E-2"/>
    <n v="7.5268816666666669E-2"/>
  </r>
  <r>
    <x v="1"/>
    <s v="05"/>
    <x v="0"/>
    <s v="5600"/>
    <x v="0"/>
    <s v="5099"/>
    <s v="REA. POLY. G"/>
    <s v="468341"/>
    <s v="CHABRI"/>
    <s v="El Ghali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15483870999999999"/>
    <n v="0.15483870999999999"/>
    <n v="0.48562259000000002"/>
    <n v="0.48562259000000002"/>
    <n v="0.16"/>
    <n v="0.16"/>
    <s v="-"/>
    <s v="-"/>
    <n v="0.16"/>
    <n v="0.16"/>
    <n v="0.54193548000000002"/>
    <n v="0.54193548000000002"/>
    <n v="2017"/>
    <n v="0.12519973166666667"/>
    <n v="0.12519973166666667"/>
  </r>
  <r>
    <x v="0"/>
    <s v="05"/>
    <x v="0"/>
    <s v="5600"/>
    <x v="0"/>
    <s v="5099"/>
    <s v="REA. POLY. G"/>
    <s v="468341"/>
    <s v="CHABRI"/>
    <s v="El Ghalia"/>
    <s v="8093"/>
    <s v="AIDE SOIGNANT PONCTUEL"/>
    <s v="94"/>
    <s v="PONCTUEL"/>
    <s v="MED"/>
    <s v="PERSONNEL DES SERVICES MEDICAUX"/>
    <x v="0"/>
    <s v="Personnel autre"/>
    <x v="38"/>
    <x v="44"/>
    <x v="0"/>
    <s v="-"/>
    <x v="0"/>
    <s v="-"/>
    <x v="29"/>
    <x v="33"/>
    <x v="1"/>
    <s v="-"/>
    <s v="-"/>
    <s v="-"/>
    <s v="-"/>
    <s v="-"/>
    <s v="-"/>
    <s v="-"/>
    <s v="-"/>
    <s v="-"/>
    <s v="-"/>
    <s v="-"/>
    <s v="-"/>
    <s v="-"/>
    <s v="-"/>
    <s v="-"/>
    <n v="2018"/>
    <n v="1.63978475E-2"/>
    <n v="1.63978475E-2"/>
  </r>
  <r>
    <x v="1"/>
    <s v="05"/>
    <x v="0"/>
    <s v="5600"/>
    <x v="0"/>
    <s v="5099"/>
    <s v="REA. POLY. G"/>
    <s v="468344"/>
    <s v="SURREL"/>
    <s v="Océane"/>
    <s v="8493"/>
    <s v="ADJOINT ADMINISTRATIF"/>
    <s v="40"/>
    <s v="CONTRACTUEL DE REMPLACEMENT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n v="2.6612900000000002E-2"/>
    <n v="2.6612900000000002E-2"/>
    <n v="6.5000000000000002E-2"/>
    <n v="6.5000000000000002E-2"/>
    <n v="6.592742E-2"/>
    <n v="6.592742E-2"/>
    <n v="6.9436670000000006E-2"/>
    <n v="6.9436670000000006E-2"/>
    <n v="3.1451590000000001E-2"/>
    <n v="3.1451590000000001E-2"/>
    <n v="2017"/>
    <n v="2.1535715E-2"/>
    <n v="2.1535715E-2"/>
  </r>
  <r>
    <x v="0"/>
    <s v="05"/>
    <x v="0"/>
    <s v="5600"/>
    <x v="0"/>
    <s v="5099"/>
    <s v="REA. POLY. G"/>
    <s v="468344"/>
    <s v="SURREL"/>
    <s v="Océane"/>
    <s v="8493"/>
    <s v="ADJOINT ADMINISTRATIF"/>
    <s v="40"/>
    <s v="CONTRACTUEL DE REMPLACEMENT"/>
    <s v="DIV"/>
    <s v="DIVERS"/>
    <x v="0"/>
    <s v="Personnel autre"/>
    <x v="39"/>
    <x v="45"/>
    <x v="30"/>
    <n v="4.9999979999999999E-2"/>
    <x v="33"/>
    <n v="3.3870959999999999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8"/>
    <n v="1.0216555833333333E-2"/>
    <n v="1.0216555833333333E-2"/>
  </r>
  <r>
    <x v="0"/>
    <s v="05"/>
    <x v="0"/>
    <s v="5600"/>
    <x v="0"/>
    <s v="5099"/>
    <s v="REA. POLY. G"/>
    <s v="468344"/>
    <s v="SURREL"/>
    <s v="Océane"/>
    <s v="8493"/>
    <s v="ADJOINT ADMINISTRATIF"/>
    <s v="44"/>
    <s v="CONTRACTUEL"/>
    <s v="DIV"/>
    <s v="DIVERS"/>
    <x v="0"/>
    <s v="Personnel autre"/>
    <x v="0"/>
    <x v="0"/>
    <x v="0"/>
    <s v="-"/>
    <x v="34"/>
    <n v="1.6122580000000001E-2"/>
    <x v="30"/>
    <x v="34"/>
    <x v="40"/>
    <n v="4.9979999999999997E-2"/>
    <n v="2.3323999999999998E-2"/>
    <n v="2.3323999999999998E-2"/>
    <s v="-"/>
    <s v="-"/>
    <s v="-"/>
    <s v="-"/>
    <s v="-"/>
    <s v="-"/>
    <s v="-"/>
    <s v="-"/>
    <s v="-"/>
    <s v="-"/>
    <s v="-"/>
    <s v="-"/>
    <n v="2018"/>
    <n v="1.1617215E-2"/>
    <n v="1.1617215E-2"/>
  </r>
  <r>
    <x v="0"/>
    <s v="05"/>
    <x v="0"/>
    <s v="5600"/>
    <x v="0"/>
    <s v="5099"/>
    <s v="REA. POLY. G"/>
    <s v="468377"/>
    <s v="MARGELIDON"/>
    <s v="Victor"/>
    <s v="A300"/>
    <s v="ASSIST.SPECIAL.HOPITAUX"/>
    <s v="63"/>
    <s v="ASSISTANT DES HOPITAUX"/>
    <s v="ASS"/>
    <s v="ASSISTANT DES HOPITAUX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8"/>
    <n v="0.16388888833333334"/>
    <n v="0.16388888833333334"/>
  </r>
  <r>
    <x v="1"/>
    <s v="05"/>
    <x v="0"/>
    <s v="5600"/>
    <x v="0"/>
    <s v="5099"/>
    <s v="REA. POLY. G"/>
    <s v="468397"/>
    <s v="POPIK"/>
    <s v="Ilian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0.99999999000000006"/>
    <n v="0.99999999000000006"/>
    <n v="1"/>
    <n v="1"/>
    <n v="3.3333330000000001E-2"/>
    <n v="3.3333330000000001E-2"/>
    <s v="-"/>
    <s v="-"/>
    <n v="2017"/>
    <n v="0.25277777666666668"/>
    <n v="0.25277777666666668"/>
  </r>
  <r>
    <x v="1"/>
    <s v="05"/>
    <x v="0"/>
    <s v="5600"/>
    <x v="0"/>
    <s v="5099"/>
    <s v="REA. POLY. G"/>
    <s v="468446"/>
    <s v="LATFAOUI"/>
    <s v="Khedidj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n v="0.99999999000000006"/>
    <n v="0.99999999000000006"/>
    <n v="1"/>
    <n v="1"/>
    <n v="3.3333330000000001E-2"/>
    <n v="3.3333330000000001E-2"/>
    <s v="-"/>
    <s v="-"/>
    <n v="2017"/>
    <n v="0.16944444333333333"/>
    <n v="0.16944444333333333"/>
  </r>
  <r>
    <x v="1"/>
    <s v="05"/>
    <x v="0"/>
    <s v="5600"/>
    <x v="0"/>
    <s v="5099"/>
    <s v="REA. POLY. G"/>
    <s v="468455"/>
    <s v="FREITAS PLANELLO"/>
    <s v="Jessic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n v="0.99999999000000006"/>
    <n v="0.99999999000000006"/>
    <n v="1"/>
    <n v="1"/>
    <n v="3.3333330000000001E-2"/>
    <n v="3.3333330000000001E-2"/>
    <s v="-"/>
    <s v="-"/>
    <n v="2017"/>
    <n v="0.16944444333333333"/>
    <n v="0.16944444333333333"/>
  </r>
  <r>
    <x v="1"/>
    <s v="05"/>
    <x v="0"/>
    <s v="5600"/>
    <x v="0"/>
    <s v="5099"/>
    <s v="REA. POLY. G"/>
    <s v="468599"/>
    <s v="VIEILLE"/>
    <s v="Baptist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8599"/>
    <s v="VIEILLE"/>
    <s v="Baptiste"/>
    <s v="I082"/>
    <s v="INT MED SPE"/>
    <s v="77"/>
    <s v="INTERNE EN MED OU PHAR"/>
    <s v="INR"/>
    <s v="INTERNES, RESIDENTS, ETUDIANTS"/>
    <x v="1"/>
    <s v="Personnel medical"/>
    <x v="15"/>
    <x v="27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33602150416666671"/>
    <n v="0.33602150416666671"/>
  </r>
  <r>
    <x v="0"/>
    <s v="05"/>
    <x v="0"/>
    <s v="5600"/>
    <x v="0"/>
    <s v="5099"/>
    <s v="REA. POLY. G"/>
    <s v="468657"/>
    <s v="BABAZ"/>
    <s v="Valent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n v="0.20967742"/>
    <n v="0.20967742"/>
    <n v="0.5"/>
    <n v="0.5"/>
    <n v="0.5"/>
    <n v="0.5"/>
    <n v="0.5"/>
    <n v="0.5"/>
    <n v="6.6666669999999997E-2"/>
    <n v="6.6666669999999997E-2"/>
    <s v="-"/>
    <s v="-"/>
    <n v="2018"/>
    <n v="0.14802867416666668"/>
    <n v="0.14802867416666668"/>
  </r>
  <r>
    <x v="0"/>
    <s v="05"/>
    <x v="0"/>
    <s v="5600"/>
    <x v="0"/>
    <s v="5099"/>
    <s v="REA. POLY. G"/>
    <s v="468670"/>
    <s v="MERZOUGUI"/>
    <s v="Farah"/>
    <s v="E021"/>
    <s v="ETUD 2E AN 2E CYCLE"/>
    <s v="80"/>
    <s v="ETUDIANT EN MEDECINE"/>
    <s v="INR"/>
    <s v="INTERNES, RESIDENTS, ETUDIANTS"/>
    <x v="1"/>
    <s v="Personnel medical"/>
    <x v="30"/>
    <x v="38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26075268750000002"/>
    <n v="0.26075268750000002"/>
  </r>
  <r>
    <x v="1"/>
    <s v="05"/>
    <x v="0"/>
    <s v="5600"/>
    <x v="0"/>
    <s v="5099"/>
    <s v="REA. POLY. G"/>
    <s v="468704"/>
    <s v="GIANNOLI"/>
    <s v="Alic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17"/>
    <n v="0.16388888833333334"/>
    <n v="0.16388888833333334"/>
  </r>
  <r>
    <x v="0"/>
    <s v="05"/>
    <x v="0"/>
    <s v="5600"/>
    <x v="0"/>
    <s v="5099"/>
    <s v="REA. POLY. G"/>
    <s v="468704"/>
    <s v="GIANNOLI"/>
    <s v="Alic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8"/>
    <n v="0.336021505"/>
    <n v="0.336021505"/>
  </r>
  <r>
    <x v="0"/>
    <s v="05"/>
    <x v="0"/>
    <s v="5600"/>
    <x v="0"/>
    <s v="5099"/>
    <s v="REA. POLY. G"/>
    <s v="468731"/>
    <s v="MONGKHOUN"/>
    <s v="Soupho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8764"/>
    <s v="ROUX"/>
    <s v="Claudi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70967740000000001"/>
    <n v="0.70967740000000001"/>
    <s v="-"/>
    <s v="-"/>
    <s v="-"/>
    <s v="-"/>
    <n v="2018"/>
    <n v="5.9139783333333334E-2"/>
    <n v="5.9139783333333334E-2"/>
  </r>
  <r>
    <x v="0"/>
    <s v="05"/>
    <x v="0"/>
    <s v="5600"/>
    <x v="0"/>
    <s v="5099"/>
    <s v="REA. POLY. G"/>
    <s v="468764"/>
    <s v="ROUX"/>
    <s v="Claudi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29032258"/>
    <n v="0.29032258"/>
    <n v="1"/>
    <n v="1"/>
    <n v="1"/>
    <n v="1"/>
    <n v="2018"/>
    <n v="0.19086021499999997"/>
    <n v="0.19086021499999997"/>
  </r>
  <r>
    <x v="1"/>
    <s v="05"/>
    <x v="0"/>
    <s v="5600"/>
    <x v="0"/>
    <s v="5099"/>
    <s v="REA. POLY. G"/>
    <s v="468780"/>
    <s v="BENGOU"/>
    <s v="Siham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3333333000000007"/>
    <n v="0.93333333000000007"/>
    <n v="1"/>
    <n v="1"/>
    <n v="2017"/>
    <n v="0.16111111083333332"/>
    <n v="0.16111111083333332"/>
  </r>
  <r>
    <x v="0"/>
    <s v="05"/>
    <x v="0"/>
    <s v="5600"/>
    <x v="0"/>
    <s v="5099"/>
    <s v="REA. POLY. G"/>
    <s v="468780"/>
    <s v="BENGOU"/>
    <s v="Siham"/>
    <s v="8091"/>
    <s v="AIDE SOIGNANT"/>
    <s v="40"/>
    <s v="CONTRACTUEL DE REMPLACEMENT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0"/>
    <s v="05"/>
    <x v="0"/>
    <s v="5600"/>
    <x v="0"/>
    <s v="5099"/>
    <s v="REA. POLY. G"/>
    <s v="468797"/>
    <s v="COSTE"/>
    <s v="Ophéli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n v="3.3333330000000001E-2"/>
    <n v="3.3333330000000001E-2"/>
    <s v="-"/>
    <s v="-"/>
    <s v="-"/>
    <s v="-"/>
    <s v="-"/>
    <s v="-"/>
    <s v="-"/>
    <s v="-"/>
    <s v="-"/>
    <s v="-"/>
    <s v="-"/>
    <s v="-"/>
    <n v="2018"/>
    <n v="2.7777775000000001E-3"/>
    <n v="2.7777775000000001E-3"/>
  </r>
  <r>
    <x v="0"/>
    <s v="05"/>
    <x v="0"/>
    <s v="5600"/>
    <x v="0"/>
    <s v="5099"/>
    <s v="REA. POLY. G"/>
    <s v="468807"/>
    <s v="MACH"/>
    <s v="Simon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n v="1"/>
    <n v="1"/>
    <n v="1"/>
    <n v="1"/>
    <n v="1"/>
    <n v="1"/>
    <n v="1"/>
    <n v="1"/>
    <n v="1"/>
    <n v="1"/>
    <n v="1"/>
    <n v="1"/>
    <n v="6.4516119999999996E-2"/>
    <n v="6.4516119999999996E-2"/>
    <n v="2018"/>
    <n v="0.50537634333333337"/>
    <n v="0.50537634333333337"/>
  </r>
  <r>
    <x v="0"/>
    <s v="05"/>
    <x v="0"/>
    <s v="5600"/>
    <x v="0"/>
    <s v="5099"/>
    <s v="REA. POLY. G"/>
    <s v="468807"/>
    <s v="MACH"/>
    <s v="Simon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93548387"/>
    <n v="0.93548387"/>
    <n v="2018"/>
    <n v="7.7956989166666671E-2"/>
    <n v="7.7956989166666671E-2"/>
  </r>
  <r>
    <x v="0"/>
    <s v="05"/>
    <x v="0"/>
    <s v="5600"/>
    <x v="0"/>
    <s v="5099"/>
    <s v="REA. POLY. G"/>
    <s v="468841"/>
    <s v="BOUDOUSSIER"/>
    <s v="Emili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9999999000000006"/>
    <n v="0.86666666000000003"/>
    <n v="1"/>
    <n v="1"/>
    <n v="2018"/>
    <n v="0.16666666583333334"/>
    <n v="0.15555555499999998"/>
  </r>
  <r>
    <x v="0"/>
    <s v="05"/>
    <x v="0"/>
    <s v="5600"/>
    <x v="0"/>
    <s v="5099"/>
    <s v="REA. POLY. G"/>
    <s v="468844"/>
    <s v="BAURE CHENET"/>
    <s v="Lé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3.2258059999999998E-2"/>
    <n v="3.2258059999999998E-2"/>
    <s v="-"/>
    <s v="-"/>
    <s v="-"/>
    <s v="-"/>
    <n v="2018"/>
    <n v="2.6881716666666664E-3"/>
    <n v="2.6881716666666664E-3"/>
  </r>
  <r>
    <x v="1"/>
    <s v="05"/>
    <x v="0"/>
    <s v="5600"/>
    <x v="0"/>
    <s v="5099"/>
    <s v="REA. POLY. G"/>
    <s v="468869"/>
    <s v="ZARID"/>
    <s v="Radoin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58064514"/>
    <n v="0.58064514"/>
    <n v="2017"/>
    <n v="4.8387094999999998E-2"/>
    <n v="4.8387094999999998E-2"/>
  </r>
  <r>
    <x v="0"/>
    <s v="05"/>
    <x v="0"/>
    <s v="5600"/>
    <x v="0"/>
    <s v="5099"/>
    <s v="REA. POLY. G"/>
    <s v="468869"/>
    <s v="ZARID"/>
    <s v="Radoin"/>
    <s v="8091"/>
    <s v="AIDE SOIGNANT"/>
    <s v="40"/>
    <s v="CONTRACTUEL DE REMPLACEMENT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468882"/>
    <s v="BOUDARD"/>
    <s v="Amand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12903225000000001"/>
    <n v="0.12903225000000001"/>
    <n v="2017"/>
    <n v="1.0752687500000002E-2"/>
    <n v="1.0752687500000002E-2"/>
  </r>
  <r>
    <x v="0"/>
    <s v="05"/>
    <x v="0"/>
    <s v="5600"/>
    <x v="0"/>
    <s v="5099"/>
    <s v="REA. POLY. G"/>
    <s v="468882"/>
    <s v="BOUDARD"/>
    <s v="Amandine"/>
    <s v="8091"/>
    <s v="AIDE SOIGNANT"/>
    <s v="40"/>
    <s v="CONTRACTUEL DE REMPLACEMENT"/>
    <s v="MED"/>
    <s v="PERSONNEL DES SERVICES MEDICAUX"/>
    <x v="0"/>
    <s v="Personnel autre"/>
    <x v="11"/>
    <x v="11"/>
    <x v="21"/>
    <n v="1.0000000099999999"/>
    <x v="22"/>
    <n v="0.99999999000000006"/>
    <x v="13"/>
    <x v="11"/>
    <x v="19"/>
    <n v="1"/>
    <n v="1"/>
    <n v="1"/>
    <n v="1"/>
    <n v="1"/>
    <n v="1"/>
    <n v="1"/>
    <n v="0.3"/>
    <n v="0.3"/>
    <s v="-"/>
    <s v="-"/>
    <s v="-"/>
    <s v="-"/>
    <s v="-"/>
    <s v="-"/>
    <n v="2018"/>
    <n v="0.69166666583333336"/>
    <n v="0.69166666583333336"/>
  </r>
  <r>
    <x v="0"/>
    <s v="05"/>
    <x v="0"/>
    <s v="5600"/>
    <x v="0"/>
    <s v="5099"/>
    <s v="REA. POLY. G"/>
    <s v="468965"/>
    <s v="BONNIER"/>
    <s v="Marin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18"/>
    <n v="2.6881716666666664E-3"/>
    <n v="2.6881716666666664E-3"/>
  </r>
  <r>
    <x v="0"/>
    <s v="05"/>
    <x v="0"/>
    <s v="5600"/>
    <x v="0"/>
    <s v="5099"/>
    <s v="REA. POLY. G"/>
    <s v="468973"/>
    <s v="JOUVE"/>
    <s v="Andréa"/>
    <s v="8947"/>
    <s v="DIETETICIEN"/>
    <s v="40"/>
    <s v="CONTRACTUEL DE REMPLACEMENT"/>
    <s v="REE"/>
    <s v="PERSONNELS DE RÉÉDUCATION"/>
    <x v="0"/>
    <s v="Personnel autre"/>
    <x v="0"/>
    <x v="0"/>
    <x v="0"/>
    <s v="-"/>
    <x v="35"/>
    <n v="2.4193550000000001E-2"/>
    <x v="31"/>
    <x v="35"/>
    <x v="1"/>
    <s v="-"/>
    <s v="-"/>
    <s v="-"/>
    <s v="-"/>
    <s v="-"/>
    <s v="-"/>
    <s v="-"/>
    <s v="-"/>
    <s v="-"/>
    <s v="-"/>
    <s v="-"/>
    <s v="-"/>
    <s v="-"/>
    <s v="-"/>
    <s v="-"/>
    <n v="2018"/>
    <n v="2.3633516666666668E-3"/>
    <n v="2.3633516666666668E-3"/>
  </r>
  <r>
    <x v="0"/>
    <s v="05"/>
    <x v="0"/>
    <s v="5600"/>
    <x v="0"/>
    <s v="5099"/>
    <s v="REA. POLY. G"/>
    <s v="469033"/>
    <s v="THIERY"/>
    <s v="Guillaume"/>
    <s v="M012"/>
    <s v="PROFESSEUR UNIVERSITES"/>
    <s v="53"/>
    <s v="PRAT HOSP-UNIV TIT"/>
    <s v="HOU"/>
    <s v="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n v="1"/>
    <n v="0.5"/>
    <n v="1"/>
    <n v="0.5"/>
    <n v="1"/>
    <n v="0.5"/>
    <n v="1"/>
    <n v="0.5"/>
    <n v="2018"/>
    <n v="0.33333333333333331"/>
    <n v="0.16666666666666666"/>
  </r>
  <r>
    <x v="0"/>
    <s v="05"/>
    <x v="0"/>
    <s v="5600"/>
    <x v="0"/>
    <s v="5099"/>
    <s v="REA. POLY. G"/>
    <s v="469158"/>
    <s v="EL MAHI"/>
    <s v="Sabrin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170"/>
    <s v="KLEIN"/>
    <s v="Lucas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9179"/>
    <s v="DUPORT"/>
    <s v="Laurè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187"/>
    <s v="AVEDISSIAN"/>
    <s v="Sophi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191"/>
    <s v="DUMETZ"/>
    <s v="Mano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201"/>
    <s v="RIVAUD"/>
    <s v="Cél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204"/>
    <s v="LAVOREL"/>
    <s v="Dyla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9218"/>
    <s v="MOUZOUNA"/>
    <s v="Ilham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9232"/>
    <s v="OUKALA"/>
    <s v="Alyssi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9289"/>
    <s v="OSMAN"/>
    <s v="Ali-Jawad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3333333"/>
    <n v="0.13333333"/>
    <s v="-"/>
    <s v="-"/>
    <n v="2018"/>
    <n v="0.26111111083333333"/>
    <n v="0.26111111083333333"/>
  </r>
  <r>
    <x v="0"/>
    <s v="05"/>
    <x v="0"/>
    <s v="5600"/>
    <x v="0"/>
    <s v="5099"/>
    <s v="REA. POLY. G"/>
    <s v="469323"/>
    <s v="CHAVAS"/>
    <s v="Fatim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6.4516119999999996E-2"/>
    <n v="6.4516119999999996E-2"/>
    <n v="2018"/>
    <n v="5.3763433333333327E-3"/>
    <n v="5.3763433333333327E-3"/>
  </r>
  <r>
    <x v="0"/>
    <s v="05"/>
    <x v="0"/>
    <s v="5600"/>
    <x v="0"/>
    <s v="5099"/>
    <s v="REA. POLY. G"/>
    <s v="469335"/>
    <s v="CESANA"/>
    <s v="Philipp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395"/>
    <s v="RABERIN"/>
    <s v="Estell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6.4516119999999996E-2"/>
    <n v="6.4516119999999996E-2"/>
    <n v="1"/>
    <n v="1"/>
    <n v="1"/>
    <n v="1"/>
    <n v="1"/>
    <n v="1"/>
    <n v="1"/>
    <n v="1"/>
    <n v="1"/>
    <n v="1"/>
    <n v="2018"/>
    <n v="0.42204301000000005"/>
    <n v="0.42204301000000005"/>
  </r>
  <r>
    <x v="0"/>
    <s v="05"/>
    <x v="0"/>
    <s v="5600"/>
    <x v="0"/>
    <s v="5099"/>
    <s v="REA. POLY. G"/>
    <s v="469404"/>
    <s v="BOUAOUINA"/>
    <s v="Mohamed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408"/>
    <s v="EL YOUSOUFI"/>
    <s v="Tayeb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418"/>
    <s v="BLEU"/>
    <s v="Manon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3.2258059999999998E-2"/>
    <n v="3.2258059999999998E-2"/>
    <n v="0.19354836"/>
    <n v="0.19354836"/>
    <s v="-"/>
    <s v="-"/>
    <s v="-"/>
    <s v="-"/>
    <s v="-"/>
    <s v="-"/>
    <s v="-"/>
    <s v="-"/>
    <n v="2018"/>
    <n v="1.8817201666666668E-2"/>
    <n v="1.8817201666666668E-2"/>
  </r>
  <r>
    <x v="0"/>
    <s v="05"/>
    <x v="0"/>
    <s v="5600"/>
    <x v="0"/>
    <s v="5099"/>
    <s v="REA. POLY. G"/>
    <s v="469500"/>
    <s v="HAMADA"/>
    <s v="Shaymaa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1"/>
    <n v="1"/>
    <n v="2018"/>
    <n v="8.3333333333333329E-2"/>
    <n v="8.3333333333333329E-2"/>
  </r>
  <r>
    <x v="0"/>
    <s v="05"/>
    <x v="0"/>
    <s v="5600"/>
    <x v="0"/>
    <s v="5099"/>
    <s v="REA. POLY. G"/>
    <s v="469543"/>
    <s v="FROBERT"/>
    <s v="Fanny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3.3333330000000001E-2"/>
    <n v="3.3333330000000001E-2"/>
    <s v="-"/>
    <s v="-"/>
    <n v="2018"/>
    <n v="2.7777775000000001E-3"/>
    <n v="2.7777775000000001E-3"/>
  </r>
  <r>
    <x v="0"/>
    <s v="05"/>
    <x v="0"/>
    <s v="5600"/>
    <x v="0"/>
    <s v="5099"/>
    <s v="REA. POLY. G"/>
    <s v="469563"/>
    <s v="BELKHAM"/>
    <s v="Lina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46774193000000003"/>
    <n v="0.46774193000000003"/>
    <n v="0.1"/>
    <n v="0.1"/>
    <s v="-"/>
    <s v="-"/>
    <n v="2018"/>
    <n v="4.7311827500000007E-2"/>
    <n v="4.7311827500000007E-2"/>
  </r>
  <r>
    <x v="0"/>
    <s v="05"/>
    <x v="0"/>
    <s v="5600"/>
    <x v="0"/>
    <s v="5099"/>
    <s v="REA. POLY. G"/>
    <s v="469564"/>
    <s v="BOULAMAIL"/>
    <s v="Billal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n v="0.13333332000000001"/>
    <n v="0.13333332000000001"/>
    <s v="-"/>
    <s v="-"/>
    <s v="-"/>
    <s v="-"/>
    <s v="-"/>
    <s v="-"/>
    <n v="2018"/>
    <n v="1.3799281666666668E-2"/>
    <n v="1.3799281666666668E-2"/>
  </r>
  <r>
    <x v="0"/>
    <s v="05"/>
    <x v="0"/>
    <s v="5600"/>
    <x v="0"/>
    <s v="5099"/>
    <s v="REA. POLY. G"/>
    <s v="469690"/>
    <s v="DUFRAIGNE"/>
    <s v="Anton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6666666000000003"/>
    <n v="0.86666666000000003"/>
    <n v="1"/>
    <n v="1"/>
    <n v="2018"/>
    <n v="0.15555555499999998"/>
    <n v="0.15555555499999998"/>
  </r>
  <r>
    <x v="0"/>
    <s v="05"/>
    <x v="0"/>
    <s v="5600"/>
    <x v="0"/>
    <s v="5099"/>
    <s v="REA. POLY. G"/>
    <s v="469880"/>
    <s v="GRASSET"/>
    <s v="Cédric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3.2258059999999998E-2"/>
    <n v="3.2258059999999998E-2"/>
    <s v="-"/>
    <s v="-"/>
    <s v="-"/>
    <s v="-"/>
    <n v="2018"/>
    <n v="2.6881716666666664E-3"/>
    <n v="2.6881716666666664E-3"/>
  </r>
  <r>
    <x v="1"/>
    <s v="05"/>
    <x v="0"/>
    <s v="5600"/>
    <x v="0"/>
    <s v="5099"/>
    <s v="REA. POLY. G"/>
    <s v="604307"/>
    <s v="GUYOMARC H"/>
    <s v="Stephan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9000000006"/>
    <n v="0.99999999000000006"/>
    <n v="1"/>
    <n v="1"/>
    <n v="1"/>
    <n v="1"/>
    <n v="2017"/>
    <n v="0.9999999991666666"/>
    <n v="0.9999999991666666"/>
  </r>
  <r>
    <x v="0"/>
    <s v="05"/>
    <x v="0"/>
    <s v="5600"/>
    <x v="0"/>
    <s v="5099"/>
    <s v="REA. POLY. G"/>
    <s v="604307"/>
    <s v="GUYOMARC H"/>
    <s v="Stephan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s v="-"/>
    <s v="-"/>
    <s v="-"/>
    <s v="-"/>
    <s v="-"/>
    <s v="-"/>
    <s v="-"/>
    <s v="-"/>
    <s v="-"/>
    <s v="-"/>
    <s v="-"/>
    <s v="-"/>
    <s v="-"/>
    <s v="-"/>
    <n v="2018"/>
    <n v="0.41666666666666669"/>
    <n v="0.41666666666666669"/>
  </r>
  <r>
    <x v="1"/>
    <s v="05"/>
    <x v="0"/>
    <s v="5600"/>
    <x v="0"/>
    <s v="5099"/>
    <s v="REA. POLY. G"/>
    <s v="612473"/>
    <s v="DICONNE"/>
    <s v="Eric"/>
    <s v="M214"/>
    <s v="PRATICIEN HOSPITALIER"/>
    <s v="66"/>
    <s v="PRATICIEN HOSPITALIER"/>
    <s v="HON"/>
    <s v="NON HOSPITALO UNIVERSITAIRE MEDECINS"/>
    <x v="1"/>
    <s v="Personnel medical"/>
    <x v="12"/>
    <x v="39"/>
    <x v="12"/>
    <n v="0.5"/>
    <x v="12"/>
    <n v="0.49999999000000001"/>
    <x v="14"/>
    <x v="12"/>
    <x v="21"/>
    <n v="0.5"/>
    <n v="0.5"/>
    <n v="0.5"/>
    <n v="0.5"/>
    <n v="0.5"/>
    <n v="0.5"/>
    <n v="0.5"/>
    <n v="0.5"/>
    <n v="0.5"/>
    <n v="0.5"/>
    <n v="0.5"/>
    <n v="0.5"/>
    <n v="0.5"/>
    <n v="0.5"/>
    <n v="0.5"/>
    <n v="2017"/>
    <n v="0.49999999916666665"/>
    <n v="0.49999999916666665"/>
  </r>
  <r>
    <x v="0"/>
    <s v="05"/>
    <x v="0"/>
    <s v="5600"/>
    <x v="0"/>
    <s v="5099"/>
    <s v="REA. POLY. G"/>
    <s v="612473"/>
    <s v="DICONNE"/>
    <s v="Eric"/>
    <s v="M214"/>
    <s v="PRATICIEN HOSPITALIER"/>
    <s v="66"/>
    <s v="PRATICIEN HOSPITALIER"/>
    <s v="HON"/>
    <s v="NON HOSPITALO UNIVERSITAIRE MEDECINS"/>
    <x v="1"/>
    <s v="Personnel medical"/>
    <x v="12"/>
    <x v="39"/>
    <x v="12"/>
    <n v="0.5"/>
    <x v="13"/>
    <n v="0.5"/>
    <x v="14"/>
    <x v="12"/>
    <x v="21"/>
    <n v="0.5"/>
    <n v="0.5"/>
    <n v="0.5"/>
    <n v="0.70967741000000006"/>
    <n v="0.70967741000000006"/>
    <n v="1"/>
    <n v="1"/>
    <n v="1"/>
    <n v="1"/>
    <n v="1"/>
    <n v="1"/>
    <n v="1"/>
    <n v="1"/>
    <n v="1"/>
    <n v="1"/>
    <n v="2018"/>
    <n v="0.72580645083333339"/>
    <n v="0.72580645083333339"/>
  </r>
  <r>
    <x v="1"/>
    <s v="05"/>
    <x v="0"/>
    <s v="5600"/>
    <x v="0"/>
    <s v="5099"/>
    <s v="REA. POLY. G"/>
    <s v="625249"/>
    <s v="DUMAS"/>
    <s v="Magalie"/>
    <s v="C100"/>
    <s v="P.H. CONTRACTUEL TPS PLEIN"/>
    <s v="6B"/>
    <s v="MED/PHARM CONTRAC T PLEIN"/>
    <s v="HON"/>
    <s v="NON HOSPITALO UNIVERSITAIRE MEDECINS"/>
    <x v="1"/>
    <s v="Personnel medical"/>
    <x v="40"/>
    <x v="46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2.1505375000000004E-2"/>
    <n v="2.1505375000000004E-2"/>
  </r>
  <r>
    <x v="1"/>
    <s v="05"/>
    <x v="0"/>
    <s v="5600"/>
    <x v="0"/>
    <s v="5099"/>
    <s v="REA. POLY. G"/>
    <s v="625249"/>
    <s v="DUMAS"/>
    <s v="Magalie"/>
    <s v="M120"/>
    <s v="CHEF CLINIQUE ASSISTANT H"/>
    <s v="57"/>
    <s v="PRAT HOSP-UNIV TEMPORAIRE"/>
    <s v="HOU"/>
    <s v="HOSPITALO UNIVERSITAIRE MEDECINS"/>
    <x v="1"/>
    <s v="Personnel medical"/>
    <x v="41"/>
    <x v="47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7"/>
    <n v="2.8225806666666669E-2"/>
    <n v="1.4112903333333334E-2"/>
  </r>
  <r>
    <x v="1"/>
    <s v="05"/>
    <x v="0"/>
    <s v="5600"/>
    <x v="0"/>
    <s v="5099"/>
    <s v="REA. POLY. G"/>
    <s v="625760"/>
    <s v="PERINEL RAGEY"/>
    <s v="Sophie"/>
    <s v="M036"/>
    <s v="MAITRE CONF UNIVERSITES"/>
    <s v="53"/>
    <s v="PRAT HOSP-UNIV TIT"/>
    <s v="HOU"/>
    <s v="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n v="0.50000001000000005"/>
    <n v="0.24999999000000001"/>
    <n v="0.5"/>
    <n v="0.25"/>
    <n v="0.5"/>
    <n v="0.25"/>
    <n v="0.5"/>
    <n v="0.25"/>
    <n v="2017"/>
    <n v="0.1666666675"/>
    <n v="8.333333250000001E-2"/>
  </r>
  <r>
    <x v="0"/>
    <s v="05"/>
    <x v="0"/>
    <s v="5600"/>
    <x v="0"/>
    <s v="5099"/>
    <s v="REA. POLY. G"/>
    <s v="625760"/>
    <s v="PERINEL RAGEY"/>
    <s v="Sophie"/>
    <s v="M036"/>
    <s v="MAITRE CONF UNIVERSITES"/>
    <s v="53"/>
    <s v="PRAT HOSP-UNIV TIT"/>
    <s v="HOU"/>
    <s v="HOSPITALO UNIVERSITAIRE MEDECINS"/>
    <x v="1"/>
    <s v="Personnel medical"/>
    <x v="12"/>
    <x v="48"/>
    <x v="12"/>
    <n v="0.25"/>
    <x v="13"/>
    <n v="0.25"/>
    <x v="14"/>
    <x v="36"/>
    <x v="21"/>
    <n v="0.25"/>
    <n v="0.5"/>
    <n v="0.25"/>
    <n v="0.70967741000000006"/>
    <n v="0.35483871"/>
    <n v="1"/>
    <n v="0.5"/>
    <n v="1"/>
    <n v="0.5"/>
    <n v="1"/>
    <n v="0.5"/>
    <n v="1"/>
    <n v="0.5"/>
    <n v="1"/>
    <n v="0.5"/>
    <n v="2018"/>
    <n v="0.72580645083333339"/>
    <n v="0.36290322583333334"/>
  </r>
  <r>
    <x v="1"/>
    <s v="05"/>
    <x v="0"/>
    <s v="5600"/>
    <x v="0"/>
    <s v="5099"/>
    <s v="REA. POLY. G"/>
    <s v="625760"/>
    <s v="PERINEL RAGEY"/>
    <s v="Sophie"/>
    <s v="M120"/>
    <s v="CHEF CLINIQUE ASSISTANT H"/>
    <s v="57"/>
    <s v="PRAT HOSP-UNIV TEMPORAIRE"/>
    <s v="HOU"/>
    <s v="HOSPITALO UNIVERSITAIRE MEDECINS"/>
    <x v="1"/>
    <s v="Personnel medical"/>
    <x v="12"/>
    <x v="48"/>
    <x v="12"/>
    <n v="0.25"/>
    <x v="13"/>
    <n v="0.25"/>
    <x v="14"/>
    <x v="36"/>
    <x v="21"/>
    <n v="0.25"/>
    <n v="0.5"/>
    <n v="0.25"/>
    <n v="0.5"/>
    <n v="0.25"/>
    <n v="0.5"/>
    <n v="0.25"/>
    <s v="-"/>
    <s v="-"/>
    <s v="-"/>
    <s v="-"/>
    <s v="-"/>
    <s v="-"/>
    <s v="-"/>
    <s v="-"/>
    <n v="2017"/>
    <n v="0.33333333333333331"/>
    <n v="0.16666666666666666"/>
  </r>
  <r>
    <x v="1"/>
    <s v="05"/>
    <x v="0"/>
    <s v="5600"/>
    <x v="0"/>
    <s v="5099"/>
    <s v="REA. POLY. G"/>
    <s v="627460"/>
    <s v="LOUF-DURIER"/>
    <s v="Aurore"/>
    <s v="M120"/>
    <s v="CHEF CLINIQUE ASSISTANT H"/>
    <s v="57"/>
    <s v="PRAT HOSP-UNIV TEMPORAIRE"/>
    <s v="HOU"/>
    <s v="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48333334"/>
    <n v="1"/>
    <n v="0.5"/>
    <n v="2017"/>
    <n v="0.16388888833333334"/>
    <n v="8.1944444999999991E-2"/>
  </r>
  <r>
    <x v="0"/>
    <s v="05"/>
    <x v="0"/>
    <s v="5600"/>
    <x v="0"/>
    <s v="5099"/>
    <s v="REA. POLY. G"/>
    <s v="627460"/>
    <s v="LOUF-DURIER"/>
    <s v="Aurore"/>
    <s v="M120"/>
    <s v="CHEF CLINIQUE ASSISTANT H"/>
    <s v="57"/>
    <s v="PRAT HOSP-UNIV TEMPORAIRE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18"/>
    <n v="1"/>
    <n v="0.5"/>
  </r>
  <r>
    <x v="1"/>
    <s v="05"/>
    <x v="0"/>
    <s v="5600"/>
    <x v="0"/>
    <s v="5099"/>
    <s v="REA. POLY. G"/>
    <s v="627845"/>
    <s v="BOUVET"/>
    <s v="Perrine"/>
    <s v="M120"/>
    <s v="CHEF CLINIQUE ASSISTANT H"/>
    <s v="57"/>
    <s v="PRAT HOSP-UNIV TEMPORAIRE"/>
    <s v="HOU"/>
    <s v="HOSPITALO UNIVERSITAIRE MEDECINS"/>
    <x v="1"/>
    <s v="Personnel medical"/>
    <x v="12"/>
    <x v="48"/>
    <x v="12"/>
    <n v="0.25"/>
    <x v="13"/>
    <n v="0.25"/>
    <x v="14"/>
    <x v="36"/>
    <x v="21"/>
    <n v="0.25"/>
    <n v="0.5"/>
    <n v="0.25"/>
    <s v="-"/>
    <s v="-"/>
    <s v="-"/>
    <s v="-"/>
    <s v="-"/>
    <s v="-"/>
    <s v="-"/>
    <s v="-"/>
    <s v="-"/>
    <s v="-"/>
    <s v="-"/>
    <s v="-"/>
    <n v="2017"/>
    <n v="0.25"/>
    <n v="0.125"/>
  </r>
  <r>
    <x v="1"/>
    <s v="05"/>
    <x v="0"/>
    <s v="5600"/>
    <x v="0"/>
    <s v="5099"/>
    <s v="REA. POLY. G"/>
    <s v="631751"/>
    <s v="DARMON"/>
    <s v="Michael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s v="-"/>
    <s v="-"/>
    <s v="-"/>
    <s v="-"/>
    <s v="-"/>
    <s v="-"/>
    <s v="-"/>
    <s v="-"/>
    <n v="2017"/>
    <n v="0.66666666666666663"/>
    <n v="0.33333333333333331"/>
  </r>
  <r>
    <x v="1"/>
    <s v="05"/>
    <x v="0"/>
    <s v="5600"/>
    <x v="0"/>
    <s v="5099"/>
    <s v="REA. POLY. G"/>
    <s v="632164"/>
    <s v="MURGIER"/>
    <s v="Martin"/>
    <s v="M120"/>
    <s v="CHEF CLINIQUE ASSISTANT H"/>
    <s v="57"/>
    <s v="PRAT HOSP-UNIV TEMPORAIRE"/>
    <s v="HOU"/>
    <s v="HOSPITALO UNIVERSITAIRE MEDECINS"/>
    <x v="1"/>
    <s v="Personnel medical"/>
    <x v="12"/>
    <x v="48"/>
    <x v="12"/>
    <n v="0.25"/>
    <x v="13"/>
    <n v="0.25"/>
    <x v="14"/>
    <x v="36"/>
    <x v="21"/>
    <n v="0.25"/>
    <n v="0.5"/>
    <n v="0.25"/>
    <n v="0.5"/>
    <n v="0.25"/>
    <n v="0.5"/>
    <n v="0.25"/>
    <n v="0.5"/>
    <n v="0.25"/>
    <n v="0.5"/>
    <n v="0.25"/>
    <n v="0.5"/>
    <n v="0.25"/>
    <n v="0.5"/>
    <n v="0.25"/>
    <n v="2017"/>
    <n v="0.5"/>
    <n v="0.25"/>
  </r>
  <r>
    <x v="0"/>
    <s v="05"/>
    <x v="0"/>
    <s v="5600"/>
    <x v="0"/>
    <s v="5099"/>
    <s v="REA. POLY. G"/>
    <s v="632164"/>
    <s v="MURGIER"/>
    <s v="Martin"/>
    <s v="M120"/>
    <s v="CHEF CLINIQUE ASSISTANT H"/>
    <s v="57"/>
    <s v="PRAT HOSP-UNIV TEMPORAIRE"/>
    <s v="HOU"/>
    <s v="HOSPITALO UNIVERSITAIRE MEDECINS"/>
    <x v="1"/>
    <s v="Personnel medical"/>
    <x v="12"/>
    <x v="48"/>
    <x v="12"/>
    <n v="0.25"/>
    <x v="13"/>
    <n v="0.25"/>
    <x v="14"/>
    <x v="36"/>
    <x v="21"/>
    <n v="0.25"/>
    <n v="0.5"/>
    <n v="0.25"/>
    <n v="0.70967741000000006"/>
    <n v="0.35483871"/>
    <n v="1"/>
    <n v="0.5"/>
    <n v="1"/>
    <n v="0.5"/>
    <n v="1"/>
    <n v="0.5"/>
    <n v="1"/>
    <n v="0.5"/>
    <n v="1"/>
    <n v="0.5"/>
    <n v="2018"/>
    <n v="0.72580645083333339"/>
    <n v="0.36290322583333334"/>
  </r>
  <r>
    <x v="1"/>
    <s v="05"/>
    <x v="0"/>
    <s v="5600"/>
    <x v="0"/>
    <s v="5099"/>
    <s v="REA. POLY. G"/>
    <s v="632335"/>
    <s v="VENET"/>
    <s v="Thea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0.99999999000000006"/>
    <n v="0.99999999000000006"/>
    <n v="1"/>
    <n v="1"/>
    <n v="3.3333330000000001E-2"/>
    <n v="3.3333330000000001E-2"/>
    <s v="-"/>
    <s v="-"/>
    <n v="2017"/>
    <n v="0.50008960416666659"/>
    <n v="0.50008960416666659"/>
  </r>
  <r>
    <x v="0"/>
    <s v="05"/>
    <x v="0"/>
    <s v="5600"/>
    <x v="0"/>
    <s v="5099"/>
    <s v="REA. POLY. G"/>
    <s v="632528"/>
    <s v="JULLIEN"/>
    <s v="Perrine"/>
    <s v="C100"/>
    <s v="P.H. CONTRACTUEL TPS PLEIN"/>
    <s v="6B"/>
    <s v="MED/PHARM CONTRAC T PLEIN"/>
    <s v="HON"/>
    <s v="NON HOSPITALO UNIVERSITAIRE MEDECINS"/>
    <x v="1"/>
    <s v="Personnel medical"/>
    <x v="0"/>
    <x v="0"/>
    <x v="0"/>
    <s v="-"/>
    <x v="0"/>
    <s v="-"/>
    <x v="0"/>
    <x v="0"/>
    <x v="1"/>
    <s v="-"/>
    <s v="-"/>
    <s v="-"/>
    <n v="0.41935483000000001"/>
    <n v="0.41935483000000001"/>
    <n v="1"/>
    <n v="1"/>
    <n v="1"/>
    <n v="1"/>
    <n v="1"/>
    <n v="1"/>
    <s v="-"/>
    <s v="-"/>
    <s v="-"/>
    <s v="-"/>
    <n v="2018"/>
    <n v="0.28494623583333334"/>
    <n v="0.28494623583333334"/>
  </r>
  <r>
    <x v="1"/>
    <s v="05"/>
    <x v="0"/>
    <s v="5600"/>
    <x v="0"/>
    <s v="5099"/>
    <s v="REA. POLY. G"/>
    <s v="671456"/>
    <s v="VERMESCH"/>
    <s v="Regin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671456"/>
    <s v="VERMESCH"/>
    <s v="Regin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8"/>
    <n v="1"/>
    <n v="1"/>
  </r>
  <r>
    <x v="1"/>
    <s v="05"/>
    <x v="0"/>
    <s v="5600"/>
    <x v="0"/>
    <s v="5099"/>
    <s v="REA. POLY. G"/>
    <s v="680515"/>
    <s v="ZENI"/>
    <s v="Fabric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17"/>
    <n v="1"/>
    <n v="0.5"/>
  </r>
  <r>
    <x v="0"/>
    <s v="05"/>
    <x v="0"/>
    <s v="5600"/>
    <x v="0"/>
    <s v="5099"/>
    <s v="REA. POLY. G"/>
    <s v="680515"/>
    <s v="ZENI"/>
    <s v="Fabric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18"/>
    <n v="1"/>
    <n v="0.5"/>
  </r>
  <r>
    <x v="1"/>
    <s v="05"/>
    <x v="0"/>
    <s v="5600"/>
    <x v="0"/>
    <s v="5099"/>
    <s v="REA. POLY. G"/>
    <s v="684800"/>
    <s v="GERY"/>
    <s v="Pierre"/>
    <s v="M214"/>
    <s v="PRATICIEN HOSPITALIER"/>
    <s v="66"/>
    <s v="PRATICIEN HOSPITALIER"/>
    <s v="HON"/>
    <s v="NON HOSPITALO UNIVERSITAIRE MEDECINS"/>
    <x v="1"/>
    <s v="Personnel medical"/>
    <x v="42"/>
    <x v="49"/>
    <x v="31"/>
    <n v="0.875"/>
    <x v="36"/>
    <n v="0.875"/>
    <x v="32"/>
    <x v="37"/>
    <x v="41"/>
    <n v="0.875"/>
    <n v="0.875"/>
    <n v="0.875"/>
    <n v="0.875"/>
    <n v="0.875"/>
    <n v="0.875"/>
    <n v="0.875"/>
    <n v="0.875"/>
    <n v="0.875"/>
    <n v="0.875"/>
    <n v="0.875"/>
    <n v="0.875"/>
    <n v="0.875"/>
    <n v="0.875"/>
    <n v="0.875"/>
    <n v="2017"/>
    <n v="0.875"/>
    <n v="0.875"/>
  </r>
  <r>
    <x v="0"/>
    <s v="05"/>
    <x v="0"/>
    <s v="5600"/>
    <x v="0"/>
    <s v="5099"/>
    <s v="REA. POLY. G"/>
    <s v="684800"/>
    <s v="GERY"/>
    <s v="Pierre"/>
    <s v="M214"/>
    <s v="PRATICIEN HOSPITALIER"/>
    <s v="66"/>
    <s v="PRATICIEN HOSPITALIER"/>
    <s v="HON"/>
    <s v="NON HOSPITALO UNIVERSITAIRE MEDECINS"/>
    <x v="1"/>
    <s v="Personnel medical"/>
    <x v="42"/>
    <x v="49"/>
    <x v="31"/>
    <n v="0.875"/>
    <x v="36"/>
    <n v="0.875"/>
    <x v="32"/>
    <x v="37"/>
    <x v="1"/>
    <s v="-"/>
    <s v="-"/>
    <s v="-"/>
    <s v="-"/>
    <s v="-"/>
    <s v="-"/>
    <s v="-"/>
    <s v="-"/>
    <s v="-"/>
    <s v="-"/>
    <s v="-"/>
    <s v="-"/>
    <s v="-"/>
    <s v="-"/>
    <s v="-"/>
    <n v="2018"/>
    <n v="0.29166666666666669"/>
    <n v="0.29166666666666669"/>
  </r>
  <r>
    <x v="1"/>
    <s v="05"/>
    <x v="0"/>
    <s v="5600"/>
    <x v="0"/>
    <s v="5099"/>
    <s v="REA. POLY. G"/>
    <s v="685381"/>
    <s v="PAGE"/>
    <s v="Dominiqu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7"/>
    <n v="1"/>
    <n v="1"/>
  </r>
  <r>
    <x v="0"/>
    <s v="05"/>
    <x v="0"/>
    <s v="5600"/>
    <x v="0"/>
    <s v="5099"/>
    <s v="REA. POLY. G"/>
    <s v="685381"/>
    <s v="PAGE"/>
    <s v="Dominiqu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37"/>
    <n v="0.90322579999999997"/>
    <x v="12"/>
    <x v="10"/>
    <x v="19"/>
    <n v="1"/>
    <n v="1"/>
    <n v="1"/>
    <n v="1"/>
    <n v="1"/>
    <n v="1"/>
    <n v="1"/>
    <n v="0.99999999000000006"/>
    <n v="0.3"/>
    <n v="1"/>
    <n v="0"/>
    <n v="0.99999999000000006"/>
    <n v="6.6666660000000003E-2"/>
    <n v="0.96774192000000003"/>
    <n v="0.35483871"/>
    <n v="2018"/>
    <n v="0.99731182333333335"/>
    <n v="0.71872759749999993"/>
  </r>
  <r>
    <x v="1"/>
    <s v="05"/>
    <x v="0"/>
    <s v="5600"/>
    <x v="0"/>
    <s v="5099"/>
    <s v="REA. POLY. G"/>
    <s v="691125"/>
    <s v="PAGE"/>
    <s v="Yves"/>
    <s v="B131"/>
    <s v="PRATICIEN ATTACHE AUTRE"/>
    <s v="6V"/>
    <s v="PRATICIEN ATTACHE NON REN"/>
    <s v="ATT"/>
    <s v="ATTACHES"/>
    <x v="1"/>
    <s v="Personnel medical"/>
    <x v="10"/>
    <x v="0"/>
    <x v="10"/>
    <s v="-"/>
    <x v="10"/>
    <s v="-"/>
    <x v="11"/>
    <x v="0"/>
    <x v="0"/>
    <s v="-"/>
    <n v="0"/>
    <s v="-"/>
    <n v="0"/>
    <s v="-"/>
    <n v="0"/>
    <s v="-"/>
    <n v="0"/>
    <s v="-"/>
    <n v="0"/>
    <s v="-"/>
    <s v="-"/>
    <s v="-"/>
    <s v="-"/>
    <s v="-"/>
    <n v="2017"/>
    <n v="0"/>
    <s v="-"/>
  </r>
  <r>
    <x v="0"/>
    <s v="05"/>
    <x v="0"/>
    <s v="5600"/>
    <x v="0"/>
    <s v="5099"/>
    <s v="REA. POLY. G"/>
    <s v="691125"/>
    <s v="PAGE"/>
    <s v="Yves"/>
    <s v="B131"/>
    <s v="PRATICIEN ATTACHE AUTRE"/>
    <s v="6V"/>
    <s v="PRATICIEN ATTACHE NON REN"/>
    <s v="ATT"/>
    <s v="ATTACHES"/>
    <x v="1"/>
    <s v="Personnel medical"/>
    <x v="0"/>
    <x v="0"/>
    <x v="0"/>
    <s v="-"/>
    <x v="0"/>
    <s v="-"/>
    <x v="0"/>
    <x v="0"/>
    <x v="1"/>
    <s v="-"/>
    <s v="-"/>
    <s v="-"/>
    <n v="0"/>
    <s v="-"/>
    <n v="0"/>
    <s v="-"/>
    <n v="0"/>
    <s v="-"/>
    <s v="-"/>
    <s v="-"/>
    <s v="-"/>
    <s v="-"/>
    <s v="-"/>
    <s v="-"/>
    <n v="2018"/>
    <n v="0"/>
    <s v="-"/>
  </r>
  <r>
    <x v="2"/>
    <s v="05"/>
    <x v="0"/>
    <s v="5600"/>
    <x v="0"/>
    <s v="5019"/>
    <s v="SC MEDECINE INTENSIVE"/>
    <s v="01150789"/>
    <s v="GUILLAUME"/>
    <s v="Isabelle"/>
    <s v="2753"/>
    <s v="INFIRMIER DE CS 01/02 CATEG.B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.0000000099999999"/>
    <n v="1.0000000099999999"/>
    <n v="1"/>
    <n v="1"/>
    <n v="1"/>
    <n v="1"/>
    <n v="1"/>
    <n v="1"/>
    <n v="1"/>
    <n v="1"/>
    <n v="1"/>
    <n v="1"/>
    <n v="0.99999998000000001"/>
    <n v="0.93548385999999994"/>
    <n v="2019"/>
    <n v="0.99999999916666704"/>
    <n v="0.99462365583333301"/>
  </r>
  <r>
    <x v="3"/>
    <s v="05"/>
    <x v="0"/>
    <s v="5600"/>
    <x v="0"/>
    <s v="5019"/>
    <s v="SC MEDECINE INTENSIVE"/>
    <s v="01150789"/>
    <s v="GUILLAUME"/>
    <s v="Isabelle"/>
    <s v="2753"/>
    <s v="INFIRMIER DE CS 01/02 CATEG.B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19"/>
    <s v="SC MEDECINE INTENSIVE"/>
    <s v="01205712"/>
    <s v="ROL"/>
    <s v="Sandrine"/>
    <s v="3021"/>
    <s v="AIDE SOIGNANT"/>
    <s v="00"/>
    <s v="TITULAIRE"/>
    <s v="DIV"/>
    <s v="DIVERS"/>
    <x v="0"/>
    <s v="Personnel autre"/>
    <x v="43"/>
    <x v="50"/>
    <x v="11"/>
    <n v="1"/>
    <x v="11"/>
    <n v="1"/>
    <x v="12"/>
    <x v="10"/>
    <x v="19"/>
    <n v="1"/>
    <n v="1"/>
    <n v="1"/>
    <n v="1"/>
    <n v="1"/>
    <n v="0.99999998999999995"/>
    <n v="0.80645160999999999"/>
    <n v="1"/>
    <n v="0.8"/>
    <n v="1"/>
    <n v="1"/>
    <n v="1"/>
    <n v="1"/>
    <n v="1"/>
    <n v="1"/>
    <n v="2019"/>
    <n v="0.99999999833333297"/>
    <n v="0.96720430000000002"/>
  </r>
  <r>
    <x v="3"/>
    <s v="05"/>
    <x v="0"/>
    <s v="5600"/>
    <x v="0"/>
    <s v="5019"/>
    <s v="SC MEDECINE INTENSIVE"/>
    <s v="01205712"/>
    <s v="ROL"/>
    <s v="Sandrine"/>
    <s v="3021"/>
    <s v="AIDE SOIGNANT"/>
    <s v="00"/>
    <s v="TITULAIRE"/>
    <s v="DIV"/>
    <s v="DIVERS"/>
    <x v="0"/>
    <s v="Personnel autre"/>
    <x v="43"/>
    <x v="5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49999999916666699"/>
    <n v="0.47311827916666699"/>
  </r>
  <r>
    <x v="3"/>
    <s v="05"/>
    <x v="0"/>
    <s v="5600"/>
    <x v="0"/>
    <s v="5019"/>
    <s v="SC MEDECINE INTENSIVE"/>
    <s v="01205712"/>
    <s v="ROL"/>
    <s v="Sandrin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0.99999998999999995"/>
    <n v="0.93333332999999996"/>
    <n v="1"/>
    <n v="1"/>
    <n v="1"/>
    <n v="1"/>
    <n v="1"/>
    <n v="1"/>
    <n v="2020"/>
    <n v="0.49999999833333297"/>
    <n v="0.49444444333333298"/>
  </r>
  <r>
    <x v="2"/>
    <s v="05"/>
    <x v="0"/>
    <s v="5600"/>
    <x v="0"/>
    <s v="5019"/>
    <s v="SC MEDECINE INTENSIVE"/>
    <s v="01279388"/>
    <s v="MANET"/>
    <s v="Fanny"/>
    <s v="2432"/>
    <s v="INFIRMIER D.E. 1288 CATEG.B"/>
    <s v="00"/>
    <s v="TITULAIRE"/>
    <s v="MED"/>
    <s v="PERSONNEL DES SERVICES MEDICAUX"/>
    <x v="0"/>
    <s v="Personnel soignant"/>
    <x v="22"/>
    <x v="22"/>
    <x v="11"/>
    <n v="0.85714285999999995"/>
    <x v="11"/>
    <n v="1"/>
    <x v="12"/>
    <x v="10"/>
    <x v="42"/>
    <n v="0.58064515000000005"/>
    <n v="1"/>
    <n v="1"/>
    <n v="1"/>
    <n v="1"/>
    <n v="1"/>
    <n v="1"/>
    <n v="1"/>
    <n v="1"/>
    <n v="1"/>
    <n v="1"/>
    <n v="1"/>
    <n v="1"/>
    <n v="1"/>
    <n v="1"/>
    <n v="2019"/>
    <n v="0.99999999583333299"/>
    <n v="0.94508448416666702"/>
  </r>
  <r>
    <x v="3"/>
    <s v="05"/>
    <x v="0"/>
    <s v="5600"/>
    <x v="0"/>
    <s v="5019"/>
    <s v="SC MEDECINE INTENSIVE"/>
    <s v="01279388"/>
    <s v="MANET"/>
    <s v="Fanny"/>
    <s v="2432"/>
    <s v="INFIRMIER D.E. 1288 CATEG.B"/>
    <s v="00"/>
    <s v="TITULAIRE"/>
    <s v="MED"/>
    <s v="PERSONNEL DES SERVICES MEDICAUX"/>
    <x v="0"/>
    <s v="Personnel soignant"/>
    <x v="43"/>
    <x v="52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49999999916666699"/>
    <n v="0.49731182750000003"/>
  </r>
  <r>
    <x v="3"/>
    <s v="05"/>
    <x v="0"/>
    <s v="5600"/>
    <x v="0"/>
    <s v="5019"/>
    <s v="SC MEDECINE INTENSIVE"/>
    <s v="01279388"/>
    <s v="MANET"/>
    <s v="Fanny"/>
    <s v="2753"/>
    <s v="INFIRMIER DE CS 01/02 CATEG.B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2"/>
    <s v="05"/>
    <x v="0"/>
    <s v="5600"/>
    <x v="0"/>
    <s v="5019"/>
    <s v="SC MEDECINE INTENSIVE"/>
    <s v="01335161"/>
    <s v="SALOMON"/>
    <s v="Marie"/>
    <s v="3021"/>
    <s v="AIDE SOIGNANT"/>
    <s v="00"/>
    <s v="TITULAIRE"/>
    <s v="DIV"/>
    <s v="DIVERS"/>
    <x v="0"/>
    <s v="Personnel autre"/>
    <x v="43"/>
    <x v="22"/>
    <x v="16"/>
    <n v="0.82142857999999996"/>
    <x v="38"/>
    <n v="0.45161289999999998"/>
    <x v="12"/>
    <x v="4"/>
    <x v="43"/>
    <n v="0"/>
    <n v="0.55000000999999998"/>
    <n v="0"/>
    <n v="0.5"/>
    <n v="0"/>
    <n v="0.5"/>
    <n v="0"/>
    <n v="0.75"/>
    <n v="0.5"/>
    <n v="1"/>
    <n v="1"/>
    <n v="1"/>
    <n v="1"/>
    <n v="1"/>
    <n v="1"/>
    <n v="2019"/>
    <n v="0.85833333333333295"/>
    <n v="0.47302227333333302"/>
  </r>
  <r>
    <x v="3"/>
    <s v="05"/>
    <x v="0"/>
    <s v="5600"/>
    <x v="0"/>
    <s v="5019"/>
    <s v="SC MEDECINE INTENSIVE"/>
    <s v="01335161"/>
    <s v="SALOMON"/>
    <s v="Marie"/>
    <s v="3021"/>
    <s v="AIDE SOIGNANT"/>
    <s v="00"/>
    <s v="TITULAIRE"/>
    <s v="DIV"/>
    <s v="DIVERS"/>
    <x v="0"/>
    <s v="Personnel autre"/>
    <x v="22"/>
    <x v="53"/>
    <x v="11"/>
    <n v="1"/>
    <x v="38"/>
    <n v="0.54838710000000002"/>
    <x v="12"/>
    <x v="12"/>
    <x v="19"/>
    <n v="1"/>
    <n v="1"/>
    <n v="1"/>
    <n v="1"/>
    <n v="1"/>
    <n v="1"/>
    <n v="1"/>
    <n v="1"/>
    <n v="1"/>
    <n v="1"/>
    <n v="1"/>
    <n v="1"/>
    <n v="1"/>
    <n v="1"/>
    <n v="1"/>
    <n v="2020"/>
    <n v="0.99999999750000002"/>
    <n v="0.91532258"/>
  </r>
  <r>
    <x v="2"/>
    <s v="05"/>
    <x v="0"/>
    <s v="5600"/>
    <x v="0"/>
    <s v="5019"/>
    <s v="SC MEDECINE INTENSIVE"/>
    <s v="01346135"/>
    <s v="SABY"/>
    <s v="Caroline"/>
    <s v="2154"/>
    <s v="INFIRMIER D.E. 1ER GRADE CATEG.A"/>
    <s v="00"/>
    <s v="TITULAIRE"/>
    <s v="MED"/>
    <s v="PERSONNEL DES SERVICES MEDICAUX"/>
    <x v="0"/>
    <s v="Personnel soignant"/>
    <x v="22"/>
    <x v="54"/>
    <x v="21"/>
    <n v="0.17857144"/>
    <x v="38"/>
    <n v="0.45161289999999998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0.99999999833333297"/>
    <n v="0.86165514583333302"/>
  </r>
  <r>
    <x v="3"/>
    <s v="05"/>
    <x v="0"/>
    <s v="5600"/>
    <x v="0"/>
    <s v="5019"/>
    <s v="SC MEDECINE INTENSIVE"/>
    <s v="01346135"/>
    <s v="SABY"/>
    <s v="Ca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67741934999999998"/>
    <n v="1"/>
    <n v="1"/>
    <n v="1"/>
    <n v="1"/>
    <n v="2020"/>
    <n v="0.99999999916666704"/>
    <n v="0.97311827916666704"/>
  </r>
  <r>
    <x v="2"/>
    <s v="05"/>
    <x v="0"/>
    <s v="5600"/>
    <x v="0"/>
    <s v="5019"/>
    <s v="SC MEDECINE INTENSIVE"/>
    <s v="01460301"/>
    <s v="MOREL"/>
    <s v="Agath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s v="-"/>
    <s v="-"/>
    <s v="-"/>
    <s v="-"/>
    <s v="-"/>
    <s v="-"/>
    <s v="-"/>
    <s v="-"/>
    <s v="-"/>
    <s v="-"/>
    <s v="-"/>
    <s v="-"/>
    <n v="2019"/>
    <n v="0"/>
    <n v="0"/>
  </r>
  <r>
    <x v="2"/>
    <s v="05"/>
    <x v="0"/>
    <s v="5600"/>
    <x v="0"/>
    <s v="5019"/>
    <s v="SC MEDECINE INTENSIVE"/>
    <s v="01460729"/>
    <s v="COQUET"/>
    <s v="Florie"/>
    <s v="3021"/>
    <s v="AIDE SOIGNANT"/>
    <s v="00"/>
    <s v="TITULAIRE"/>
    <s v="DIV"/>
    <s v="DIVERS"/>
    <x v="0"/>
    <s v="Personnel autre"/>
    <x v="44"/>
    <x v="10"/>
    <x v="32"/>
    <n v="0"/>
    <x v="11"/>
    <n v="0"/>
    <x v="33"/>
    <x v="4"/>
    <x v="43"/>
    <n v="0"/>
    <n v="1"/>
    <n v="0"/>
    <n v="0.54838708999999997"/>
    <n v="0"/>
    <n v="0.93548387"/>
    <n v="0.87096773999999999"/>
    <n v="1"/>
    <n v="1"/>
    <n v="1"/>
    <n v="1"/>
    <n v="1"/>
    <n v="1"/>
    <n v="1"/>
    <n v="1"/>
    <n v="2019"/>
    <n v="0.89261712500000001"/>
    <n v="0.40591397833333298"/>
  </r>
  <r>
    <x v="3"/>
    <s v="05"/>
    <x v="0"/>
    <s v="5600"/>
    <x v="0"/>
    <s v="5019"/>
    <s v="SC MEDECINE INTENSIVE"/>
    <s v="01460729"/>
    <s v="COQUET"/>
    <s v="Flor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0.83333332999999998"/>
    <n v="1"/>
    <n v="1"/>
    <n v="1"/>
    <n v="1"/>
    <n v="0.99999998999999995"/>
    <n v="0.76666666000000006"/>
    <n v="1"/>
    <n v="1"/>
    <n v="1"/>
    <n v="1"/>
    <n v="1"/>
    <n v="1"/>
    <n v="2020"/>
    <n v="0.99999999916666704"/>
    <n v="0.96666666583333305"/>
  </r>
  <r>
    <x v="2"/>
    <s v="05"/>
    <x v="0"/>
    <s v="5600"/>
    <x v="0"/>
    <s v="5019"/>
    <s v="SC MEDECINE INTENSIVE"/>
    <s v="01462163"/>
    <s v="DECROIX"/>
    <s v="Julien"/>
    <s v="2154"/>
    <s v="INFIRMIER D.E. 1ER GRADE CATEG.A"/>
    <s v="00"/>
    <s v="TITULAIRE"/>
    <s v="MED"/>
    <s v="PERSONNEL DES SERVICES MEDICAUX"/>
    <x v="0"/>
    <s v="Personnel soignant"/>
    <x v="11"/>
    <x v="10"/>
    <x v="33"/>
    <n v="0"/>
    <x v="13"/>
    <n v="0"/>
    <x v="14"/>
    <x v="4"/>
    <x v="21"/>
    <n v="0"/>
    <n v="0.5"/>
    <n v="0"/>
    <n v="0.5"/>
    <n v="0"/>
    <n v="0.5"/>
    <n v="0"/>
    <n v="0.5"/>
    <n v="0"/>
    <n v="0.5"/>
    <n v="0"/>
    <n v="0.7"/>
    <n v="0.4"/>
    <n v="1"/>
    <n v="1"/>
    <n v="2019"/>
    <n v="0.62380952333333295"/>
    <n v="0.116666666666667"/>
  </r>
  <r>
    <x v="3"/>
    <s v="05"/>
    <x v="0"/>
    <s v="5600"/>
    <x v="0"/>
    <s v="5019"/>
    <s v="SC MEDECINE INTENSIVE"/>
    <s v="01462163"/>
    <s v="DECROIX"/>
    <s v="Julien"/>
    <s v="2154"/>
    <s v="INFIRMIER D.E. 1ER GRADE CATEG.A"/>
    <s v="00"/>
    <s v="TITULAIRE"/>
    <s v="MED"/>
    <s v="PERSONNEL DES SERVICES MEDICAUX"/>
    <x v="0"/>
    <s v="Personnel soignant"/>
    <x v="22"/>
    <x v="55"/>
    <x v="11"/>
    <n v="0.5"/>
    <x v="11"/>
    <n v="0.5"/>
    <x v="33"/>
    <x v="38"/>
    <x v="19"/>
    <n v="1"/>
    <n v="1"/>
    <n v="1"/>
    <n v="1"/>
    <n v="1"/>
    <n v="1"/>
    <n v="1"/>
    <n v="1"/>
    <n v="1"/>
    <n v="1"/>
    <n v="1"/>
    <n v="1"/>
    <n v="1"/>
    <n v="1"/>
    <n v="1"/>
    <n v="2020"/>
    <n v="0.99999999750000002"/>
    <n v="0.84471326000000002"/>
  </r>
  <r>
    <x v="2"/>
    <s v="05"/>
    <x v="0"/>
    <s v="5600"/>
    <x v="0"/>
    <s v="5019"/>
    <s v="SC MEDECINE INTENSIVE"/>
    <s v="01466909"/>
    <s v="AGABA"/>
    <s v="Cynthia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1"/>
    <n v="1"/>
    <n v="1"/>
    <n v="1"/>
    <n v="2019"/>
    <n v="0.41666666583333301"/>
    <n v="0.41666666583333301"/>
  </r>
  <r>
    <x v="3"/>
    <s v="05"/>
    <x v="0"/>
    <s v="5600"/>
    <x v="0"/>
    <s v="5019"/>
    <s v="SC MEDECINE INTENSIVE"/>
    <s v="01466909"/>
    <s v="AGABA"/>
    <s v="Cynthia"/>
    <s v="8194"/>
    <s v="INFIRMIER SOINS GENERAUX"/>
    <s v="30"/>
    <s v="CONTRACTUEL PERMANENT CDI"/>
    <s v="MED"/>
    <s v="PERSONNEL DES SERVICES MEDICAUX"/>
    <x v="0"/>
    <s v="Personnel soignant"/>
    <x v="11"/>
    <x v="11"/>
    <x v="11"/>
    <n v="1"/>
    <x v="38"/>
    <n v="0.51612902999999999"/>
    <x v="12"/>
    <x v="4"/>
    <x v="19"/>
    <n v="0"/>
    <n v="0.73333333999999994"/>
    <n v="0"/>
    <n v="0.49999999000000001"/>
    <n v="0"/>
    <n v="0.5"/>
    <n v="0"/>
    <n v="0.99999998999999995"/>
    <n v="0"/>
    <n v="1"/>
    <n v="0"/>
    <n v="0.99999998999999995"/>
    <n v="0"/>
    <n v="1"/>
    <n v="0"/>
    <n v="2020"/>
    <n v="0.89444444166666603"/>
    <n v="0.20967741916666699"/>
  </r>
  <r>
    <x v="2"/>
    <s v="05"/>
    <x v="0"/>
    <s v="5600"/>
    <x v="0"/>
    <s v="5019"/>
    <s v="SC MEDECINE INTENSIVE"/>
    <s v="01466909"/>
    <s v="AGABA"/>
    <s v="Cynthia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s v="-"/>
    <s v="-"/>
    <s v="-"/>
    <s v="-"/>
    <s v="-"/>
    <s v="-"/>
    <s v="-"/>
    <s v="-"/>
    <s v="-"/>
    <s v="-"/>
    <n v="2019"/>
    <n v="0.58333333333333304"/>
    <n v="0.58333333333333304"/>
  </r>
  <r>
    <x v="3"/>
    <s v="05"/>
    <x v="0"/>
    <s v="5600"/>
    <x v="0"/>
    <s v="5019"/>
    <s v="SC MEDECINE INTENSIVE"/>
    <s v="01468241"/>
    <s v="PIRRERA"/>
    <s v="Manon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8999999995"/>
    <n v="0"/>
    <n v="1"/>
    <n v="0"/>
    <n v="0.85483871"/>
    <n v="0"/>
    <n v="2020"/>
    <n v="0.237903225"/>
    <n v="0"/>
  </r>
  <r>
    <x v="3"/>
    <s v="05"/>
    <x v="0"/>
    <s v="5600"/>
    <x v="0"/>
    <s v="5019"/>
    <s v="SC MEDECINE INTENSIVE"/>
    <s v="01468241"/>
    <s v="PIRRERA"/>
    <s v="Manon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1"/>
    <n v="0.76666666999999999"/>
    <s v="-"/>
    <s v="-"/>
    <s v="-"/>
    <s v="-"/>
    <s v="-"/>
    <s v="-"/>
    <n v="2020"/>
    <n v="0.24999999916666699"/>
    <n v="0.230555555"/>
  </r>
  <r>
    <x v="2"/>
    <s v="05"/>
    <x v="0"/>
    <s v="5600"/>
    <x v="0"/>
    <s v="5019"/>
    <s v="SC MEDECINE INTENSIVE"/>
    <s v="01468241"/>
    <s v="PIRRERA"/>
    <s v="Manon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19"/>
    <s v="SC MEDECINE INTENSIVE"/>
    <s v="01468241"/>
    <s v="PIRRERA"/>
    <s v="Manon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2"/>
    <s v="05"/>
    <x v="0"/>
    <s v="5600"/>
    <x v="0"/>
    <s v="5019"/>
    <s v="SC MEDECINE INTENSIVE"/>
    <s v="01468415"/>
    <s v="EL YOUSOUFI"/>
    <s v="Tayeb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4"/>
    <x v="24"/>
    <x v="1"/>
    <s v="-"/>
    <s v="-"/>
    <s v="-"/>
    <s v="-"/>
    <s v="-"/>
    <s v="-"/>
    <s v="-"/>
    <s v="-"/>
    <s v="-"/>
    <s v="-"/>
    <s v="-"/>
    <s v="-"/>
    <s v="-"/>
    <s v="-"/>
    <s v="-"/>
    <n v="2019"/>
    <n v="2.7777775000000001E-3"/>
    <n v="2.7777775000000001E-3"/>
  </r>
  <r>
    <x v="2"/>
    <s v="05"/>
    <x v="0"/>
    <s v="5600"/>
    <x v="0"/>
    <s v="5019"/>
    <s v="SC MEDECINE INTENSIVE"/>
    <s v="01468764"/>
    <s v="ROUX"/>
    <s v="Claudi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11"/>
    <n v="1"/>
    <x v="12"/>
    <x v="10"/>
    <x v="43"/>
    <n v="0.45161289999999998"/>
    <n v="1"/>
    <n v="1"/>
    <n v="0.22580644999999999"/>
    <n v="0.22580644999999999"/>
    <s v="-"/>
    <s v="-"/>
    <s v="-"/>
    <s v="-"/>
    <s v="-"/>
    <s v="-"/>
    <s v="-"/>
    <s v="-"/>
    <s v="-"/>
    <s v="-"/>
    <n v="2019"/>
    <n v="0.35215053666666701"/>
    <n v="0.30645161250000003"/>
  </r>
  <r>
    <x v="2"/>
    <s v="05"/>
    <x v="0"/>
    <s v="5600"/>
    <x v="0"/>
    <s v="5019"/>
    <s v="SC MEDECINE INTENSIVE"/>
    <s v="01468764"/>
    <s v="ROUX"/>
    <s v="Claudie"/>
    <s v="8194"/>
    <s v="INFIRMIER SOINS GENERAUX"/>
    <s v="44"/>
    <s v="CONTRACTUEL"/>
    <s v="MED"/>
    <s v="PERSONNEL DES SERVICES MEDICAUX"/>
    <x v="0"/>
    <s v="Personnel soignant"/>
    <x v="43"/>
    <x v="50"/>
    <x v="21"/>
    <n v="0.92857142999999998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0.16666666666666699"/>
    <n v="0.16071428500000001"/>
  </r>
  <r>
    <x v="2"/>
    <s v="05"/>
    <x v="0"/>
    <s v="5600"/>
    <x v="0"/>
    <s v="5019"/>
    <s v="SC MEDECINE INTENSIVE"/>
    <s v="01468882"/>
    <s v="BOUDARD"/>
    <s v="Amandine"/>
    <s v="8091"/>
    <s v="AIDE SOIGNANT"/>
    <s v="44"/>
    <s v="CONTRACTUEL"/>
    <s v="MED"/>
    <s v="PERSONNEL DES SERVICES MEDICAUX"/>
    <x v="0"/>
    <s v="Personnel autre"/>
    <x v="22"/>
    <x v="56"/>
    <x v="11"/>
    <n v="1"/>
    <x v="11"/>
    <n v="1"/>
    <x v="12"/>
    <x v="26"/>
    <x v="44"/>
    <n v="0"/>
    <n v="0.31666665999999999"/>
    <n v="0.16666665999999999"/>
    <n v="1"/>
    <n v="1"/>
    <n v="1"/>
    <n v="1"/>
    <n v="1"/>
    <n v="1"/>
    <n v="1"/>
    <n v="1"/>
    <n v="1"/>
    <n v="1"/>
    <n v="1"/>
    <n v="1"/>
    <n v="2019"/>
    <n v="0.91482974750000001"/>
    <n v="0.79202508833333296"/>
  </r>
  <r>
    <x v="3"/>
    <s v="05"/>
    <x v="0"/>
    <s v="5600"/>
    <x v="0"/>
    <s v="5019"/>
    <s v="SC MEDECINE INTENSIVE"/>
    <s v="01468882"/>
    <s v="BOUDARD"/>
    <s v="Amandine"/>
    <s v="8091"/>
    <s v="AIDE SOIGNANT"/>
    <s v="44"/>
    <s v="CONTRACTUEL"/>
    <s v="MED"/>
    <s v="PERSONNEL DES SERVICES MEDICAUX"/>
    <x v="0"/>
    <s v="Personnel autre"/>
    <x v="22"/>
    <x v="57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80645160999999999"/>
    <n v="1"/>
    <n v="1"/>
    <n v="1"/>
    <n v="1"/>
    <n v="2020"/>
    <n v="0.99999999750000002"/>
    <n v="0.96774193416666698"/>
  </r>
  <r>
    <x v="2"/>
    <s v="05"/>
    <x v="0"/>
    <s v="5600"/>
    <x v="0"/>
    <s v="5019"/>
    <s v="SC MEDECINE INTENSIVE"/>
    <s v="01468902"/>
    <s v="CHACON"/>
    <s v="Auréli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4"/>
    <x v="24"/>
    <x v="1"/>
    <s v="-"/>
    <s v="-"/>
    <s v="-"/>
    <s v="-"/>
    <s v="-"/>
    <s v="-"/>
    <s v="-"/>
    <s v="-"/>
    <s v="-"/>
    <s v="-"/>
    <s v="-"/>
    <s v="-"/>
    <s v="-"/>
    <s v="-"/>
    <s v="-"/>
    <n v="2019"/>
    <n v="2.7777775000000001E-3"/>
    <n v="2.7777775000000001E-3"/>
  </r>
  <r>
    <x v="2"/>
    <s v="05"/>
    <x v="0"/>
    <s v="5600"/>
    <x v="0"/>
    <s v="5019"/>
    <s v="SC MEDECINE INTENSIVE"/>
    <s v="01469020"/>
    <s v="LAVOREL"/>
    <s v="Dylan"/>
    <s v="8093"/>
    <s v="AIDE SOIGNANT PONCTUEL"/>
    <s v="94"/>
    <s v="PONCTUEL"/>
    <s v="MED"/>
    <s v="PERSONNEL DES SERVICES MEDICAUX"/>
    <x v="0"/>
    <s v="Personnel autre"/>
    <x v="0"/>
    <x v="0"/>
    <x v="0"/>
    <s v="-"/>
    <x v="27"/>
    <n v="3.2258059999999998E-2"/>
    <x v="34"/>
    <x v="24"/>
    <x v="1"/>
    <s v="-"/>
    <s v="-"/>
    <s v="-"/>
    <s v="-"/>
    <s v="-"/>
    <s v="-"/>
    <s v="-"/>
    <s v="-"/>
    <s v="-"/>
    <s v="-"/>
    <s v="-"/>
    <s v="-"/>
    <s v="-"/>
    <s v="-"/>
    <s v="-"/>
    <n v="2019"/>
    <n v="5.4659491666666704E-3"/>
    <n v="5.4659491666666704E-3"/>
  </r>
  <r>
    <x v="2"/>
    <s v="05"/>
    <x v="0"/>
    <s v="5600"/>
    <x v="0"/>
    <s v="5019"/>
    <s v="SC MEDECINE INTENSIVE"/>
    <s v="01469323"/>
    <s v="CHAVAS"/>
    <s v="Fatim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4"/>
    <x v="24"/>
    <x v="1"/>
    <s v="-"/>
    <s v="-"/>
    <s v="-"/>
    <s v="-"/>
    <s v="-"/>
    <s v="-"/>
    <s v="-"/>
    <s v="-"/>
    <s v="-"/>
    <s v="-"/>
    <s v="-"/>
    <s v="-"/>
    <s v="-"/>
    <s v="-"/>
    <s v="-"/>
    <n v="2019"/>
    <n v="2.7777775000000001E-3"/>
    <n v="2.7777775000000001E-3"/>
  </r>
  <r>
    <x v="2"/>
    <s v="05"/>
    <x v="0"/>
    <s v="5600"/>
    <x v="0"/>
    <s v="5019"/>
    <s v="SC MEDECINE INTENSIVE"/>
    <s v="01469430"/>
    <s v="BARATA"/>
    <s v="Chloé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5"/>
    <x v="39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8.2437266666666696E-3"/>
    <n v="8.2437266666666696E-3"/>
  </r>
  <r>
    <x v="2"/>
    <s v="05"/>
    <x v="0"/>
    <s v="5600"/>
    <x v="0"/>
    <s v="5019"/>
    <s v="SC MEDECINE INTENSIVE"/>
    <s v="01469485"/>
    <s v="LUCHT"/>
    <s v="Clémentin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45"/>
    <n v="0.12903223999999999"/>
    <s v="-"/>
    <s v="-"/>
    <s v="-"/>
    <s v="-"/>
    <s v="-"/>
    <s v="-"/>
    <s v="-"/>
    <s v="-"/>
    <s v="-"/>
    <s v="-"/>
    <s v="-"/>
    <s v="-"/>
    <s v="-"/>
    <s v="-"/>
    <n v="2019"/>
    <n v="1.07526866666667E-2"/>
    <n v="1.07526866666667E-2"/>
  </r>
  <r>
    <x v="2"/>
    <s v="05"/>
    <x v="0"/>
    <s v="5600"/>
    <x v="0"/>
    <s v="5019"/>
    <s v="SC MEDECINE INTENSIVE"/>
    <s v="01469564"/>
    <s v="BOULAMAIL"/>
    <s v="Billal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4"/>
    <x v="24"/>
    <x v="46"/>
    <n v="0.19354836"/>
    <n v="0.29999997"/>
    <n v="0.29999997"/>
    <s v="-"/>
    <s v="-"/>
    <s v="-"/>
    <s v="-"/>
    <n v="3.3333330000000001E-2"/>
    <n v="3.3333330000000001E-2"/>
    <s v="-"/>
    <s v="-"/>
    <s v="-"/>
    <s v="-"/>
    <s v="-"/>
    <s v="-"/>
    <n v="2019"/>
    <n v="4.6684582500000002E-2"/>
    <n v="4.6684582500000002E-2"/>
  </r>
  <r>
    <x v="2"/>
    <s v="05"/>
    <x v="0"/>
    <s v="5600"/>
    <x v="0"/>
    <s v="5019"/>
    <s v="SC MEDECINE INTENSIVE"/>
    <s v="01470110"/>
    <s v="CHELAGHA"/>
    <s v="Kheira"/>
    <s v="8093"/>
    <s v="AIDE SOIGNANT PONCTUEL"/>
    <s v="94"/>
    <s v="PONCTUEL"/>
    <s v="MED"/>
    <s v="PERSONNEL DES SERVICES MEDICAUX"/>
    <x v="0"/>
    <s v="Personnel autre"/>
    <x v="0"/>
    <x v="0"/>
    <x v="0"/>
    <s v="-"/>
    <x v="39"/>
    <n v="6.4516119999999996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5.3763433333333301E-3"/>
    <n v="5.3763433333333301E-3"/>
  </r>
  <r>
    <x v="2"/>
    <s v="05"/>
    <x v="0"/>
    <s v="5600"/>
    <x v="0"/>
    <s v="5019"/>
    <s v="SC MEDECINE INTENSIVE"/>
    <s v="01470131"/>
    <s v="BERNE"/>
    <s v="Julien"/>
    <s v="8093"/>
    <s v="AIDE SOIGNANT PONCTUEL"/>
    <s v="94"/>
    <s v="PONCTUEL"/>
    <s v="MED"/>
    <s v="PERSONNEL DES SERVICES MEDICAUX"/>
    <x v="0"/>
    <s v="Personnel autre"/>
    <x v="0"/>
    <x v="0"/>
    <x v="0"/>
    <s v="-"/>
    <x v="27"/>
    <n v="3.2258059999999998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2.6881716666666698E-3"/>
    <n v="2.6881716666666698E-3"/>
  </r>
  <r>
    <x v="2"/>
    <s v="05"/>
    <x v="0"/>
    <s v="5600"/>
    <x v="0"/>
    <s v="5019"/>
    <s v="SC MEDECINE INTENSIVE"/>
    <s v="01470150"/>
    <s v="VOUTE"/>
    <s v="Paul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35"/>
    <x v="39"/>
    <x v="19"/>
    <n v="1"/>
    <n v="1"/>
    <n v="1"/>
    <n v="1"/>
    <n v="1"/>
    <n v="1"/>
    <n v="1"/>
    <n v="0.46666666000000001"/>
    <n v="0.46666666000000001"/>
    <s v="-"/>
    <s v="-"/>
    <s v="-"/>
    <s v="-"/>
    <s v="-"/>
    <s v="-"/>
    <n v="2019"/>
    <n v="0.37777777666666701"/>
    <n v="0.37777777666666701"/>
  </r>
  <r>
    <x v="2"/>
    <s v="05"/>
    <x v="0"/>
    <s v="5600"/>
    <x v="0"/>
    <s v="5019"/>
    <s v="SC MEDECINE INTENSIVE"/>
    <s v="01470370"/>
    <s v="SOUCHIERE"/>
    <s v="Elis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35483870000000001"/>
    <n v="0.35483870000000001"/>
    <s v="-"/>
    <s v="-"/>
    <s v="-"/>
    <s v="-"/>
    <s v="-"/>
    <s v="-"/>
    <s v="-"/>
    <s v="-"/>
    <s v="-"/>
    <s v="-"/>
    <n v="2019"/>
    <n v="2.9569891666666698E-2"/>
    <n v="2.9569891666666698E-2"/>
  </r>
  <r>
    <x v="2"/>
    <s v="05"/>
    <x v="0"/>
    <s v="5600"/>
    <x v="0"/>
    <s v="5019"/>
    <s v="SC MEDECINE INTENSIVE"/>
    <s v="01470370"/>
    <s v="SOUCHIERE"/>
    <s v="Elisa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41935484000000001"/>
    <n v="0.41935484000000001"/>
    <n v="1"/>
    <n v="1"/>
    <n v="1"/>
    <n v="1"/>
    <n v="1"/>
    <n v="1"/>
    <n v="1"/>
    <n v="1"/>
    <n v="1"/>
    <n v="1"/>
    <n v="2019"/>
    <n v="0.45161290333333298"/>
    <n v="0.45161290333333298"/>
  </r>
  <r>
    <x v="3"/>
    <s v="05"/>
    <x v="0"/>
    <s v="5600"/>
    <x v="0"/>
    <s v="5019"/>
    <s v="SC MEDECINE INTENSIVE"/>
    <s v="01470370"/>
    <s v="SOUCHIERE"/>
    <s v="Elisa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38"/>
    <n v="0.99999998999999995"/>
    <x v="12"/>
    <x v="10"/>
    <x v="19"/>
    <n v="1"/>
    <n v="1"/>
    <n v="1"/>
    <n v="1"/>
    <n v="1"/>
    <n v="1"/>
    <n v="1"/>
    <n v="1"/>
    <n v="1"/>
    <n v="1"/>
    <n v="1"/>
    <n v="1"/>
    <n v="1"/>
    <n v="0.99999998999999995"/>
    <n v="0.80645160999999999"/>
    <n v="2020"/>
    <n v="0.99999999833333297"/>
    <n v="0.98387096666666696"/>
  </r>
  <r>
    <x v="2"/>
    <s v="05"/>
    <x v="0"/>
    <s v="5600"/>
    <x v="0"/>
    <s v="5019"/>
    <s v="SC MEDECINE INTENSIVE"/>
    <s v="01470454"/>
    <s v="BOUCHET"/>
    <s v="Lucas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45161289999999998"/>
    <n v="0.45161289999999998"/>
    <n v="1"/>
    <n v="1"/>
    <n v="1"/>
    <n v="1"/>
    <n v="0.48387096000000002"/>
    <n v="0.48387096000000002"/>
    <s v="-"/>
    <s v="-"/>
    <s v="-"/>
    <s v="-"/>
    <n v="2019"/>
    <n v="0.244623655"/>
    <n v="0.244623655"/>
  </r>
  <r>
    <x v="2"/>
    <s v="05"/>
    <x v="0"/>
    <s v="5600"/>
    <x v="0"/>
    <s v="5019"/>
    <s v="SC MEDECINE INTENSIVE"/>
    <s v="01470527"/>
    <s v="BILLARS"/>
    <s v="Lé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19"/>
    <n v="2.6881716666666698E-3"/>
    <n v="2.6881716666666698E-3"/>
  </r>
  <r>
    <x v="2"/>
    <s v="05"/>
    <x v="0"/>
    <s v="5600"/>
    <x v="0"/>
    <s v="5019"/>
    <s v="SC MEDECINE INTENSIVE"/>
    <s v="01470623"/>
    <s v="BRICOGNE"/>
    <s v="Juli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19"/>
    <n v="2.6881716666666698E-3"/>
    <n v="2.6881716666666698E-3"/>
  </r>
  <r>
    <x v="3"/>
    <s v="05"/>
    <x v="0"/>
    <s v="5600"/>
    <x v="0"/>
    <s v="5019"/>
    <s v="SC MEDECINE INTENSIVE"/>
    <s v="01472055"/>
    <s v="GRONDIN"/>
    <s v="Clélia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n v="0.1"/>
    <n v="0.1"/>
    <n v="1"/>
    <n v="1"/>
    <n v="1"/>
    <n v="1"/>
    <n v="1"/>
    <n v="1"/>
    <n v="2020"/>
    <n v="0.25833333333333303"/>
    <n v="0.25833333333333303"/>
  </r>
  <r>
    <x v="2"/>
    <s v="05"/>
    <x v="0"/>
    <s v="5600"/>
    <x v="0"/>
    <s v="5019"/>
    <s v="SC MEDECINE INTENSIVE"/>
    <s v="01618505"/>
    <s v="LACHAND"/>
    <s v="Raphael"/>
    <s v="M214"/>
    <s v="PRATICIEN HOSPITALIER"/>
    <s v="66"/>
    <s v="PRATICIEN HOSPITALIER"/>
    <s v="HON"/>
    <s v="NON HOSPITALO UNIVERSITAIRE MEDECINS"/>
    <x v="1"/>
    <s v="Personnel medical"/>
    <x v="45"/>
    <x v="58"/>
    <x v="34"/>
    <n v="0.35714285000000001"/>
    <x v="13"/>
    <n v="0.5"/>
    <x v="14"/>
    <x v="12"/>
    <x v="21"/>
    <n v="0.5"/>
    <n v="0.5"/>
    <n v="0.5"/>
    <n v="0.5"/>
    <n v="0.5"/>
    <n v="0.5"/>
    <n v="0.5"/>
    <n v="0.5"/>
    <n v="0.5"/>
    <n v="0.5"/>
    <n v="0.5"/>
    <n v="0.50000001000000005"/>
    <n v="0.48333334"/>
    <n v="0.5"/>
    <n v="0.5"/>
    <n v="2019"/>
    <n v="0.46726190583333299"/>
    <n v="0.46587301666666697"/>
  </r>
  <r>
    <x v="3"/>
    <s v="05"/>
    <x v="0"/>
    <s v="5600"/>
    <x v="0"/>
    <s v="5019"/>
    <s v="SC MEDECINE INTENSIVE"/>
    <s v="01618505"/>
    <s v="LACHAND"/>
    <s v="Raphael"/>
    <s v="M214"/>
    <s v="PRATICIEN HOSPITALIER"/>
    <s v="66"/>
    <s v="PRATICIEN HOSPITALIER"/>
    <s v="HON"/>
    <s v="NON HOSPITALO UNIVERSITAIRE MEDECINS"/>
    <x v="1"/>
    <s v="Personnel medical"/>
    <x v="12"/>
    <x v="39"/>
    <x v="12"/>
    <n v="0.5"/>
    <x v="13"/>
    <n v="0.5"/>
    <x v="14"/>
    <x v="12"/>
    <x v="21"/>
    <n v="0.5"/>
    <n v="0.5"/>
    <n v="0.5"/>
    <n v="0.5"/>
    <n v="0.5"/>
    <n v="0.5"/>
    <n v="0.5"/>
    <n v="0.5"/>
    <n v="0.5"/>
    <n v="0.8"/>
    <n v="0.8"/>
    <n v="0.8"/>
    <n v="0.8"/>
    <n v="0.8"/>
    <n v="0.8"/>
    <n v="2020"/>
    <n v="0.57499999999999996"/>
    <n v="0.57499999999999996"/>
  </r>
  <r>
    <x v="3"/>
    <s v="05"/>
    <x v="0"/>
    <s v="5600"/>
    <x v="0"/>
    <s v="5024"/>
    <s v="INV 01/2020 SI NEURO VASC G"/>
    <s v="01468803"/>
    <s v="REGUIG"/>
    <s v="Mohamed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4"/>
    <x v="24"/>
    <x v="1"/>
    <s v="-"/>
    <s v="-"/>
    <s v="-"/>
    <s v="-"/>
    <s v="-"/>
    <s v="-"/>
    <s v="-"/>
    <s v="-"/>
    <s v="-"/>
    <s v="-"/>
    <s v="-"/>
    <s v="-"/>
    <s v="-"/>
    <s v="-"/>
    <s v="-"/>
    <n v="2020"/>
    <n v="2.7777775000000001E-3"/>
    <n v="2.7777775000000001E-3"/>
  </r>
  <r>
    <x v="3"/>
    <s v="05"/>
    <x v="0"/>
    <s v="5600"/>
    <x v="0"/>
    <s v="5024"/>
    <s v="INV 01/2020 SI NEURO VASC G"/>
    <s v="01469317"/>
    <s v="REYNAUD"/>
    <s v="Florian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40"/>
    <n v="0.29032258"/>
    <x v="36"/>
    <x v="40"/>
    <x v="1"/>
    <s v="-"/>
    <s v="-"/>
    <s v="-"/>
    <s v="-"/>
    <s v="-"/>
    <s v="-"/>
    <s v="-"/>
    <s v="-"/>
    <s v="-"/>
    <s v="-"/>
    <s v="-"/>
    <s v="-"/>
    <s v="-"/>
    <s v="-"/>
    <s v="-"/>
    <n v="2020"/>
    <n v="8.8082437499999999E-2"/>
    <n v="8.8082437499999999E-2"/>
  </r>
  <r>
    <x v="3"/>
    <s v="05"/>
    <x v="0"/>
    <s v="5600"/>
    <x v="0"/>
    <s v="5024"/>
    <s v="INV 01/2020 SI NEURO VASC G"/>
    <s v="01471217"/>
    <s v="NISHIMWE"/>
    <s v="Fabric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7"/>
    <x v="41"/>
    <x v="47"/>
    <n v="0.1612903"/>
    <s v="-"/>
    <s v="-"/>
    <s v="-"/>
    <s v="-"/>
    <s v="-"/>
    <s v="-"/>
    <s v="-"/>
    <s v="-"/>
    <s v="-"/>
    <s v="-"/>
    <s v="-"/>
    <s v="-"/>
    <s v="-"/>
    <s v="-"/>
    <n v="2020"/>
    <n v="3.0107523333333299E-2"/>
    <n v="3.0107523333333299E-2"/>
  </r>
  <r>
    <x v="3"/>
    <s v="05"/>
    <x v="0"/>
    <s v="5600"/>
    <x v="0"/>
    <s v="5024"/>
    <s v="INV 01/2020 SI NEURO VASC G"/>
    <s v="01471491"/>
    <s v="LACHAUD"/>
    <s v="Pierre Adrien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7"/>
    <x v="41"/>
    <x v="45"/>
    <n v="0.12903223999999999"/>
    <s v="-"/>
    <s v="-"/>
    <s v="-"/>
    <s v="-"/>
    <s v="-"/>
    <s v="-"/>
    <s v="-"/>
    <s v="-"/>
    <s v="-"/>
    <s v="-"/>
    <s v="-"/>
    <s v="-"/>
    <s v="-"/>
    <s v="-"/>
    <n v="2020"/>
    <n v="2.7419351666666699E-2"/>
    <n v="2.7419351666666699E-2"/>
  </r>
  <r>
    <x v="3"/>
    <s v="05"/>
    <x v="0"/>
    <s v="5600"/>
    <x v="0"/>
    <s v="5024"/>
    <s v="INV 01/2020 SI NEURO VASC G"/>
    <s v="01471492"/>
    <s v="EL HAMIDI"/>
    <s v="Len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7"/>
    <x v="41"/>
    <x v="45"/>
    <n v="0.12903223999999999"/>
    <s v="-"/>
    <s v="-"/>
    <s v="-"/>
    <s v="-"/>
    <s v="-"/>
    <s v="-"/>
    <s v="-"/>
    <s v="-"/>
    <s v="-"/>
    <s v="-"/>
    <s v="-"/>
    <s v="-"/>
    <s v="-"/>
    <s v="-"/>
    <n v="2020"/>
    <n v="2.7419351666666699E-2"/>
    <n v="2.7419351666666699E-2"/>
  </r>
  <r>
    <x v="3"/>
    <s v="05"/>
    <x v="0"/>
    <s v="5600"/>
    <x v="0"/>
    <s v="5024"/>
    <s v="INV 01/2020 SI NEURO VASC G"/>
    <s v="01471493"/>
    <s v="CONSTANT DI PROSPERO"/>
    <s v="Clar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7"/>
    <x v="41"/>
    <x v="47"/>
    <n v="0.1612903"/>
    <s v="-"/>
    <s v="-"/>
    <s v="-"/>
    <s v="-"/>
    <s v="-"/>
    <s v="-"/>
    <s v="-"/>
    <s v="-"/>
    <s v="-"/>
    <s v="-"/>
    <s v="-"/>
    <s v="-"/>
    <s v="-"/>
    <s v="-"/>
    <n v="2020"/>
    <n v="3.0107523333333299E-2"/>
    <n v="3.0107523333333299E-2"/>
  </r>
  <r>
    <x v="2"/>
    <s v="05"/>
    <x v="0"/>
    <s v="5600"/>
    <x v="0"/>
    <s v="5098"/>
    <s v="EXPLO.FONCT. VVC. REA G"/>
    <s v="01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3"/>
    <x v="3"/>
    <x v="3"/>
    <n v="0.16"/>
    <x v="3"/>
    <n v="0.16"/>
    <x v="3"/>
    <x v="3"/>
    <x v="48"/>
    <n v="0.16"/>
    <n v="0.17141999999999999"/>
    <n v="0.16"/>
    <n v="0.17141999999999999"/>
    <n v="0.16"/>
    <n v="0.17141999999999999"/>
    <n v="0.16"/>
    <n v="0.17141999999999999"/>
    <n v="0.16"/>
    <n v="0.17141999999999999"/>
    <n v="0.16"/>
    <n v="0.17141999999999999"/>
    <n v="0.16"/>
    <n v="0.17141999999999999"/>
    <n v="0.16"/>
    <n v="2019"/>
    <n v="0.17141999999999999"/>
    <n v="0.16"/>
  </r>
  <r>
    <x v="3"/>
    <s v="05"/>
    <x v="0"/>
    <s v="5600"/>
    <x v="0"/>
    <s v="5098"/>
    <s v="EXPLO.FONCT. VVC. REA G"/>
    <s v="01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46"/>
    <x v="3"/>
    <x v="3"/>
    <n v="0.15448276"/>
    <x v="3"/>
    <n v="0.16"/>
    <x v="3"/>
    <x v="3"/>
    <x v="48"/>
    <n v="0.16"/>
    <n v="0.17141999999999999"/>
    <n v="0.16"/>
    <n v="0.17141999999999999"/>
    <n v="0.16"/>
    <n v="0.17141999999999999"/>
    <n v="0.16"/>
    <n v="0.17141999999999999"/>
    <n v="0.16"/>
    <n v="0.17141999999999999"/>
    <n v="0.16"/>
    <n v="0.20000001000000001"/>
    <n v="0.20000001000000001"/>
    <n v="0.2"/>
    <n v="0.2"/>
    <n v="2020"/>
    <n v="0.176183333333333"/>
    <n v="0.16620689750000001"/>
  </r>
  <r>
    <x v="2"/>
    <s v="05"/>
    <x v="0"/>
    <s v="5600"/>
    <x v="0"/>
    <s v="5098"/>
    <s v="EXPLO.FONCT. VVC. REA G"/>
    <s v="01467280"/>
    <s v="BOURDELIN"/>
    <s v="Lolita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3.9999989999999999E-2"/>
    <n v="3.9999989999999999E-2"/>
    <n v="2019"/>
    <n v="3.3333324999999998E-3"/>
    <n v="3.3333324999999998E-3"/>
  </r>
  <r>
    <x v="2"/>
    <s v="05"/>
    <x v="0"/>
    <s v="5600"/>
    <x v="0"/>
    <s v="5098"/>
    <s v="EXPLO.FONCT. VVC. REA G"/>
    <s v="01467280"/>
    <s v="BOURDELIN"/>
    <s v="Lolita"/>
    <s v="8194"/>
    <s v="INFIRMIER SOINS GENERAUX"/>
    <s v="44"/>
    <s v="CONTRACTUEL"/>
    <s v="MED"/>
    <s v="PERSONNEL DES SERVICES MEDICAUX"/>
    <x v="0"/>
    <s v="Personnel soignant"/>
    <x v="4"/>
    <x v="59"/>
    <x v="35"/>
    <n v="3.285714E-2"/>
    <x v="4"/>
    <n v="0.04"/>
    <x v="38"/>
    <x v="42"/>
    <x v="49"/>
    <n v="0.04"/>
    <n v="0.04"/>
    <n v="0.04"/>
    <n v="3.9999989999999999E-2"/>
    <n v="3.9999989999999999E-2"/>
    <n v="0.04"/>
    <n v="0.04"/>
    <n v="3.9999989999999999E-2"/>
    <n v="3.9999989999999999E-2"/>
    <n v="0.04"/>
    <n v="0.04"/>
    <n v="0.04"/>
    <n v="0.04"/>
    <s v="-"/>
    <s v="-"/>
    <n v="2019"/>
    <n v="3.6666662500000002E-2"/>
    <n v="3.5182536666666701E-2"/>
  </r>
  <r>
    <x v="2"/>
    <s v="05"/>
    <x v="0"/>
    <s v="5600"/>
    <x v="0"/>
    <s v="5099"/>
    <s v="REA G MEDICALE"/>
    <s v="01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8"/>
    <x v="7"/>
    <x v="8"/>
    <n v="0.64"/>
    <x v="8"/>
    <n v="0.64"/>
    <x v="8"/>
    <x v="8"/>
    <x v="16"/>
    <n v="0.64"/>
    <n v="0.68567999999999996"/>
    <n v="0.64"/>
    <n v="0.68567999999999996"/>
    <n v="0.64"/>
    <n v="0.68567999999999996"/>
    <n v="0.64"/>
    <n v="0.68567999999999996"/>
    <n v="0.64"/>
    <n v="0.68567999999999996"/>
    <n v="0.64"/>
    <n v="0.68567999999999996"/>
    <n v="0.64"/>
    <n v="0.68567999999999996"/>
    <n v="0.64"/>
    <n v="2019"/>
    <n v="0.68567999999999996"/>
    <n v="0.64"/>
  </r>
  <r>
    <x v="3"/>
    <s v="05"/>
    <x v="0"/>
    <s v="5600"/>
    <x v="0"/>
    <s v="5099"/>
    <s v="REA G MEDICALE"/>
    <s v="01097449"/>
    <s v="BOURLIER -CHAVOT"/>
    <s v="M Helene"/>
    <s v="2164"/>
    <s v="INFIRMIER D.E. 2EME GRADE CATEG.A"/>
    <s v="00"/>
    <s v="TITULAIRE"/>
    <s v="MED"/>
    <s v="PERSONNEL DES SERVICES MEDICAUX"/>
    <x v="0"/>
    <s v="Personnel soignant"/>
    <x v="8"/>
    <x v="7"/>
    <x v="8"/>
    <n v="0.61793103000000005"/>
    <x v="8"/>
    <n v="0.64"/>
    <x v="8"/>
    <x v="8"/>
    <x v="16"/>
    <n v="0.64"/>
    <n v="0.68567999999999996"/>
    <n v="0.64"/>
    <n v="0.68567999999999996"/>
    <n v="0.64"/>
    <n v="0.68567999999999996"/>
    <n v="0.64"/>
    <n v="0.68567999999999996"/>
    <n v="0.64"/>
    <n v="0.68567999999999996"/>
    <n v="0.64"/>
    <n v="0.80000000999999998"/>
    <n v="0.80000000999999998"/>
    <n v="0.8"/>
    <n v="0.8"/>
    <n v="2020"/>
    <n v="0.70473333416666695"/>
    <n v="0.66482758666666697"/>
  </r>
  <r>
    <x v="2"/>
    <s v="05"/>
    <x v="0"/>
    <s v="5600"/>
    <x v="0"/>
    <s v="5099"/>
    <s v="REA G MEDICALE"/>
    <s v="01113400"/>
    <s v="BEYRON"/>
    <s v="Catherine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9"/>
    <n v="0"/>
    <n v="0"/>
  </r>
  <r>
    <x v="3"/>
    <s v="05"/>
    <x v="0"/>
    <s v="5600"/>
    <x v="0"/>
    <s v="5099"/>
    <s v="REA G MEDICALE"/>
    <s v="01113400"/>
    <s v="BEYRON"/>
    <s v="Catherine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20"/>
    <n v="0"/>
    <n v="0"/>
  </r>
  <r>
    <x v="3"/>
    <s v="05"/>
    <x v="0"/>
    <s v="5600"/>
    <x v="0"/>
    <s v="5099"/>
    <s v="REA G MEDICALE"/>
    <s v="01116135"/>
    <s v="MACRIDIS"/>
    <s v="Corin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43"/>
    <n v="0.99999998999999995"/>
    <s v="-"/>
    <s v="-"/>
    <s v="-"/>
    <s v="-"/>
    <s v="-"/>
    <s v="-"/>
    <s v="-"/>
    <s v="-"/>
    <s v="-"/>
    <s v="-"/>
    <s v="-"/>
    <s v="-"/>
    <s v="-"/>
    <s v="-"/>
    <n v="2020"/>
    <n v="8.3333332499999996E-2"/>
    <n v="8.3333332499999996E-2"/>
  </r>
  <r>
    <x v="2"/>
    <s v="05"/>
    <x v="0"/>
    <s v="5600"/>
    <x v="0"/>
    <s v="5099"/>
    <s v="REA G MEDICALE"/>
    <s v="01144742"/>
    <s v="PELAT"/>
    <s v="Veronique"/>
    <s v="1362"/>
    <s v="ASSISTANT MEDICO ADMINISTRATIF CLASSE SUPERIEURE"/>
    <s v="00"/>
    <s v="TITULAIRE"/>
    <s v="ADM"/>
    <s v="PERSONNEL ADMINISTRATIF"/>
    <x v="0"/>
    <s v="Personnel autre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9"/>
    <n v="0"/>
    <n v="0"/>
  </r>
  <r>
    <x v="2"/>
    <s v="05"/>
    <x v="0"/>
    <s v="5600"/>
    <x v="0"/>
    <s v="5099"/>
    <s v="REA G MEDICALE"/>
    <s v="01145122"/>
    <s v="DEFOURS"/>
    <s v="Agnes"/>
    <s v="2753"/>
    <s v="INFIRMIER DE CS 01/02 CATEG.B"/>
    <s v="00"/>
    <s v="TITULAIRE"/>
    <s v="MED"/>
    <s v="PERSONNEL DES SERVICES MEDICAUX"/>
    <x v="0"/>
    <s v="Personnel soignant"/>
    <x v="47"/>
    <x v="10"/>
    <x v="12"/>
    <n v="0"/>
    <x v="13"/>
    <n v="0.5"/>
    <x v="39"/>
    <x v="43"/>
    <x v="1"/>
    <s v="-"/>
    <s v="-"/>
    <s v="-"/>
    <s v="-"/>
    <s v="-"/>
    <s v="-"/>
    <s v="-"/>
    <s v="-"/>
    <s v="-"/>
    <s v="-"/>
    <s v="-"/>
    <s v="-"/>
    <s v="-"/>
    <s v="-"/>
    <s v="-"/>
    <n v="2019"/>
    <n v="0.13888888833333299"/>
    <n v="5.5555555833333298E-2"/>
  </r>
  <r>
    <x v="2"/>
    <s v="05"/>
    <x v="0"/>
    <s v="5600"/>
    <x v="0"/>
    <s v="5099"/>
    <s v="REA G MEDICALE"/>
    <s v="01149972"/>
    <s v="GARNIER"/>
    <s v="Ingrid"/>
    <s v="6012"/>
    <s v="PSYCHOLOGUE CN"/>
    <s v="00"/>
    <s v="TITULAIRE"/>
    <s v="SOC"/>
    <s v="PERSONNELS SOCIO EDUCATIFS"/>
    <x v="0"/>
    <s v="Personnel autre"/>
    <x v="14"/>
    <x v="14"/>
    <x v="14"/>
    <n v="0.375"/>
    <x v="15"/>
    <n v="0.375"/>
    <x v="16"/>
    <x v="14"/>
    <x v="22"/>
    <n v="0.375"/>
    <n v="0.375"/>
    <n v="0.375"/>
    <n v="0.375"/>
    <n v="0.375"/>
    <n v="0.37499999000000001"/>
    <n v="0.35080644999999999"/>
    <n v="0.375"/>
    <n v="0"/>
    <n v="0.375"/>
    <n v="0.32661289999999998"/>
    <n v="0.375"/>
    <n v="0.375"/>
    <n v="0.375"/>
    <n v="0.375"/>
    <n v="2019"/>
    <n v="0.37499999916666699"/>
    <n v="0.33770161250000003"/>
  </r>
  <r>
    <x v="3"/>
    <s v="05"/>
    <x v="0"/>
    <s v="5600"/>
    <x v="0"/>
    <s v="5099"/>
    <s v="REA G MEDICALE"/>
    <s v="01149972"/>
    <s v="GARNIER"/>
    <s v="Ingrid"/>
    <s v="6012"/>
    <s v="PSYCHOLOGUE CN"/>
    <s v="00"/>
    <s v="TITULAIRE"/>
    <s v="SOC"/>
    <s v="PERSONNELS SOCIO EDUCATIFS"/>
    <x v="0"/>
    <s v="Personnel autre"/>
    <x v="14"/>
    <x v="14"/>
    <x v="14"/>
    <n v="0.375"/>
    <x v="15"/>
    <n v="0.375"/>
    <x v="16"/>
    <x v="14"/>
    <x v="22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2020"/>
    <n v="0.375"/>
    <n v="0.375"/>
  </r>
  <r>
    <x v="2"/>
    <s v="05"/>
    <x v="0"/>
    <s v="5600"/>
    <x v="0"/>
    <s v="5099"/>
    <s v="REA G MEDICALE"/>
    <s v="01162573"/>
    <s v="BROT"/>
    <s v="Jean Jacques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0.99999998999999995"/>
    <n v="0.96774192999999997"/>
    <n v="2019"/>
    <n v="0.99999999916666704"/>
    <n v="0.99731182750000003"/>
  </r>
  <r>
    <x v="3"/>
    <s v="05"/>
    <x v="0"/>
    <s v="5600"/>
    <x v="0"/>
    <s v="5099"/>
    <s v="REA G MEDICALE"/>
    <s v="01162573"/>
    <s v="BROT"/>
    <s v="Jean Jacques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6999999996"/>
    <n v="0.70967740999999995"/>
    <n v="1"/>
    <n v="0.96666666999999995"/>
    <n v="1"/>
    <n v="1"/>
    <n v="2020"/>
    <n v="0.99999999750000002"/>
    <n v="0.97302867333333298"/>
  </r>
  <r>
    <x v="2"/>
    <s v="05"/>
    <x v="0"/>
    <s v="5600"/>
    <x v="0"/>
    <s v="5099"/>
    <s v="REA G MEDICALE"/>
    <s v="01162584"/>
    <s v="PHILIBERT"/>
    <s v="Geral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162584"/>
    <s v="PHILIBERT"/>
    <s v="Geral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165629"/>
    <s v="LACHAND"/>
    <s v="Alexandr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165629"/>
    <s v="LACHAND"/>
    <s v="Alexandr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000000001"/>
    <n v="0.87096773000000005"/>
    <n v="1.0000000099999999"/>
    <n v="0.83333334000000003"/>
    <n v="1"/>
    <n v="1"/>
    <n v="2020"/>
    <n v="0.99999999916666704"/>
    <n v="0.97535842250000004"/>
  </r>
  <r>
    <x v="2"/>
    <s v="05"/>
    <x v="0"/>
    <s v="5600"/>
    <x v="0"/>
    <s v="5099"/>
    <s v="REA G MEDICALE"/>
    <s v="01167410"/>
    <s v="MONDIERE"/>
    <s v="Sandrine"/>
    <s v="1803"/>
    <s v="IADE CADRE SANTE  CATEG SEDENTAIRE"/>
    <s v="00"/>
    <s v="TITULAIRE"/>
    <s v="CAD"/>
    <s v="CADRES DE SANTÉ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0.5"/>
    <n v="0.5"/>
    <s v="-"/>
    <s v="-"/>
    <s v="-"/>
    <s v="-"/>
    <s v="-"/>
    <s v="-"/>
    <n v="2019"/>
    <n v="0.70833333333333304"/>
    <n v="0.70833333333333304"/>
  </r>
  <r>
    <x v="2"/>
    <s v="05"/>
    <x v="0"/>
    <s v="5600"/>
    <x v="0"/>
    <s v="5099"/>
    <s v="REA G MEDICALE"/>
    <s v="01169255"/>
    <s v="THIVEL"/>
    <s v="David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169255"/>
    <s v="THIVEL"/>
    <s v="David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3"/>
    <s v="05"/>
    <x v="0"/>
    <s v="5600"/>
    <x v="0"/>
    <s v="5099"/>
    <s v="REA G MEDICALE"/>
    <s v="01169255"/>
    <s v="THIVEL"/>
    <s v="David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3"/>
    <s v="05"/>
    <x v="0"/>
    <s v="5600"/>
    <x v="0"/>
    <s v="5099"/>
    <s v="REA G MEDICALE"/>
    <s v="01193362"/>
    <s v="PHELUT"/>
    <s v="Frederic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36666665999999998"/>
    <n v="0.36666665999999998"/>
    <n v="1"/>
    <n v="1"/>
    <n v="2020"/>
    <n v="0.11388888833333299"/>
    <n v="0.11388888833333299"/>
  </r>
  <r>
    <x v="2"/>
    <s v="05"/>
    <x v="0"/>
    <s v="5600"/>
    <x v="0"/>
    <s v="5099"/>
    <s v="REA G MEDICALE"/>
    <s v="01202328"/>
    <s v="RUIZ"/>
    <s v="Prisc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02328"/>
    <s v="RUIZ"/>
    <s v="Prisc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3"/>
    <s v="05"/>
    <x v="0"/>
    <s v="5600"/>
    <x v="0"/>
    <s v="5099"/>
    <s v="REA G MEDICALE"/>
    <s v="01202328"/>
    <s v="RUIZ"/>
    <s v="Prisca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0.96666666999999995"/>
    <n v="1"/>
    <n v="1"/>
    <n v="2020"/>
    <n v="0.5"/>
    <n v="0.49722222249999998"/>
  </r>
  <r>
    <x v="2"/>
    <s v="05"/>
    <x v="0"/>
    <s v="5600"/>
    <x v="0"/>
    <s v="5099"/>
    <s v="REA G MEDICALE"/>
    <s v="01206205"/>
    <s v="DOREL"/>
    <s v="Valerie"/>
    <s v="2164"/>
    <s v="INFIRMIER D.E. 2EME GRADE CATEG.A"/>
    <s v="00"/>
    <s v="TITULAIRE"/>
    <s v="MED"/>
    <s v="PERSONNEL DES SERVICES MEDICAUX"/>
    <x v="0"/>
    <s v="Personnel soignant"/>
    <x v="43"/>
    <x v="31"/>
    <x v="11"/>
    <n v="0.53571429000000004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0.96774194000000002"/>
    <n v="2019"/>
    <n v="0.99999999916666704"/>
    <n v="0.93711597583333295"/>
  </r>
  <r>
    <x v="3"/>
    <s v="05"/>
    <x v="0"/>
    <s v="5600"/>
    <x v="0"/>
    <s v="5099"/>
    <s v="REA G MEDICALE"/>
    <s v="01206205"/>
    <s v="DOREL"/>
    <s v="Valeri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210042"/>
    <s v="DIREZ"/>
    <s v="Magal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000000001"/>
    <n v="0.93548385999999994"/>
    <n v="1"/>
    <n v="1"/>
    <n v="1"/>
    <n v="1"/>
    <n v="2019"/>
    <n v="0.99999999833333297"/>
    <n v="0.99462365500000005"/>
  </r>
  <r>
    <x v="3"/>
    <s v="05"/>
    <x v="0"/>
    <s v="5600"/>
    <x v="0"/>
    <s v="5099"/>
    <s v="REA G MEDICALE"/>
    <s v="01210042"/>
    <s v="DIREZ"/>
    <s v="Magal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0.99999998999999995"/>
    <n v="0.99999998999999995"/>
    <n v="1"/>
    <n v="1"/>
    <n v="1"/>
    <n v="1"/>
    <n v="1"/>
    <n v="1"/>
    <n v="1"/>
    <n v="1"/>
    <n v="1"/>
    <n v="1"/>
    <n v="1"/>
    <n v="1"/>
    <n v="2020"/>
    <n v="0.99999999916666704"/>
    <n v="0.99999999916666704"/>
  </r>
  <r>
    <x v="2"/>
    <s v="05"/>
    <x v="0"/>
    <s v="5600"/>
    <x v="0"/>
    <s v="5099"/>
    <s v="REA G MEDICALE"/>
    <s v="01212809"/>
    <s v="MELLIER DOMINGUEZ"/>
    <s v="Sylvie"/>
    <s v="2164"/>
    <s v="INFIRMIER D.E. 2EME GRADE CATEG.A"/>
    <s v="00"/>
    <s v="TITULAIRE"/>
    <s v="MED"/>
    <s v="PERSONNEL DES SERVICES MEDICAUX"/>
    <x v="0"/>
    <s v="Personnel soignant"/>
    <x v="16"/>
    <x v="19"/>
    <x v="17"/>
    <n v="0.75"/>
    <x v="17"/>
    <n v="0.75"/>
    <x v="17"/>
    <x v="17"/>
    <x v="24"/>
    <n v="0.75"/>
    <n v="0.75"/>
    <n v="0.75"/>
    <n v="0.75"/>
    <n v="0.75"/>
    <n v="0.75"/>
    <n v="0.75"/>
    <n v="0.99999998999999995"/>
    <n v="0.99999998999999995"/>
    <n v="1"/>
    <n v="1"/>
    <n v="1"/>
    <n v="1"/>
    <n v="1"/>
    <n v="1"/>
    <n v="2019"/>
    <n v="0.83333333249999997"/>
    <n v="0.83333333249999997"/>
  </r>
  <r>
    <x v="3"/>
    <s v="05"/>
    <x v="0"/>
    <s v="5600"/>
    <x v="0"/>
    <s v="5099"/>
    <s v="REA G MEDICALE"/>
    <s v="01212809"/>
    <s v="MELLIER DOMINGUEZ"/>
    <s v="Sylvie"/>
    <s v="2164"/>
    <s v="INFIRMIER D.E. 2EME GRADE CATEG.A"/>
    <s v="00"/>
    <s v="TITULAIRE"/>
    <s v="MED"/>
    <s v="PERSONNEL DES SERVICES MEDICAUX"/>
    <x v="0"/>
    <s v="Personnel soignant"/>
    <x v="43"/>
    <x v="35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0.99999999916666704"/>
    <n v="0.98924731166666702"/>
  </r>
  <r>
    <x v="2"/>
    <s v="05"/>
    <x v="0"/>
    <s v="5600"/>
    <x v="0"/>
    <s v="5099"/>
    <s v="REA G MEDICALE"/>
    <s v="01218226"/>
    <s v="MAVET"/>
    <s v="Andre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18226"/>
    <s v="MAVET"/>
    <s v="Andre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0.61290323000000002"/>
    <x v="33"/>
    <x v="44"/>
    <x v="19"/>
    <n v="1"/>
    <n v="1"/>
    <n v="1"/>
    <n v="1"/>
    <n v="1"/>
    <n v="1"/>
    <n v="1"/>
    <n v="1"/>
    <n v="1"/>
    <n v="1"/>
    <n v="1"/>
    <n v="1"/>
    <n v="0.96666666999999995"/>
    <n v="1"/>
    <n v="1"/>
    <n v="2020"/>
    <n v="0.99999999916666704"/>
    <n v="0.93718637999999999"/>
  </r>
  <r>
    <x v="3"/>
    <s v="05"/>
    <x v="0"/>
    <s v="5600"/>
    <x v="0"/>
    <s v="5099"/>
    <s v="REA G MEDICALE"/>
    <s v="01218270"/>
    <s v="CHARRIER"/>
    <s v="Marlene"/>
    <s v="1801"/>
    <s v="INFIRMIER CADRE SANTE CATEG SEDENTAIRE"/>
    <s v="00"/>
    <s v="TITULAIRE"/>
    <s v="CAD"/>
    <s v="CADRES DE SANTÉ"/>
    <x v="0"/>
    <s v="Personnel autre"/>
    <x v="0"/>
    <x v="0"/>
    <x v="36"/>
    <n v="0.93103449000000005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0.91091954083333304"/>
    <n v="0.91091954083333304"/>
  </r>
  <r>
    <x v="2"/>
    <s v="05"/>
    <x v="0"/>
    <s v="5600"/>
    <x v="0"/>
    <s v="5099"/>
    <s v="REA G MEDICALE"/>
    <s v="01224455"/>
    <s v="BENMAHAMMED"/>
    <s v="Nadia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24455"/>
    <s v="BENMAHAMMED"/>
    <s v="Nadia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0.99999998999999995"/>
    <n v="0.53333333000000005"/>
    <n v="0.87096773999999999"/>
    <n v="0"/>
    <s v="-"/>
    <s v="-"/>
    <s v="-"/>
    <s v="-"/>
    <n v="2020"/>
    <n v="0.82258064416666699"/>
    <n v="0.711111110833333"/>
  </r>
  <r>
    <x v="2"/>
    <s v="05"/>
    <x v="0"/>
    <s v="5600"/>
    <x v="0"/>
    <s v="5099"/>
    <s v="REA G MEDICALE"/>
    <s v="01224615"/>
    <s v="ATITALLAH"/>
    <s v="Nadi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24615"/>
    <s v="ATITALLAH"/>
    <s v="Nadi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231086"/>
    <s v="BOUGHIDA"/>
    <s v="Abdelhami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31086"/>
    <s v="BOUGHIDA"/>
    <s v="Abdelhami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231869"/>
    <s v="FRACHON"/>
    <s v="Valer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31869"/>
    <s v="FRACHON"/>
    <s v="Valer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0.36666666999999997"/>
    <s v="-"/>
    <s v="-"/>
    <s v="-"/>
    <s v="-"/>
    <s v="-"/>
    <s v="-"/>
    <s v="-"/>
    <s v="-"/>
    <s v="-"/>
    <s v="-"/>
    <s v="-"/>
    <s v="-"/>
    <n v="2020"/>
    <n v="0.5"/>
    <n v="0.44722222249999999"/>
  </r>
  <r>
    <x v="3"/>
    <s v="05"/>
    <x v="0"/>
    <s v="5600"/>
    <x v="0"/>
    <s v="5099"/>
    <s v="REA G MEDICALE"/>
    <s v="01231869"/>
    <s v="FRACHON"/>
    <s v="Valeri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2"/>
    <s v="05"/>
    <x v="0"/>
    <s v="5600"/>
    <x v="0"/>
    <s v="5099"/>
    <s v="REA G MEDICALE"/>
    <s v="01241374"/>
    <s v="COLOMBET"/>
    <s v="Veronique"/>
    <s v="2154"/>
    <s v="INFIRMIER D.E. 1ER GRADE CATEG.A"/>
    <s v="00"/>
    <s v="TITULAIRE"/>
    <s v="MED"/>
    <s v="PERSONNEL DES SERVICES MEDICAUX"/>
    <x v="0"/>
    <s v="Personnel soignant"/>
    <x v="11"/>
    <x v="11"/>
    <x v="21"/>
    <n v="0.5"/>
    <x v="11"/>
    <n v="0"/>
    <x v="12"/>
    <x v="4"/>
    <x v="19"/>
    <n v="1"/>
    <n v="1"/>
    <n v="1"/>
    <n v="1"/>
    <n v="1"/>
    <n v="1"/>
    <n v="1"/>
    <n v="1"/>
    <n v="1"/>
    <n v="1"/>
    <n v="1"/>
    <n v="1"/>
    <n v="1"/>
    <n v="1"/>
    <n v="1"/>
    <n v="2019"/>
    <n v="1.0000000008333301"/>
    <n v="0.79166666666666696"/>
  </r>
  <r>
    <x v="3"/>
    <s v="05"/>
    <x v="0"/>
    <s v="5600"/>
    <x v="0"/>
    <s v="5099"/>
    <s v="REA G MEDICALE"/>
    <s v="01241374"/>
    <s v="COLOMBET"/>
    <s v="Veroniqu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3"/>
    <s v="05"/>
    <x v="0"/>
    <s v="5600"/>
    <x v="0"/>
    <s v="5099"/>
    <s v="REA G MEDICALE"/>
    <s v="01241374"/>
    <s v="COLOMBET"/>
    <s v="Veroniqu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2"/>
    <s v="05"/>
    <x v="0"/>
    <s v="5600"/>
    <x v="0"/>
    <s v="5099"/>
    <s v="REA G MEDICALE"/>
    <s v="01242650"/>
    <s v="PIOCHES"/>
    <s v="Gaell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0.83870968000000001"/>
    <n v="1"/>
    <n v="0.83333332999999998"/>
    <n v="1"/>
    <n v="1"/>
    <n v="1"/>
    <n v="1"/>
    <n v="1"/>
    <n v="1"/>
    <n v="2019"/>
    <n v="1"/>
    <n v="0.97267025083333303"/>
  </r>
  <r>
    <x v="3"/>
    <s v="05"/>
    <x v="0"/>
    <s v="5600"/>
    <x v="0"/>
    <s v="5099"/>
    <s v="REA G MEDICALE"/>
    <s v="01242650"/>
    <s v="PIOCHES"/>
    <s v="Gaell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38"/>
    <n v="0.99999998999999995"/>
    <x v="12"/>
    <x v="10"/>
    <x v="19"/>
    <n v="1"/>
    <n v="1"/>
    <n v="1"/>
    <n v="1"/>
    <n v="1"/>
    <n v="1"/>
    <n v="1"/>
    <n v="1"/>
    <n v="1"/>
    <n v="0.99999998999999995"/>
    <n v="0.45161289999999998"/>
    <n v="1"/>
    <n v="0"/>
    <n v="1"/>
    <n v="0"/>
    <n v="2020"/>
    <n v="0.99999999833333297"/>
    <n v="0.78763440750000002"/>
  </r>
  <r>
    <x v="2"/>
    <s v="05"/>
    <x v="0"/>
    <s v="5600"/>
    <x v="0"/>
    <s v="5099"/>
    <s v="REA G MEDICALE"/>
    <s v="01242741"/>
    <s v="VERICEL"/>
    <s v="Julie"/>
    <s v="2432"/>
    <s v="INFIRMIER D.E. 1288 CATEG.B"/>
    <s v="00"/>
    <s v="TITULAIRE"/>
    <s v="MED"/>
    <s v="PERSONNEL DES SERVICES MEDICAUX"/>
    <x v="0"/>
    <s v="Personnel soignant"/>
    <x v="22"/>
    <x v="60"/>
    <x v="21"/>
    <n v="0.64285714999999999"/>
    <x v="38"/>
    <n v="0.99999998999999995"/>
    <x v="12"/>
    <x v="40"/>
    <x v="19"/>
    <n v="1"/>
    <n v="1"/>
    <n v="1"/>
    <n v="1"/>
    <n v="0.61290323000000002"/>
    <n v="1"/>
    <n v="0"/>
    <n v="1"/>
    <n v="0"/>
    <n v="1"/>
    <n v="0"/>
    <n v="1.0000000099999999"/>
    <n v="0.43333334000000001"/>
    <n v="1"/>
    <n v="0.35483871"/>
    <n v="2019"/>
    <n v="0.99999999916666704"/>
    <n v="0.50034562250000003"/>
  </r>
  <r>
    <x v="3"/>
    <s v="05"/>
    <x v="0"/>
    <s v="5600"/>
    <x v="0"/>
    <s v="5099"/>
    <s v="REA G MEDICALE"/>
    <s v="01242741"/>
    <s v="VERICEL"/>
    <s v="Julie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.64516129"/>
    <n v="2020"/>
    <n v="0"/>
    <n v="5.3763440833333301E-2"/>
  </r>
  <r>
    <x v="2"/>
    <s v="05"/>
    <x v="0"/>
    <s v="5600"/>
    <x v="0"/>
    <s v="5099"/>
    <s v="REA G MEDICALE"/>
    <s v="01247133"/>
    <s v="BENHADDAD"/>
    <s v="Yasmina"/>
    <s v="2154"/>
    <s v="INFIRMIER D.E. 1ER GRADE CATEG.A"/>
    <s v="09"/>
    <s v="TITULAIRE STAGIAIRE"/>
    <s v="MED"/>
    <s v="PERSONNEL DES SERVICES MEDICAUX"/>
    <x v="0"/>
    <s v="Personnel soignant"/>
    <x v="22"/>
    <x v="61"/>
    <x v="11"/>
    <n v="1"/>
    <x v="11"/>
    <n v="1"/>
    <x v="12"/>
    <x v="10"/>
    <x v="50"/>
    <n v="0.51612902999999999"/>
    <s v="-"/>
    <s v="-"/>
    <s v="-"/>
    <s v="-"/>
    <s v="-"/>
    <s v="-"/>
    <s v="-"/>
    <s v="-"/>
    <s v="-"/>
    <s v="-"/>
    <s v="-"/>
    <s v="-"/>
    <s v="-"/>
    <s v="-"/>
    <n v="2019"/>
    <n v="0.37634408416666698"/>
    <n v="0.34139784833333298"/>
  </r>
  <r>
    <x v="2"/>
    <s v="05"/>
    <x v="0"/>
    <s v="5600"/>
    <x v="0"/>
    <s v="5099"/>
    <s v="REA G MEDICALE"/>
    <s v="01252836"/>
    <s v="ABIL"/>
    <s v="Stephan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99999998999999995"/>
    <n v="1"/>
    <n v="1"/>
    <n v="1"/>
    <n v="1"/>
    <n v="2019"/>
    <n v="0.99999999916666704"/>
    <n v="0.99999999916666704"/>
  </r>
  <r>
    <x v="3"/>
    <s v="05"/>
    <x v="0"/>
    <s v="5600"/>
    <x v="0"/>
    <s v="5099"/>
    <s v="REA G MEDICALE"/>
    <s v="01252836"/>
    <s v="ABIL"/>
    <s v="Stephan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3"/>
    <s v="05"/>
    <x v="0"/>
    <s v="5600"/>
    <x v="0"/>
    <s v="5099"/>
    <s v="REA G MEDICALE"/>
    <s v="01252836"/>
    <s v="ABIL"/>
    <s v="Stephani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2"/>
    <s v="05"/>
    <x v="0"/>
    <s v="5600"/>
    <x v="0"/>
    <s v="5099"/>
    <s v="REA G MEDICALE"/>
    <s v="01253001"/>
    <s v="EZINGEARD"/>
    <s v="Kar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19"/>
    <n v="0.5"/>
    <n v="0.5"/>
  </r>
  <r>
    <x v="2"/>
    <s v="05"/>
    <x v="0"/>
    <s v="5600"/>
    <x v="0"/>
    <s v="5099"/>
    <s v="REA G MEDICALE"/>
    <s v="01253001"/>
    <s v="EZINGEARD"/>
    <s v="Karen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19"/>
    <n v="0.5"/>
    <n v="0.5"/>
  </r>
  <r>
    <x v="3"/>
    <s v="05"/>
    <x v="0"/>
    <s v="5600"/>
    <x v="0"/>
    <s v="5099"/>
    <s v="REA G MEDICALE"/>
    <s v="01253001"/>
    <s v="EZINGEARD"/>
    <s v="Karen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3"/>
    <s v="05"/>
    <x v="0"/>
    <s v="5600"/>
    <x v="0"/>
    <s v="5099"/>
    <s v="REA G MEDICALE"/>
    <s v="01271069"/>
    <s v="SCIANDRONE"/>
    <s v="Céline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99999998999999995"/>
    <n v="0.99999998999999995"/>
    <n v="2020"/>
    <n v="8.3333332499999996E-2"/>
    <n v="8.3333332499999996E-2"/>
  </r>
  <r>
    <x v="3"/>
    <s v="05"/>
    <x v="0"/>
    <s v="5600"/>
    <x v="0"/>
    <s v="5099"/>
    <s v="REA G MEDICALE"/>
    <s v="01271069"/>
    <s v="SCIANDRONE"/>
    <s v="Célin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51"/>
    <n v="0.32258063999999997"/>
    <n v="1"/>
    <n v="1"/>
    <n v="1"/>
    <n v="1"/>
    <n v="1"/>
    <n v="1"/>
    <n v="1"/>
    <n v="1"/>
    <n v="0.99999998000000001"/>
    <n v="0.70967740999999995"/>
    <n v="1"/>
    <n v="1"/>
    <s v="-"/>
    <s v="-"/>
    <n v="2020"/>
    <n v="0.52688171833333297"/>
    <n v="0.50268817083333295"/>
  </r>
  <r>
    <x v="2"/>
    <s v="05"/>
    <x v="0"/>
    <s v="5600"/>
    <x v="0"/>
    <s v="5099"/>
    <s v="REA G MEDICALE"/>
    <s v="01271127"/>
    <s v="FAURE"/>
    <s v="Emmanuelle"/>
    <s v="2947"/>
    <s v="DIETETICIENS DE CLASSE NORMALE"/>
    <s v="00"/>
    <s v="TITULAIRE"/>
    <s v="REE"/>
    <s v="PERSONNELS DE RÉÉDUCATION"/>
    <x v="0"/>
    <s v="Personnel autre"/>
    <x v="17"/>
    <x v="62"/>
    <x v="37"/>
    <n v="0.37142857000000001"/>
    <x v="18"/>
    <n v="0.4"/>
    <x v="18"/>
    <x v="18"/>
    <x v="52"/>
    <n v="0.37419354999999999"/>
    <n v="0.41617831999999999"/>
    <n v="0"/>
    <n v="0.40000001000000002"/>
    <n v="0"/>
    <n v="0.40000001000000002"/>
    <n v="0"/>
    <n v="0.4"/>
    <n v="0"/>
    <n v="0.4"/>
    <n v="0.12903226000000001"/>
    <n v="0.35427199999999998"/>
    <n v="0.33600000000000002"/>
    <n v="0.34283999999999998"/>
    <n v="0.32"/>
    <n v="2019"/>
    <n v="0.40467002833333299"/>
    <n v="0.22647926333333299"/>
  </r>
  <r>
    <x v="3"/>
    <s v="05"/>
    <x v="0"/>
    <s v="5600"/>
    <x v="0"/>
    <s v="5099"/>
    <s v="REA G MEDICALE"/>
    <s v="01271127"/>
    <s v="FAURE"/>
    <s v="Emmanuelle"/>
    <s v="2947"/>
    <s v="DIETETICIENS DE CLASSE NORMALE"/>
    <s v="00"/>
    <s v="TITULAIRE"/>
    <s v="REE"/>
    <s v="PERSONNELS DE RÉÉDUCATION"/>
    <x v="0"/>
    <s v="Personnel autre"/>
    <x v="48"/>
    <x v="63"/>
    <x v="38"/>
    <n v="0.30896551999999999"/>
    <x v="41"/>
    <n v="0.32"/>
    <x v="40"/>
    <x v="45"/>
    <x v="53"/>
    <n v="0.32"/>
    <n v="0.34283999999999998"/>
    <n v="0.32"/>
    <n v="0.34283999999999998"/>
    <n v="0.32"/>
    <n v="0.34283999999999998"/>
    <n v="0.32"/>
    <n v="0.34283999999999998"/>
    <n v="0.32"/>
    <n v="0.34283999999999998"/>
    <n v="0.32"/>
    <n v="0.34283999999999998"/>
    <n v="0.32000001"/>
    <n v="0.34283999999999998"/>
    <n v="0.32"/>
    <n v="2020"/>
    <n v="0.34283999999999998"/>
    <n v="0.31822024583333303"/>
  </r>
  <r>
    <x v="2"/>
    <s v="05"/>
    <x v="0"/>
    <s v="5600"/>
    <x v="0"/>
    <s v="5099"/>
    <s v="REA G MEDICALE"/>
    <s v="01279719"/>
    <s v="BARDEL"/>
    <s v="Lucile"/>
    <s v="2154"/>
    <s v="INFIRMIER D.E. 1ER GRADE CATEG.A"/>
    <s v="00"/>
    <s v="TITULAIRE"/>
    <s v="MED"/>
    <s v="PERSONNEL DES SERVICES MEDICAUX"/>
    <x v="0"/>
    <s v="Personnel soignant"/>
    <x v="11"/>
    <x v="11"/>
    <x v="11"/>
    <n v="0.96428570999999996"/>
    <x v="11"/>
    <n v="1"/>
    <x v="12"/>
    <x v="10"/>
    <x v="19"/>
    <n v="1"/>
    <n v="1"/>
    <n v="1"/>
    <n v="1"/>
    <n v="1"/>
    <n v="1"/>
    <n v="1"/>
    <n v="1"/>
    <n v="1"/>
    <n v="1"/>
    <n v="1"/>
    <n v="0.46666666000000001"/>
    <n v="0.46666666000000001"/>
    <s v="-"/>
    <s v="-"/>
    <n v="2019"/>
    <n v="0.87222222166666696"/>
    <n v="0.86924603083333296"/>
  </r>
  <r>
    <x v="2"/>
    <s v="05"/>
    <x v="0"/>
    <s v="5600"/>
    <x v="0"/>
    <s v="5099"/>
    <s v="REA G MEDICALE"/>
    <s v="01280139"/>
    <s v="FERRADJ"/>
    <s v="Abdelghan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80139"/>
    <s v="FERRADJ"/>
    <s v="Abdelghan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0.99999998999999995"/>
    <n v="0.96666666000000001"/>
    <n v="1"/>
    <n v="1"/>
    <n v="1"/>
    <n v="1"/>
    <n v="1"/>
    <n v="1"/>
    <n v="2020"/>
    <n v="0.99999999916666704"/>
    <n v="0.99722222166666696"/>
  </r>
  <r>
    <x v="2"/>
    <s v="05"/>
    <x v="0"/>
    <s v="5600"/>
    <x v="0"/>
    <s v="5099"/>
    <s v="REA G MEDICALE"/>
    <s v="01281460"/>
    <s v="PINATEL"/>
    <s v="Emilie"/>
    <s v="3021"/>
    <s v="AIDE SOIGNANT"/>
    <s v="00"/>
    <s v="TITULAIRE"/>
    <s v="DIV"/>
    <s v="DIVERS"/>
    <x v="0"/>
    <s v="Personnel autre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74666666999999998"/>
    <n v="0.85709999999999997"/>
    <n v="0.8"/>
    <n v="0.85709999999999997"/>
    <n v="0.8"/>
    <n v="0.85709999999999997"/>
    <n v="0.8"/>
    <n v="2019"/>
    <n v="0.85709999999999997"/>
    <n v="0.79555555583333304"/>
  </r>
  <r>
    <x v="3"/>
    <s v="05"/>
    <x v="0"/>
    <s v="5600"/>
    <x v="0"/>
    <s v="5099"/>
    <s v="REA G MEDICALE"/>
    <s v="01281460"/>
    <s v="PINATEL"/>
    <s v="Emilie"/>
    <s v="3021"/>
    <s v="AIDE SOIGNANT"/>
    <s v="00"/>
    <s v="TITULAIRE"/>
    <s v="DIV"/>
    <s v="DIVERS"/>
    <x v="0"/>
    <s v="Personnel autre"/>
    <x v="49"/>
    <x v="26"/>
    <x v="39"/>
    <n v="0.8"/>
    <x v="42"/>
    <n v="0.8"/>
    <x v="41"/>
    <x v="22"/>
    <x v="54"/>
    <n v="0.8"/>
    <n v="0.85709999999999997"/>
    <n v="0.8"/>
    <n v="0.99539032000000005"/>
    <n v="0.99354838000000001"/>
    <n v="1"/>
    <n v="1"/>
    <n v="1"/>
    <n v="1"/>
    <n v="1"/>
    <n v="1"/>
    <n v="1"/>
    <n v="1"/>
    <n v="1"/>
    <n v="1"/>
    <n v="2020"/>
    <n v="0.92816586000000001"/>
    <n v="0.89946236499999999"/>
  </r>
  <r>
    <x v="2"/>
    <s v="05"/>
    <x v="0"/>
    <s v="5600"/>
    <x v="0"/>
    <s v="5099"/>
    <s v="REA G MEDICALE"/>
    <s v="01287058"/>
    <s v="FAYANT"/>
    <s v="Thierry"/>
    <s v="3021"/>
    <s v="AIDE SOIGNANT"/>
    <s v="00"/>
    <s v="TITULAIRE"/>
    <s v="DIV"/>
    <s v="DIVERS"/>
    <x v="0"/>
    <s v="Personnel autre"/>
    <x v="10"/>
    <x v="10"/>
    <x v="10"/>
    <n v="0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0"/>
    <n v="0"/>
  </r>
  <r>
    <x v="3"/>
    <s v="05"/>
    <x v="0"/>
    <s v="5600"/>
    <x v="0"/>
    <s v="5099"/>
    <s v="REA G MEDICALE"/>
    <s v="01288061"/>
    <s v="CUSSET"/>
    <s v="Stephani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43"/>
    <n v="0.19354837999999999"/>
    <x v="12"/>
    <x v="10"/>
    <x v="51"/>
    <n v="0.32258063999999997"/>
    <s v="-"/>
    <s v="-"/>
    <s v="-"/>
    <s v="-"/>
    <s v="-"/>
    <s v="-"/>
    <s v="-"/>
    <s v="-"/>
    <s v="-"/>
    <s v="-"/>
    <s v="-"/>
    <s v="-"/>
    <s v="-"/>
    <s v="-"/>
    <n v="2020"/>
    <n v="0.12634408499999999"/>
    <n v="0.12634408499999999"/>
  </r>
  <r>
    <x v="2"/>
    <s v="05"/>
    <x v="0"/>
    <s v="5600"/>
    <x v="0"/>
    <s v="5099"/>
    <s v="REA G MEDICALE"/>
    <s v="01288425"/>
    <s v="JAMES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43"/>
    <n v="0.90322579999999997"/>
    <n v="1"/>
    <n v="1"/>
    <n v="1"/>
    <n v="1"/>
    <n v="1"/>
    <n v="1"/>
    <n v="1"/>
    <n v="1"/>
    <n v="1"/>
    <n v="1"/>
    <n v="1"/>
    <n v="1"/>
    <n v="1"/>
    <n v="1"/>
    <n v="2019"/>
    <n v="0.99999999916666704"/>
    <n v="0.99193548333333303"/>
  </r>
  <r>
    <x v="3"/>
    <s v="05"/>
    <x v="0"/>
    <s v="5600"/>
    <x v="0"/>
    <s v="5099"/>
    <s v="REA G MEDICALE"/>
    <s v="01288425"/>
    <s v="JAMES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289268"/>
    <s v="DUMOULIN"/>
    <s v="Anne Cecil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9"/>
    <n v="0"/>
    <n v="0"/>
  </r>
  <r>
    <x v="3"/>
    <s v="05"/>
    <x v="0"/>
    <s v="5600"/>
    <x v="0"/>
    <s v="5099"/>
    <s v="REA G MEDICALE"/>
    <s v="01289268"/>
    <s v="DUMOULIN"/>
    <s v="Anne Cecil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20"/>
    <n v="0"/>
    <n v="0"/>
  </r>
  <r>
    <x v="2"/>
    <s v="05"/>
    <x v="0"/>
    <s v="5600"/>
    <x v="0"/>
    <s v="5099"/>
    <s v="REA G MEDICALE"/>
    <s v="01289450"/>
    <s v="THEILLARD"/>
    <s v="Audrey"/>
    <s v="1363"/>
    <s v="ASSISTANT MEDICO ADMINISTRATIF CLASSE NORMALE"/>
    <s v="00"/>
    <s v="TITULAIRE"/>
    <s v="ADM"/>
    <s v="PERSONNEL ADMINISTRATIF"/>
    <x v="0"/>
    <s v="Personnel autre"/>
    <x v="19"/>
    <x v="26"/>
    <x v="39"/>
    <n v="0.8"/>
    <x v="42"/>
    <n v="0.8"/>
    <x v="41"/>
    <x v="46"/>
    <x v="55"/>
    <n v="0.8"/>
    <n v="0.85709999999999997"/>
    <n v="0.8"/>
    <n v="0.85709999999999997"/>
    <n v="0.8"/>
    <n v="0.85709999999999997"/>
    <n v="0.8"/>
    <n v="0.99999998999999995"/>
    <n v="0.99999998999999995"/>
    <n v="1"/>
    <n v="1"/>
    <n v="1"/>
    <n v="1"/>
    <n v="1"/>
    <n v="1"/>
    <n v="2019"/>
    <n v="0.90473333416666701"/>
    <n v="0.86666666666666703"/>
  </r>
  <r>
    <x v="3"/>
    <s v="05"/>
    <x v="0"/>
    <s v="5600"/>
    <x v="0"/>
    <s v="5099"/>
    <s v="REA G MEDICALE"/>
    <s v="01289450"/>
    <s v="THEILLARD"/>
    <s v="Audrey"/>
    <s v="1363"/>
    <s v="ASSISTANT MEDICO ADMINISTRATIF CLASSE NORMALE"/>
    <s v="00"/>
    <s v="TITULAIRE"/>
    <s v="ADM"/>
    <s v="PERSONNEL ADMINISTRATIF"/>
    <x v="0"/>
    <s v="Personnel autre"/>
    <x v="11"/>
    <x v="11"/>
    <x v="21"/>
    <n v="0.89655172999999999"/>
    <x v="11"/>
    <n v="1"/>
    <x v="12"/>
    <x v="10"/>
    <x v="19"/>
    <n v="1"/>
    <n v="1"/>
    <n v="1"/>
    <n v="1"/>
    <n v="1"/>
    <n v="1"/>
    <n v="1"/>
    <n v="1"/>
    <n v="1"/>
    <n v="1"/>
    <n v="0.93548387"/>
    <n v="1"/>
    <n v="1"/>
    <n v="1"/>
    <n v="1"/>
    <n v="2020"/>
    <n v="1.0000000008333301"/>
    <n v="0.98600296666666698"/>
  </r>
  <r>
    <x v="3"/>
    <s v="05"/>
    <x v="0"/>
    <s v="5600"/>
    <x v="0"/>
    <s v="5099"/>
    <s v="REA G MEDICALE"/>
    <s v="01290289"/>
    <s v="RIMBAUD"/>
    <s v="Emilie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44"/>
    <n v="0.25806451000000002"/>
    <x v="12"/>
    <x v="10"/>
    <x v="56"/>
    <n v="0.48387096000000002"/>
    <s v="-"/>
    <s v="-"/>
    <s v="-"/>
    <s v="-"/>
    <s v="-"/>
    <s v="-"/>
    <s v="-"/>
    <s v="-"/>
    <s v="-"/>
    <s v="-"/>
    <s v="-"/>
    <s v="-"/>
    <s v="-"/>
    <s v="-"/>
    <n v="2020"/>
    <n v="0.14516128916666701"/>
    <n v="0.14516128916666701"/>
  </r>
  <r>
    <x v="3"/>
    <s v="05"/>
    <x v="0"/>
    <s v="5600"/>
    <x v="0"/>
    <s v="5099"/>
    <s v="REA G MEDICALE"/>
    <s v="01293651"/>
    <s v="CHAZOT"/>
    <s v="Emilie"/>
    <s v="3021"/>
    <s v="AIDE SOIGNANT"/>
    <s v="00"/>
    <s v="TITULAIRE"/>
    <s v="DIV"/>
    <s v="DIVERS"/>
    <x v="0"/>
    <s v="Personnel autre"/>
    <x v="0"/>
    <x v="0"/>
    <x v="0"/>
    <s v="-"/>
    <x v="45"/>
    <n v="0.29032257"/>
    <x v="42"/>
    <x v="47"/>
    <x v="1"/>
    <s v="-"/>
    <s v="-"/>
    <s v="-"/>
    <s v="-"/>
    <s v="-"/>
    <s v="-"/>
    <s v="-"/>
    <s v="-"/>
    <s v="-"/>
    <s v="-"/>
    <s v="-"/>
    <s v="-"/>
    <s v="-"/>
    <s v="-"/>
    <s v="-"/>
    <n v="2020"/>
    <n v="9.6415769166666707E-2"/>
    <n v="9.6415769166666707E-2"/>
  </r>
  <r>
    <x v="2"/>
    <s v="05"/>
    <x v="0"/>
    <s v="5600"/>
    <x v="0"/>
    <s v="5099"/>
    <s v="REA G MEDICALE"/>
    <s v="01297288"/>
    <s v="JALLU"/>
    <s v="He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0.90322581000000002"/>
    <n v="1"/>
    <n v="1"/>
    <n v="1"/>
    <n v="1"/>
    <n v="1"/>
    <n v="1"/>
    <n v="1"/>
    <n v="1"/>
    <n v="1"/>
    <n v="1"/>
    <n v="1"/>
    <n v="1"/>
    <n v="1"/>
    <n v="1"/>
    <n v="2019"/>
    <n v="1"/>
    <n v="0.99193548416666699"/>
  </r>
  <r>
    <x v="3"/>
    <s v="05"/>
    <x v="0"/>
    <s v="5600"/>
    <x v="0"/>
    <s v="5099"/>
    <s v="REA G MEDICALE"/>
    <s v="01297288"/>
    <s v="JALLU"/>
    <s v="He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297299"/>
    <s v="BASTIDE"/>
    <s v="Emelin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000000001"/>
    <n v="0.93548385999999994"/>
    <n v="1"/>
    <n v="1"/>
    <n v="1"/>
    <n v="1"/>
    <n v="2019"/>
    <n v="0.99999999833333297"/>
    <n v="0.99462365500000005"/>
  </r>
  <r>
    <x v="3"/>
    <s v="05"/>
    <x v="0"/>
    <s v="5600"/>
    <x v="0"/>
    <s v="5099"/>
    <s v="REA G MEDICALE"/>
    <s v="01297299"/>
    <s v="BASTIDE"/>
    <s v="Emelin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298178"/>
    <s v="COLOMBET"/>
    <s v="Emi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298178"/>
    <s v="COLOMBET"/>
    <s v="Emi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33"/>
    <x v="44"/>
    <x v="43"/>
    <n v="0.90322579999999997"/>
    <n v="1"/>
    <n v="1"/>
    <s v="-"/>
    <s v="-"/>
    <s v="-"/>
    <s v="-"/>
    <s v="-"/>
    <s v="-"/>
    <s v="-"/>
    <s v="-"/>
    <s v="-"/>
    <s v="-"/>
    <s v="-"/>
    <s v="-"/>
    <n v="2020"/>
    <n v="0.49999999833333297"/>
    <n v="0.46415770499999998"/>
  </r>
  <r>
    <x v="3"/>
    <s v="05"/>
    <x v="0"/>
    <s v="5600"/>
    <x v="0"/>
    <s v="5099"/>
    <s v="REA G MEDICALE"/>
    <s v="01298178"/>
    <s v="COLOMBET"/>
    <s v="Emili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2"/>
    <s v="05"/>
    <x v="0"/>
    <s v="5600"/>
    <x v="0"/>
    <s v="5099"/>
    <s v="REA G MEDICALE"/>
    <s v="01300054"/>
    <s v="DREVET"/>
    <s v="Marie Amandine"/>
    <s v="2154"/>
    <s v="INFIRMIER D.E. 1ER GRADE CATEG.A"/>
    <s v="00"/>
    <s v="TITULAIRE"/>
    <s v="MED"/>
    <s v="PERSONNEL DES SERVICES MEDICAUX"/>
    <x v="0"/>
    <s v="Personnel soignant"/>
    <x v="50"/>
    <x v="64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0.99999999750000002"/>
    <n v="0.98655913833333297"/>
  </r>
  <r>
    <x v="3"/>
    <s v="05"/>
    <x v="0"/>
    <s v="5600"/>
    <x v="0"/>
    <s v="5099"/>
    <s v="REA G MEDICALE"/>
    <s v="01300054"/>
    <s v="DREVET"/>
    <s v="Marie Amandine"/>
    <s v="2154"/>
    <s v="INFIRMIER D.E. 1ER GRADE CATEG.A"/>
    <s v="00"/>
    <s v="TITULAIRE"/>
    <s v="MED"/>
    <s v="PERSONNEL DES SERVICES MEDICAUX"/>
    <x v="0"/>
    <s v="Personnel soignant"/>
    <x v="22"/>
    <x v="65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49999999833333297"/>
    <n v="0.49193548250000002"/>
  </r>
  <r>
    <x v="3"/>
    <s v="05"/>
    <x v="0"/>
    <s v="5600"/>
    <x v="0"/>
    <s v="5099"/>
    <s v="REA G MEDICALE"/>
    <s v="01300054"/>
    <s v="DREVET"/>
    <s v="Marie Amandin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0.86666666999999997"/>
    <n v="1"/>
    <n v="1"/>
    <n v="1"/>
    <n v="1"/>
    <n v="1"/>
    <n v="1"/>
    <n v="2020"/>
    <n v="0.5"/>
    <n v="0.48888888916666701"/>
  </r>
  <r>
    <x v="2"/>
    <s v="05"/>
    <x v="0"/>
    <s v="5600"/>
    <x v="0"/>
    <s v="5099"/>
    <s v="REA G MEDICALE"/>
    <s v="01302130"/>
    <s v="VEY"/>
    <s v="Estelle"/>
    <s v="3021"/>
    <s v="AIDE SOIGNANT"/>
    <s v="00"/>
    <s v="TITULAIRE"/>
    <s v="DIV"/>
    <s v="DIVERS"/>
    <x v="0"/>
    <s v="Personnel autre"/>
    <x v="12"/>
    <x v="10"/>
    <x v="12"/>
    <n v="0"/>
    <x v="46"/>
    <n v="0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0.11827957"/>
    <n v="0"/>
  </r>
  <r>
    <x v="2"/>
    <s v="05"/>
    <x v="0"/>
    <s v="5600"/>
    <x v="0"/>
    <s v="5099"/>
    <s v="REA G MEDICALE"/>
    <s v="01302672"/>
    <s v="PRESLE"/>
    <s v="Nathal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0.99999998999999995"/>
    <n v="0.99999998999999995"/>
    <n v="1"/>
    <n v="1"/>
    <n v="1"/>
    <n v="1"/>
    <n v="1"/>
    <n v="1"/>
    <n v="2019"/>
    <n v="0.99999999916666704"/>
    <n v="0.99999999916666704"/>
  </r>
  <r>
    <x v="3"/>
    <s v="05"/>
    <x v="0"/>
    <s v="5600"/>
    <x v="0"/>
    <s v="5099"/>
    <s v="REA G MEDICALE"/>
    <s v="01302672"/>
    <s v="PRESLE"/>
    <s v="Nathal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304248"/>
    <s v="CARTAL"/>
    <s v="Sebastien"/>
    <s v="2154"/>
    <s v="INFIRMIER D.E. 1ER GRADE CATEG.A"/>
    <s v="00"/>
    <s v="TITULAIRE"/>
    <s v="MED"/>
    <s v="PERSONNEL DES SERVICES MEDICAUX"/>
    <x v="0"/>
    <s v="Personnel soignant"/>
    <x v="43"/>
    <x v="3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0.96666666999999995"/>
    <n v="1"/>
    <n v="1"/>
    <n v="2019"/>
    <n v="0.99999999916666704"/>
    <n v="0.97571684583333296"/>
  </r>
  <r>
    <x v="3"/>
    <s v="05"/>
    <x v="0"/>
    <s v="5600"/>
    <x v="0"/>
    <s v="5099"/>
    <s v="REA G MEDICALE"/>
    <s v="01304248"/>
    <s v="CARTAL"/>
    <s v="Sebast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310397"/>
    <s v="VAN HULST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33"/>
    <x v="19"/>
    <x v="19"/>
    <n v="1"/>
    <n v="1"/>
    <n v="0.9"/>
    <n v="1"/>
    <n v="0.38709676999999998"/>
    <n v="1"/>
    <n v="1"/>
    <n v="1"/>
    <n v="1"/>
    <n v="1"/>
    <n v="1"/>
    <n v="1"/>
    <n v="0.93333332999999996"/>
    <n v="1"/>
    <n v="1"/>
    <n v="2019"/>
    <n v="0.99999999916666704"/>
    <n v="0.92670250833333301"/>
  </r>
  <r>
    <x v="3"/>
    <s v="05"/>
    <x v="0"/>
    <s v="5600"/>
    <x v="0"/>
    <s v="5099"/>
    <s v="REA G MEDICALE"/>
    <s v="01310397"/>
    <s v="VAN HULST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3"/>
    <s v="05"/>
    <x v="0"/>
    <s v="5600"/>
    <x v="0"/>
    <s v="5099"/>
    <s v="REA G MEDICALE"/>
    <s v="01310397"/>
    <s v="VAN HULST"/>
    <s v="Veroniqu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0"/>
    <n v="0.5"/>
    <n v="0.5"/>
  </r>
  <r>
    <x v="2"/>
    <s v="05"/>
    <x v="0"/>
    <s v="5600"/>
    <x v="0"/>
    <s v="5099"/>
    <s v="REA G MEDICALE"/>
    <s v="01312519"/>
    <s v="CHARRA"/>
    <s v="Ce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312519"/>
    <s v="CHARRA"/>
    <s v="Ce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38"/>
    <n v="0.70967742"/>
    <x v="12"/>
    <x v="4"/>
    <x v="19"/>
    <n v="0.35483871"/>
    <n v="0.99999998999999995"/>
    <n v="0.96666666000000001"/>
    <n v="1"/>
    <n v="1"/>
    <n v="1"/>
    <n v="1"/>
    <n v="1"/>
    <n v="1"/>
    <n v="1"/>
    <n v="1"/>
    <n v="1"/>
    <n v="1"/>
    <n v="1"/>
    <n v="1"/>
    <n v="2020"/>
    <n v="0.99999999833333297"/>
    <n v="0.83593189916666699"/>
  </r>
  <r>
    <x v="2"/>
    <s v="05"/>
    <x v="0"/>
    <s v="5600"/>
    <x v="0"/>
    <s v="5099"/>
    <s v="REA G MEDICALE"/>
    <s v="01313103"/>
    <s v="ERANOSSIAN"/>
    <s v="Yvan"/>
    <s v="3021"/>
    <s v="AIDE SOIGNANT"/>
    <s v="00"/>
    <s v="TITULAIRE"/>
    <s v="DIV"/>
    <s v="DIVERS"/>
    <x v="0"/>
    <s v="Personnel autre"/>
    <x v="43"/>
    <x v="50"/>
    <x v="11"/>
    <n v="1"/>
    <x v="37"/>
    <n v="0.90322579999999997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0.99999999750000002"/>
    <n v="0.99193548249999997"/>
  </r>
  <r>
    <x v="3"/>
    <s v="05"/>
    <x v="0"/>
    <s v="5600"/>
    <x v="0"/>
    <s v="5099"/>
    <s v="REA G MEDICALE"/>
    <s v="01313103"/>
    <s v="ERANOSSIAN"/>
    <s v="Yvan"/>
    <s v="3021"/>
    <s v="AIDE SOIGNANT"/>
    <s v="00"/>
    <s v="TITULAIRE"/>
    <s v="DIV"/>
    <s v="DIVERS"/>
    <x v="0"/>
    <s v="Personnel autre"/>
    <x v="11"/>
    <x v="11"/>
    <x v="11"/>
    <n v="1"/>
    <x v="11"/>
    <n v="0.74193547999999998"/>
    <x v="12"/>
    <x v="4"/>
    <x v="19"/>
    <n v="1"/>
    <n v="1"/>
    <n v="1"/>
    <n v="1"/>
    <n v="1"/>
    <n v="1"/>
    <n v="1"/>
    <n v="1"/>
    <n v="1"/>
    <n v="1"/>
    <n v="1"/>
    <n v="1"/>
    <n v="1"/>
    <n v="0.99999998999999995"/>
    <n v="0.93548387"/>
    <n v="2020"/>
    <n v="0.99999999916666704"/>
    <n v="0.88978494583333401"/>
  </r>
  <r>
    <x v="2"/>
    <s v="05"/>
    <x v="0"/>
    <s v="5600"/>
    <x v="0"/>
    <s v="5099"/>
    <s v="REA G MEDICALE"/>
    <s v="01314966"/>
    <s v="AGOSTINI"/>
    <s v="Ju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314966"/>
    <s v="AGOSTINI"/>
    <s v="Ju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316350"/>
    <s v="BOUCHET"/>
    <s v="Laurent"/>
    <s v="2154"/>
    <s v="INFIRMIER D.E. 1ER GRADE CATEG.A"/>
    <s v="00"/>
    <s v="TITULAIRE"/>
    <s v="MED"/>
    <s v="PERSONNEL DES SERVICES MEDICAUX"/>
    <x v="0"/>
    <s v="Personnel soignant"/>
    <x v="11"/>
    <x v="11"/>
    <x v="21"/>
    <n v="0.99127500999999996"/>
    <x v="11"/>
    <n v="0.99211936000000001"/>
    <x v="12"/>
    <x v="10"/>
    <x v="19"/>
    <n v="1"/>
    <n v="1"/>
    <n v="1"/>
    <n v="0.99999998999999995"/>
    <n v="0.96774192999999997"/>
    <n v="1"/>
    <n v="1"/>
    <n v="1"/>
    <n v="1"/>
    <n v="1"/>
    <n v="1"/>
    <n v="1"/>
    <n v="1"/>
    <n v="1"/>
    <n v="1"/>
    <n v="2019"/>
    <n v="1"/>
    <n v="0.99592802499999999"/>
  </r>
  <r>
    <x v="3"/>
    <s v="05"/>
    <x v="0"/>
    <s v="5600"/>
    <x v="0"/>
    <s v="5099"/>
    <s v="REA G MEDICALE"/>
    <s v="01316350"/>
    <s v="BOUCHET"/>
    <s v="Laur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0.43333333000000002"/>
    <n v="0.43333333000000002"/>
    <s v="-"/>
    <s v="-"/>
    <s v="-"/>
    <s v="-"/>
    <n v="0.87096773000000005"/>
    <n v="0.87096773000000005"/>
    <n v="2020"/>
    <n v="0.77535842166666702"/>
    <n v="0.77535842166666702"/>
  </r>
  <r>
    <x v="2"/>
    <s v="05"/>
    <x v="0"/>
    <s v="5600"/>
    <x v="0"/>
    <s v="5099"/>
    <s v="REA G MEDICALE"/>
    <s v="01316382"/>
    <s v="SOLER"/>
    <s v="Emmanuell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0.99999998999999995"/>
    <n v="0.96666666000000001"/>
    <n v="1"/>
    <n v="1"/>
    <n v="1"/>
    <n v="1"/>
    <n v="1"/>
    <n v="1"/>
    <n v="1"/>
    <n v="1"/>
    <n v="1"/>
    <n v="1"/>
    <n v="1"/>
    <n v="1"/>
    <n v="2019"/>
    <n v="0.99999999916666704"/>
    <n v="0.99722222166666696"/>
  </r>
  <r>
    <x v="3"/>
    <s v="05"/>
    <x v="0"/>
    <s v="5600"/>
    <x v="0"/>
    <s v="5099"/>
    <s v="REA G MEDICALE"/>
    <s v="01316382"/>
    <s v="SOLER"/>
    <s v="Emmanuell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318468"/>
    <s v="NMIMI-TCHAPOUTIAN"/>
    <s v="Pauline"/>
    <s v="3021"/>
    <s v="AIDE SOIGNANT"/>
    <s v="00"/>
    <s v="TITULAIRE"/>
    <s v="DIV"/>
    <s v="DIVERS"/>
    <x v="0"/>
    <s v="Personnel autre"/>
    <x v="11"/>
    <x v="11"/>
    <x v="21"/>
    <n v="0.71428572000000001"/>
    <x v="11"/>
    <n v="1"/>
    <x v="12"/>
    <x v="10"/>
    <x v="19"/>
    <n v="1"/>
    <n v="1"/>
    <n v="1"/>
    <n v="0.99999998999999995"/>
    <n v="0.67741934999999998"/>
    <n v="1"/>
    <n v="1"/>
    <n v="1"/>
    <n v="1"/>
    <n v="1"/>
    <n v="1"/>
    <n v="1.0000000099999999"/>
    <n v="0.93333334000000001"/>
    <n v="1"/>
    <n v="1"/>
    <n v="2019"/>
    <n v="1.0000000008333301"/>
    <n v="0.94375320083333303"/>
  </r>
  <r>
    <x v="3"/>
    <s v="05"/>
    <x v="0"/>
    <s v="5600"/>
    <x v="0"/>
    <s v="5099"/>
    <s v="REA G MEDICALE"/>
    <s v="01318468"/>
    <s v="NMIMI-TCHAPOUTIAN"/>
    <s v="Pauline"/>
    <s v="3021"/>
    <s v="AIDE SOIGNANT"/>
    <s v="00"/>
    <s v="TITULAIRE"/>
    <s v="DIV"/>
    <s v="DIVERS"/>
    <x v="0"/>
    <s v="Personnel autre"/>
    <x v="43"/>
    <x v="31"/>
    <x v="11"/>
    <n v="0.82758620999999999"/>
    <x v="11"/>
    <n v="1"/>
    <x v="12"/>
    <x v="18"/>
    <x v="19"/>
    <n v="1"/>
    <n v="1"/>
    <n v="1"/>
    <n v="1"/>
    <n v="1"/>
    <n v="1"/>
    <n v="1"/>
    <n v="1"/>
    <n v="0.76666666999999999"/>
    <n v="1"/>
    <n v="0"/>
    <n v="0.85"/>
    <n v="0"/>
    <n v="0.5"/>
    <n v="0"/>
    <n v="2020"/>
    <n v="0.94583333250000001"/>
    <n v="0.64468236333333295"/>
  </r>
  <r>
    <x v="2"/>
    <s v="05"/>
    <x v="0"/>
    <s v="5600"/>
    <x v="0"/>
    <s v="5099"/>
    <s v="REA G MEDICALE"/>
    <s v="01325306"/>
    <s v="LAFOND"/>
    <s v="Guillem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26"/>
    <n v="0.83870966999999996"/>
    <n v="1"/>
    <n v="1"/>
    <n v="1"/>
    <n v="1"/>
    <n v="1"/>
    <n v="1"/>
    <n v="1"/>
    <n v="1"/>
    <n v="1"/>
    <n v="1"/>
    <n v="0.99999998999999995"/>
    <n v="0.99999998999999995"/>
    <n v="1"/>
    <n v="1"/>
    <n v="2019"/>
    <n v="0.99999999750000002"/>
    <n v="0.98655913833333297"/>
  </r>
  <r>
    <x v="3"/>
    <s v="05"/>
    <x v="0"/>
    <s v="5600"/>
    <x v="0"/>
    <s v="5099"/>
    <s v="REA G MEDICALE"/>
    <s v="01325306"/>
    <s v="LAFOND"/>
    <s v="Guillem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0.56666667000000004"/>
    <n v="0.99999998999999995"/>
    <n v="0.93548387"/>
    <n v="1"/>
    <n v="1"/>
    <n v="1"/>
    <n v="1"/>
    <n v="1"/>
    <n v="1"/>
    <n v="1"/>
    <n v="1"/>
    <n v="1"/>
    <n v="1"/>
    <n v="2020"/>
    <n v="0.99999999916666704"/>
    <n v="0.95851254500000005"/>
  </r>
  <r>
    <x v="2"/>
    <s v="05"/>
    <x v="0"/>
    <s v="5600"/>
    <x v="0"/>
    <s v="5099"/>
    <s v="REA G MEDICALE"/>
    <s v="01327491"/>
    <s v="FAYOLLE"/>
    <s v="Mathilde"/>
    <s v="2154"/>
    <s v="INFIRMIER D.E. 1ER GRADE CATEG.A"/>
    <s v="00"/>
    <s v="TITULAIRE"/>
    <s v="MED"/>
    <s v="PERSONNEL DES SERVICES MEDICAUX"/>
    <x v="0"/>
    <s v="Personnel soignant"/>
    <x v="19"/>
    <x v="26"/>
    <x v="39"/>
    <n v="0.8"/>
    <x v="42"/>
    <n v="0.8"/>
    <x v="41"/>
    <x v="22"/>
    <x v="54"/>
    <n v="0.8"/>
    <n v="0.85709999999999997"/>
    <n v="0.8"/>
    <n v="0.99999998999999995"/>
    <n v="0.99999998999999995"/>
    <n v="1"/>
    <n v="1"/>
    <n v="1"/>
    <n v="1"/>
    <n v="1"/>
    <n v="1"/>
    <n v="1"/>
    <n v="1"/>
    <n v="1"/>
    <n v="1"/>
    <n v="2019"/>
    <n v="0.92854999999999999"/>
    <n v="0.89999999916666695"/>
  </r>
  <r>
    <x v="3"/>
    <s v="05"/>
    <x v="0"/>
    <s v="5600"/>
    <x v="0"/>
    <s v="5099"/>
    <s v="REA G MEDICALE"/>
    <s v="01327491"/>
    <s v="FAYOLLE"/>
    <s v="Mathild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6999999996"/>
    <n v="0.80645160000000005"/>
    <n v="1"/>
    <n v="1"/>
    <n v="1"/>
    <n v="1"/>
    <n v="2020"/>
    <n v="0.99999999750000002"/>
    <n v="0.98387096666666696"/>
  </r>
  <r>
    <x v="2"/>
    <s v="05"/>
    <x v="0"/>
    <s v="5600"/>
    <x v="0"/>
    <s v="5099"/>
    <s v="REA G MEDICALE"/>
    <s v="01329770"/>
    <s v="CURTO"/>
    <s v="Nadège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99999998999999995"/>
    <n v="0.99999998999999995"/>
    <n v="1"/>
    <n v="1"/>
    <n v="1"/>
    <n v="1"/>
    <n v="1"/>
    <n v="1"/>
    <n v="2019"/>
    <n v="0.90473333249999999"/>
    <n v="0.86666666583333296"/>
  </r>
  <r>
    <x v="3"/>
    <s v="05"/>
    <x v="0"/>
    <s v="5600"/>
    <x v="0"/>
    <s v="5099"/>
    <s v="REA G MEDICALE"/>
    <s v="01329770"/>
    <s v="CURTO"/>
    <s v="Nadèg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330000"/>
    <s v="ROUSSET"/>
    <s v="Elodie"/>
    <s v="3021"/>
    <s v="AIDE SOIGNANT"/>
    <s v="00"/>
    <s v="TITULAIRE"/>
    <s v="DIV"/>
    <s v="DIVERS"/>
    <x v="0"/>
    <s v="Personnel autre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19"/>
    <n v="0.85709999999999997"/>
    <n v="0.8"/>
  </r>
  <r>
    <x v="3"/>
    <s v="05"/>
    <x v="0"/>
    <s v="5600"/>
    <x v="0"/>
    <s v="5099"/>
    <s v="REA G MEDICALE"/>
    <s v="01330000"/>
    <s v="ROUSSET"/>
    <s v="Elodie"/>
    <s v="3021"/>
    <s v="AIDE SOIGNANT"/>
    <s v="00"/>
    <s v="TITULAIRE"/>
    <s v="DIV"/>
    <s v="DIVERS"/>
    <x v="0"/>
    <s v="Personnel autre"/>
    <x v="49"/>
    <x v="26"/>
    <x v="40"/>
    <n v="0.35862069000000002"/>
    <x v="42"/>
    <n v="0.64516129"/>
    <x v="41"/>
    <x v="22"/>
    <x v="54"/>
    <n v="0.8"/>
    <n v="0.85709999999999997"/>
    <n v="0.8"/>
    <n v="0.85709999999999997"/>
    <n v="0.8"/>
    <n v="0.85709999999999997"/>
    <n v="0.8"/>
    <n v="0.85709999999999997"/>
    <n v="0.21333332999999999"/>
    <n v="0.85709999999999997"/>
    <n v="0.38709676999999998"/>
    <n v="0.85709999999999997"/>
    <n v="0.8"/>
    <n v="0.85709999999999997"/>
    <n v="0.8"/>
    <n v="2020"/>
    <n v="0.85709999916666701"/>
    <n v="0.66701767333333295"/>
  </r>
  <r>
    <x v="2"/>
    <s v="05"/>
    <x v="0"/>
    <s v="5600"/>
    <x v="0"/>
    <s v="5099"/>
    <s v="REA G MEDICALE"/>
    <s v="01330929"/>
    <s v="GUYOT"/>
    <s v="Fab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330929"/>
    <s v="GUYOT"/>
    <s v="Fab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332141"/>
    <s v="DUCHEZ"/>
    <s v="Anaïs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70967740999999995"/>
    <n v="0.70967740999999995"/>
    <n v="1"/>
    <n v="1"/>
    <n v="1"/>
    <n v="1"/>
    <n v="0.99999998000000001"/>
    <n v="0.90322579999999997"/>
    <n v="1"/>
    <n v="1"/>
    <n v="1"/>
    <n v="1"/>
    <n v="2019"/>
    <n v="0.47580644916666698"/>
    <n v="0.46774193416666698"/>
  </r>
  <r>
    <x v="3"/>
    <s v="05"/>
    <x v="0"/>
    <s v="5600"/>
    <x v="0"/>
    <s v="5099"/>
    <s v="REA G MEDICALE"/>
    <s v="01332141"/>
    <s v="DUCHEZ"/>
    <s v="Anaïs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70967742"/>
    <x v="12"/>
    <x v="10"/>
    <x v="19"/>
    <n v="1"/>
    <n v="1"/>
    <n v="1"/>
    <n v="1"/>
    <n v="1"/>
    <n v="1"/>
    <n v="1"/>
    <n v="1"/>
    <n v="0.96666666999999995"/>
    <n v="1"/>
    <n v="1"/>
    <n v="1"/>
    <n v="1"/>
    <n v="0.99999998999999995"/>
    <n v="0.61290321999999997"/>
    <n v="2020"/>
    <n v="0.99999999916666704"/>
    <n v="0.94077060916666699"/>
  </r>
  <r>
    <x v="2"/>
    <s v="05"/>
    <x v="0"/>
    <s v="5600"/>
    <x v="0"/>
    <s v="5099"/>
    <s v="REA G MEDICALE"/>
    <s v="01332491"/>
    <s v="CHAMPAVERE"/>
    <s v="Auré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33"/>
    <x v="6"/>
    <x v="19"/>
    <n v="0.67741934999999998"/>
    <n v="1"/>
    <n v="0.86666666999999997"/>
    <n v="1"/>
    <n v="1"/>
    <n v="1"/>
    <n v="1"/>
    <n v="1"/>
    <n v="1"/>
    <n v="1"/>
    <n v="1"/>
    <n v="1"/>
    <n v="1"/>
    <n v="1"/>
    <n v="1"/>
    <n v="2019"/>
    <n v="0.99999999916666704"/>
    <n v="0.90367383499999998"/>
  </r>
  <r>
    <x v="3"/>
    <s v="05"/>
    <x v="0"/>
    <s v="5600"/>
    <x v="0"/>
    <s v="5099"/>
    <s v="REA G MEDICALE"/>
    <s v="01332491"/>
    <s v="CHAMPAVERE"/>
    <s v="Aurélie"/>
    <s v="2154"/>
    <s v="INFIRMIER D.E. 1ER GRADE CATEG.A"/>
    <s v="00"/>
    <s v="TITULAIRE"/>
    <s v="MED"/>
    <s v="PERSONNEL DES SERVICES MEDICAUX"/>
    <x v="0"/>
    <s v="Personnel soignant"/>
    <x v="11"/>
    <x v="11"/>
    <x v="11"/>
    <n v="0.72413793000000004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0.97701149416666699"/>
  </r>
  <r>
    <x v="2"/>
    <s v="05"/>
    <x v="0"/>
    <s v="5600"/>
    <x v="0"/>
    <s v="5099"/>
    <s v="REA G MEDICALE"/>
    <s v="01333520"/>
    <s v="FRECHT"/>
    <s v="Angeliqu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57"/>
    <n v="9.6774180000000001E-2"/>
    <n v="1"/>
    <n v="1"/>
    <n v="0.99999998000000001"/>
    <n v="0.77419353999999996"/>
    <s v="-"/>
    <s v="-"/>
    <n v="0.99999998999999995"/>
    <n v="0.99999998999999995"/>
    <n v="0.19354837999999999"/>
    <n v="0.19354837999999999"/>
    <s v="-"/>
    <s v="-"/>
    <s v="-"/>
    <s v="-"/>
    <n v="2019"/>
    <n v="0.27419354416666702"/>
    <n v="0.25537634083333299"/>
  </r>
  <r>
    <x v="2"/>
    <s v="05"/>
    <x v="0"/>
    <s v="5600"/>
    <x v="0"/>
    <s v="5099"/>
    <s v="REA G MEDICALE"/>
    <s v="01336288"/>
    <s v="THEVENON"/>
    <s v="Morgane"/>
    <s v="2154"/>
    <s v="INFIRMIER D.E. 1ER GRADE CATEG.A"/>
    <s v="00"/>
    <s v="TITULAIRE"/>
    <s v="MED"/>
    <s v="PERSONNEL DES SERVICES MEDICAUX"/>
    <x v="0"/>
    <s v="Personnel soignant"/>
    <x v="22"/>
    <x v="66"/>
    <x v="11"/>
    <n v="0.75"/>
    <x v="11"/>
    <n v="1"/>
    <x v="12"/>
    <x v="10"/>
    <x v="43"/>
    <n v="0.67741934999999998"/>
    <n v="0.99999998999999995"/>
    <n v="0.66666665999999997"/>
    <n v="0.99999998999999995"/>
    <n v="0.74193547999999998"/>
    <n v="1"/>
    <n v="1"/>
    <n v="1"/>
    <n v="1"/>
    <n v="0.99999998999999995"/>
    <n v="0.58064515999999999"/>
    <n v="0.99999998999999995"/>
    <n v="0.86666666000000003"/>
    <n v="1"/>
    <n v="1"/>
    <n v="2019"/>
    <n v="0.99999999416666696"/>
    <n v="0.784363796666667"/>
  </r>
  <r>
    <x v="3"/>
    <s v="05"/>
    <x v="0"/>
    <s v="5600"/>
    <x v="0"/>
    <s v="5099"/>
    <s v="REA G MEDICALE"/>
    <s v="01336288"/>
    <s v="THEVENON"/>
    <s v="Morgane"/>
    <s v="2154"/>
    <s v="INFIRMIER D.E. 1ER GRADE CATEG.A"/>
    <s v="00"/>
    <s v="TITULAIRE"/>
    <s v="MED"/>
    <s v="PERSONNEL DES SERVICES MEDICAUX"/>
    <x v="0"/>
    <s v="Personnel soignant"/>
    <x v="43"/>
    <x v="31"/>
    <x v="11"/>
    <n v="0"/>
    <x v="47"/>
    <n v="0"/>
    <x v="14"/>
    <x v="4"/>
    <x v="58"/>
    <n v="0"/>
    <n v="0.66666667000000002"/>
    <n v="0"/>
    <n v="0.64516127999999995"/>
    <n v="0"/>
    <n v="0.54838708999999997"/>
    <n v="0"/>
    <n v="0.99999998999999995"/>
    <n v="0"/>
    <n v="0.99999998999999995"/>
    <n v="0"/>
    <n v="0.99999998999999995"/>
    <n v="0"/>
    <n v="1"/>
    <n v="0"/>
    <n v="2020"/>
    <n v="0.80286737916666695"/>
    <n v="6.1827956666666697E-2"/>
  </r>
  <r>
    <x v="3"/>
    <s v="05"/>
    <x v="0"/>
    <s v="5600"/>
    <x v="0"/>
    <s v="5099"/>
    <s v="REA G MEDICALE"/>
    <s v="01339242"/>
    <s v="DUBOULOZ"/>
    <s v="Cecile"/>
    <s v="3021"/>
    <s v="AIDE SOIGNANT"/>
    <s v="00"/>
    <s v="TITULAIRE"/>
    <s v="DIV"/>
    <s v="DIVERS"/>
    <x v="0"/>
    <s v="Personnel autre"/>
    <x v="0"/>
    <x v="0"/>
    <x v="0"/>
    <s v="-"/>
    <x v="45"/>
    <n v="0.29032257"/>
    <x v="42"/>
    <x v="47"/>
    <x v="1"/>
    <s v="-"/>
    <s v="-"/>
    <s v="-"/>
    <s v="-"/>
    <s v="-"/>
    <s v="-"/>
    <s v="-"/>
    <s v="-"/>
    <s v="-"/>
    <s v="-"/>
    <s v="-"/>
    <s v="-"/>
    <s v="-"/>
    <s v="-"/>
    <s v="-"/>
    <n v="2020"/>
    <n v="9.6415769166666707E-2"/>
    <n v="9.6415769166666707E-2"/>
  </r>
  <r>
    <x v="2"/>
    <s v="05"/>
    <x v="0"/>
    <s v="5600"/>
    <x v="0"/>
    <s v="5099"/>
    <s v="REA G MEDICALE"/>
    <s v="01340944"/>
    <s v="TEYSSIER"/>
    <s v="Emilie"/>
    <s v="2154"/>
    <s v="INFIRMIER D.E. 1ER GRADE CATEG.A"/>
    <s v="00"/>
    <s v="TITULAIRE"/>
    <s v="MED"/>
    <s v="PERSONNEL DES SERVICES MEDICAUX"/>
    <x v="0"/>
    <s v="Personnel soignant"/>
    <x v="10"/>
    <x v="1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0"/>
    <n v="0"/>
  </r>
  <r>
    <x v="3"/>
    <s v="05"/>
    <x v="0"/>
    <s v="5600"/>
    <x v="0"/>
    <s v="5099"/>
    <s v="REA G MEDICALE"/>
    <s v="01342699"/>
    <s v="TARDY"/>
    <s v="David"/>
    <s v="2942"/>
    <s v="MASSEURS-KINESITHERAPEUTES DE CLASSE NORMALE"/>
    <s v="40"/>
    <s v="CONTRACTUEL DE REMPLACEMENT"/>
    <s v="REE"/>
    <s v="PERSONNELS DE RÉÉDUCATION"/>
    <x v="0"/>
    <s v="Personnel autre"/>
    <x v="0"/>
    <x v="0"/>
    <x v="0"/>
    <s v="-"/>
    <x v="0"/>
    <s v="-"/>
    <x v="43"/>
    <x v="48"/>
    <x v="1"/>
    <s v="-"/>
    <s v="-"/>
    <s v="-"/>
    <s v="-"/>
    <s v="-"/>
    <s v="-"/>
    <s v="-"/>
    <s v="-"/>
    <s v="-"/>
    <s v="-"/>
    <s v="-"/>
    <s v="-"/>
    <s v="-"/>
    <s v="-"/>
    <s v="-"/>
    <n v="2020"/>
    <n v="1.1576389166666701E-2"/>
    <n v="1.1576389166666701E-2"/>
  </r>
  <r>
    <x v="2"/>
    <s v="05"/>
    <x v="0"/>
    <s v="5600"/>
    <x v="0"/>
    <s v="5099"/>
    <s v="REA G MEDICALE"/>
    <s v="01343986"/>
    <s v="ROUSSEAU"/>
    <s v="Doria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343986"/>
    <s v="ROUSSEAU"/>
    <s v="Doria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99999998999999995"/>
    <n v="0.99999998999999995"/>
    <n v="1"/>
    <n v="1"/>
    <n v="2020"/>
    <n v="0.99999999916666704"/>
    <n v="0.99999999916666704"/>
  </r>
  <r>
    <x v="2"/>
    <s v="05"/>
    <x v="0"/>
    <s v="5600"/>
    <x v="0"/>
    <s v="5099"/>
    <s v="REA G MEDICALE"/>
    <s v="01344220"/>
    <s v="PRORIOL"/>
    <s v="William"/>
    <s v="3258"/>
    <s v="ASH QUALIFIE CLASSE NORMALE"/>
    <s v="12"/>
    <s v="STAGIAIRE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99999998999999995"/>
    <n v="0.99999998999999995"/>
    <n v="2019"/>
    <n v="8.3333332499999996E-2"/>
    <n v="8.3333332499999996E-2"/>
  </r>
  <r>
    <x v="3"/>
    <s v="05"/>
    <x v="0"/>
    <s v="5600"/>
    <x v="0"/>
    <s v="5099"/>
    <s v="REA G MEDICALE"/>
    <s v="01344220"/>
    <s v="PRORIOL"/>
    <s v="William"/>
    <s v="3258"/>
    <s v="ASH QUALIFIE CLASSE NORMALE"/>
    <s v="12"/>
    <s v="STAGI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0.90322581000000002"/>
    <n v="0.90322581000000002"/>
    <s v="-"/>
    <s v="-"/>
    <s v="-"/>
    <s v="-"/>
    <s v="-"/>
    <s v="-"/>
    <s v="-"/>
    <s v="-"/>
    <s v="-"/>
    <s v="-"/>
    <n v="2020"/>
    <n v="0.57526881750000003"/>
    <n v="0.57526881750000003"/>
  </r>
  <r>
    <x v="2"/>
    <s v="05"/>
    <x v="0"/>
    <s v="5600"/>
    <x v="0"/>
    <s v="5099"/>
    <s v="REA G MEDICALE"/>
    <s v="01344220"/>
    <s v="PRORIOL"/>
    <s v="William"/>
    <s v="8296"/>
    <s v="AGENT DES SERVICES HOSPITALIERS"/>
    <s v="30"/>
    <s v="CONTRACTUEL PERMANENT CDI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1"/>
    <n v="1"/>
    <n v="1"/>
    <n v="1"/>
    <n v="1"/>
    <n v="1"/>
    <s v="-"/>
    <s v="-"/>
    <n v="2019"/>
    <n v="0.41666666583333301"/>
    <n v="0.41666666583333301"/>
  </r>
  <r>
    <x v="2"/>
    <s v="05"/>
    <x v="0"/>
    <s v="5600"/>
    <x v="0"/>
    <s v="5099"/>
    <s v="REA G MEDICALE"/>
    <s v="01344220"/>
    <s v="PRORIOL"/>
    <s v="William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19"/>
    <n v="0.5"/>
    <n v="0.5"/>
  </r>
  <r>
    <x v="2"/>
    <s v="05"/>
    <x v="0"/>
    <s v="5600"/>
    <x v="0"/>
    <s v="5099"/>
    <s v="REA G MEDICALE"/>
    <s v="01345176"/>
    <s v="GRANGY"/>
    <s v="Laetitia"/>
    <s v="2154"/>
    <s v="INFIRMIER D.E. 1ER GRADE CATEG.A"/>
    <s v="00"/>
    <s v="TITULAIRE"/>
    <s v="MED"/>
    <s v="PERSONNEL DES SERVICES MEDICAUX"/>
    <x v="0"/>
    <s v="Personnel soignant"/>
    <x v="51"/>
    <x v="17"/>
    <x v="41"/>
    <n v="0.60714285999999995"/>
    <x v="10"/>
    <n v="0"/>
    <x v="11"/>
    <x v="4"/>
    <x v="0"/>
    <n v="0"/>
    <n v="0"/>
    <n v="0"/>
    <n v="0"/>
    <n v="0"/>
    <n v="0"/>
    <n v="0"/>
    <n v="0"/>
    <n v="0"/>
    <n v="0.85709999999999997"/>
    <n v="0.8"/>
    <n v="0.85709999999999997"/>
    <n v="0.8"/>
    <n v="0.85709999999999997"/>
    <n v="0.8"/>
    <n v="2019"/>
    <n v="0.32132185083333298"/>
    <n v="0.280165130833333"/>
  </r>
  <r>
    <x v="3"/>
    <s v="05"/>
    <x v="0"/>
    <s v="5600"/>
    <x v="0"/>
    <s v="5099"/>
    <s v="REA G MEDICALE"/>
    <s v="01345176"/>
    <s v="GRANGY"/>
    <s v="Laetitia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20"/>
    <n v="0.85709999999999997"/>
    <n v="0.8"/>
  </r>
  <r>
    <x v="2"/>
    <s v="05"/>
    <x v="0"/>
    <s v="5600"/>
    <x v="0"/>
    <s v="5099"/>
    <s v="REA G MEDICALE"/>
    <s v="01345245"/>
    <s v="TREVET"/>
    <s v="Nathalie"/>
    <s v="2154"/>
    <s v="INFIRMIER D.E. 1ER GRADE CATEG.A"/>
    <s v="00"/>
    <s v="TITULAIRE"/>
    <s v="MED"/>
    <s v="PERSONNEL DES SERVICES MEDICAUX"/>
    <x v="0"/>
    <s v="Personnel soignant"/>
    <x v="11"/>
    <x v="10"/>
    <x v="11"/>
    <n v="0"/>
    <x v="38"/>
    <n v="0.19354837999999999"/>
    <x v="44"/>
    <x v="49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19"/>
    <n v="0.90433638750000001"/>
    <n v="0.63224014250000005"/>
  </r>
  <r>
    <x v="3"/>
    <s v="05"/>
    <x v="0"/>
    <s v="5600"/>
    <x v="0"/>
    <s v="5099"/>
    <s v="REA G MEDICALE"/>
    <s v="01345245"/>
    <s v="TREVET"/>
    <s v="Nathalie"/>
    <s v="2154"/>
    <s v="INFIRMIER D.E. 1ER GRADE CATEG.A"/>
    <s v="00"/>
    <s v="TITULAIRE"/>
    <s v="MED"/>
    <s v="PERSONNEL DES SERVICES MEDICAUX"/>
    <x v="0"/>
    <s v="Personnel soignant"/>
    <x v="49"/>
    <x v="26"/>
    <x v="40"/>
    <n v="0.6896551699999999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20"/>
    <n v="0.85709999916666701"/>
    <n v="0.79080459749999998"/>
  </r>
  <r>
    <x v="2"/>
    <s v="05"/>
    <x v="0"/>
    <s v="5600"/>
    <x v="0"/>
    <s v="5099"/>
    <s v="REA G MEDICALE"/>
    <s v="01460297"/>
    <s v="CHAUDIER"/>
    <s v="Pé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51612902999999999"/>
    <n v="1"/>
    <n v="1"/>
    <n v="1"/>
    <n v="1"/>
    <n v="2019"/>
    <n v="0.99999999916666704"/>
    <n v="0.95967741916666705"/>
  </r>
  <r>
    <x v="3"/>
    <s v="05"/>
    <x v="0"/>
    <s v="5600"/>
    <x v="0"/>
    <s v="5099"/>
    <s v="REA G MEDICALE"/>
    <s v="01460297"/>
    <s v="CHAUDIER"/>
    <s v="Pé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0896"/>
    <s v="BALLEREY"/>
    <s v="Natach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0.99999998999999995"/>
    <n v="0.93548387"/>
    <n v="0.99999998999999995"/>
    <n v="0.83870966999999996"/>
    <n v="1"/>
    <n v="1"/>
    <n v="1"/>
    <n v="1"/>
    <n v="1"/>
    <n v="1"/>
    <n v="0.99999998000000001"/>
    <n v="0.87096773000000005"/>
    <n v="2019"/>
    <n v="0.99999999666666695"/>
    <n v="0.970430105833333"/>
  </r>
  <r>
    <x v="3"/>
    <s v="05"/>
    <x v="0"/>
    <s v="5600"/>
    <x v="0"/>
    <s v="5099"/>
    <s v="REA G MEDICALE"/>
    <s v="01460896"/>
    <s v="BALLEREY"/>
    <s v="Natacha"/>
    <s v="3021"/>
    <s v="AIDE SOIGNANT"/>
    <s v="00"/>
    <s v="TITULAIRE"/>
    <s v="DIV"/>
    <s v="DIVERS"/>
    <x v="0"/>
    <s v="Personnel autre"/>
    <x v="22"/>
    <x v="22"/>
    <x v="11"/>
    <n v="0"/>
    <x v="11"/>
    <n v="0"/>
    <x v="36"/>
    <x v="4"/>
    <x v="59"/>
    <n v="0"/>
    <n v="1"/>
    <n v="0"/>
    <n v="0.99999998999999995"/>
    <n v="0"/>
    <n v="1"/>
    <n v="0"/>
    <n v="1"/>
    <n v="0"/>
    <n v="1"/>
    <n v="0"/>
    <n v="1"/>
    <n v="0.4"/>
    <n v="0.9585129"/>
    <n v="0.94193548000000005"/>
    <n v="2020"/>
    <n v="0.95021657500000001"/>
    <n v="0.18709677333333299"/>
  </r>
  <r>
    <x v="2"/>
    <s v="05"/>
    <x v="0"/>
    <s v="5600"/>
    <x v="0"/>
    <s v="5099"/>
    <s v="REA G MEDICALE"/>
    <s v="01460949"/>
    <s v="PIOT"/>
    <s v="Sandr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38"/>
    <n v="0.48387097000000001"/>
    <x v="12"/>
    <x v="4"/>
    <x v="43"/>
    <n v="0"/>
    <n v="1"/>
    <n v="0"/>
    <n v="0.99999998999999995"/>
    <n v="0"/>
    <n v="1"/>
    <n v="0"/>
    <n v="0.99999998999999995"/>
    <n v="0"/>
    <n v="0.64516129"/>
    <n v="0"/>
    <n v="1"/>
    <n v="1"/>
    <n v="1"/>
    <n v="1"/>
    <n v="2019"/>
    <n v="0.97043010416666697"/>
    <n v="0.37365591416666699"/>
  </r>
  <r>
    <x v="3"/>
    <s v="05"/>
    <x v="0"/>
    <s v="5600"/>
    <x v="0"/>
    <s v="5099"/>
    <s v="REA G MEDICALE"/>
    <s v="01460949"/>
    <s v="PIOT"/>
    <s v="Sandrine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20"/>
    <n v="0.85709999999999997"/>
    <n v="0.8"/>
  </r>
  <r>
    <x v="2"/>
    <s v="05"/>
    <x v="0"/>
    <s v="5600"/>
    <x v="0"/>
    <s v="5099"/>
    <s v="REA G MEDICALE"/>
    <s v="01460991"/>
    <s v="POILANE"/>
    <s v="Hanan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31426999999999999"/>
    <n v="0.29333334"/>
    <s v="-"/>
    <s v="-"/>
    <n v="2019"/>
    <n v="0.74043916666666698"/>
    <n v="0.69111111166666706"/>
  </r>
  <r>
    <x v="2"/>
    <s v="05"/>
    <x v="0"/>
    <s v="5600"/>
    <x v="0"/>
    <s v="5099"/>
    <s v="REA G MEDICALE"/>
    <s v="01461020"/>
    <s v="GOUTAUDIER"/>
    <s v="Selim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19"/>
    <n v="0"/>
    <n v="0"/>
  </r>
  <r>
    <x v="3"/>
    <s v="05"/>
    <x v="0"/>
    <s v="5600"/>
    <x v="0"/>
    <s v="5099"/>
    <s v="REA G MEDICALE"/>
    <s v="01461020"/>
    <s v="GOUTAUDIER"/>
    <s v="Selim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s v="-"/>
    <s v="-"/>
    <s v="-"/>
    <s v="-"/>
    <s v="-"/>
    <s v="-"/>
    <s v="-"/>
    <s v="-"/>
    <s v="-"/>
    <s v="-"/>
    <s v="-"/>
    <s v="-"/>
    <s v="-"/>
    <s v="-"/>
    <n v="2020"/>
    <n v="0"/>
    <n v="0"/>
  </r>
  <r>
    <x v="2"/>
    <s v="05"/>
    <x v="0"/>
    <s v="5600"/>
    <x v="0"/>
    <s v="5099"/>
    <s v="REA G MEDICALE"/>
    <s v="01461025"/>
    <s v="SEON"/>
    <s v="Maryline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19"/>
    <n v="0.85709999999999997"/>
    <n v="0.8"/>
  </r>
  <r>
    <x v="3"/>
    <s v="05"/>
    <x v="0"/>
    <s v="5600"/>
    <x v="0"/>
    <s v="5099"/>
    <s v="REA G MEDICALE"/>
    <s v="01461025"/>
    <s v="SEON"/>
    <s v="Maryline"/>
    <s v="2154"/>
    <s v="INFIRMIER D.E. 1ER GRADE CATEG.A"/>
    <s v="00"/>
    <s v="TITULAIRE"/>
    <s v="MED"/>
    <s v="PERSONNEL DES SERVICES MEDICAUX"/>
    <x v="0"/>
    <s v="Personnel soignant"/>
    <x v="19"/>
    <x v="67"/>
    <x v="39"/>
    <n v="0.8"/>
    <x v="42"/>
    <n v="0.8"/>
    <x v="41"/>
    <x v="22"/>
    <x v="54"/>
    <n v="0.8"/>
    <n v="0.87615332999999995"/>
    <n v="0.82666667000000005"/>
    <n v="1"/>
    <n v="1"/>
    <n v="1"/>
    <n v="1"/>
    <n v="1"/>
    <n v="1"/>
    <n v="0.99999998000000001"/>
    <n v="0.70967740999999995"/>
    <n v="0.99999998999999995"/>
    <n v="0.73333333000000001"/>
    <n v="1"/>
    <n v="1"/>
    <n v="2020"/>
    <n v="0.93013777583333301"/>
    <n v="0.84505376249999997"/>
  </r>
  <r>
    <x v="3"/>
    <s v="05"/>
    <x v="0"/>
    <s v="5600"/>
    <x v="0"/>
    <s v="5099"/>
    <s v="REA G MEDICALE"/>
    <s v="01461669"/>
    <s v="AULAGNIER"/>
    <s v="Julie"/>
    <s v="3021"/>
    <s v="AIDE SOIGNANT"/>
    <s v="00"/>
    <s v="TITULAIRE"/>
    <s v="DIV"/>
    <s v="DIVERS"/>
    <x v="0"/>
    <s v="Personnel autre"/>
    <x v="0"/>
    <x v="0"/>
    <x v="0"/>
    <s v="-"/>
    <x v="0"/>
    <s v="-"/>
    <x v="45"/>
    <x v="50"/>
    <x v="54"/>
    <n v="0.8"/>
    <n v="0.85709999999999997"/>
    <n v="0.8"/>
    <n v="0.85709999999999997"/>
    <n v="0.8"/>
    <n v="0.85709999999999997"/>
    <n v="0.8"/>
    <n v="0.85709999999999997"/>
    <n v="0.8"/>
    <n v="0.85710001000000002"/>
    <n v="0.72258065000000005"/>
    <n v="0.85709999999999997"/>
    <n v="0.8"/>
    <n v="0.85709999999999997"/>
    <n v="0.8"/>
    <n v="2020"/>
    <n v="0.60949333416666696"/>
    <n v="0.56243727666666699"/>
  </r>
  <r>
    <x v="2"/>
    <s v="05"/>
    <x v="0"/>
    <s v="5600"/>
    <x v="0"/>
    <s v="5099"/>
    <s v="REA G MEDICALE"/>
    <s v="01461779"/>
    <s v="THIERY"/>
    <s v="Domi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461779"/>
    <s v="THIERY"/>
    <s v="Domi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2157"/>
    <s v="ZILAL"/>
    <s v="Nawel"/>
    <s v="8296"/>
    <s v="AGENT DES SERVICES HOSPITALIERS"/>
    <s v="30"/>
    <s v="CONTRACTUEL PERMANENT CDI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99999998000000001"/>
    <n v="0.96774192000000003"/>
    <n v="1"/>
    <n v="1"/>
    <n v="1"/>
    <n v="1"/>
    <n v="1"/>
    <n v="1"/>
    <n v="1"/>
    <n v="1"/>
    <n v="1"/>
    <n v="1"/>
    <n v="2019"/>
    <n v="0.49999999833333297"/>
    <n v="0.49731182666666701"/>
  </r>
  <r>
    <x v="3"/>
    <s v="05"/>
    <x v="0"/>
    <s v="5600"/>
    <x v="0"/>
    <s v="5099"/>
    <s v="REA G MEDICALE"/>
    <s v="01462157"/>
    <s v="ZILAL"/>
    <s v="Nawel"/>
    <s v="8296"/>
    <s v="AGENT DES SERVICES HOSPITALIERS"/>
    <s v="30"/>
    <s v="CONTRACTUEL PERMANENT CDI"/>
    <s v="MED"/>
    <s v="PERSONNEL DES SERVICES MEDICAUX"/>
    <x v="0"/>
    <s v="Personnel autre"/>
    <x v="43"/>
    <x v="68"/>
    <x v="11"/>
    <n v="1"/>
    <x v="11"/>
    <n v="1"/>
    <x v="12"/>
    <x v="10"/>
    <x v="19"/>
    <n v="1"/>
    <n v="0.99999998999999995"/>
    <n v="0.66666665999999997"/>
    <n v="0.99999998999999995"/>
    <n v="0.45161289999999998"/>
    <n v="0.99999998999999995"/>
    <n v="0.54838708999999997"/>
    <n v="1"/>
    <n v="1"/>
    <n v="0.99999998999999995"/>
    <n v="0.99999998999999995"/>
    <n v="1"/>
    <n v="1"/>
    <n v="0.99999998999999995"/>
    <n v="0.74193547999999998"/>
    <n v="2020"/>
    <n v="0.99999999500000003"/>
    <n v="0.82706092916666696"/>
  </r>
  <r>
    <x v="2"/>
    <s v="05"/>
    <x v="0"/>
    <s v="5600"/>
    <x v="0"/>
    <s v="5099"/>
    <s v="REA G MEDICALE"/>
    <s v="01462157"/>
    <s v="ZILAL"/>
    <s v="Nawel"/>
    <s v="8296"/>
    <s v="AGENT DES SERVICES HOSPITALIERS"/>
    <s v="44"/>
    <s v="CONTRACTUEL"/>
    <s v="MED"/>
    <s v="PERSONNEL DES SERVICES MEDICAUX"/>
    <x v="0"/>
    <s v="Personnel autre"/>
    <x v="11"/>
    <x v="11"/>
    <x v="21"/>
    <n v="0.82142857000000002"/>
    <x v="11"/>
    <n v="1"/>
    <x v="12"/>
    <x v="10"/>
    <x v="43"/>
    <n v="0.96774192999999997"/>
    <n v="1"/>
    <n v="1"/>
    <s v="-"/>
    <s v="-"/>
    <s v="-"/>
    <s v="-"/>
    <s v="-"/>
    <s v="-"/>
    <s v="-"/>
    <s v="-"/>
    <s v="-"/>
    <s v="-"/>
    <s v="-"/>
    <s v="-"/>
    <n v="2019"/>
    <n v="0.5"/>
    <n v="0.48243087499999998"/>
  </r>
  <r>
    <x v="2"/>
    <s v="05"/>
    <x v="0"/>
    <s v="5600"/>
    <x v="0"/>
    <s v="5099"/>
    <s v="REA G MEDICALE"/>
    <s v="01462239"/>
    <s v="PIQ"/>
    <s v="Vio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33"/>
    <x v="51"/>
    <x v="19"/>
    <n v="1"/>
    <n v="1"/>
    <n v="1"/>
    <n v="1"/>
    <n v="1"/>
    <n v="1"/>
    <n v="1"/>
    <n v="1"/>
    <n v="1"/>
    <n v="1"/>
    <n v="1"/>
    <n v="1"/>
    <n v="1"/>
    <n v="1"/>
    <n v="1"/>
    <n v="2019"/>
    <n v="0.99999999916666704"/>
    <n v="0.99722222166666696"/>
  </r>
  <r>
    <x v="3"/>
    <s v="05"/>
    <x v="0"/>
    <s v="5600"/>
    <x v="0"/>
    <s v="5099"/>
    <s v="REA G MEDICALE"/>
    <s v="01462239"/>
    <s v="PIQ"/>
    <s v="Vio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2468"/>
    <s v="FRANCON"/>
    <s v="Clém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462468"/>
    <s v="FRANCON"/>
    <s v="Clém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2732"/>
    <s v="ESTRADE"/>
    <s v="Elod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0.99999998999999995"/>
    <n v="0.93548387"/>
    <n v="1"/>
    <n v="0"/>
    <n v="1"/>
    <n v="0"/>
    <n v="0.93548387"/>
    <n v="0"/>
    <n v="0.5"/>
    <n v="0"/>
    <n v="0.93548385999999994"/>
    <n v="0"/>
    <n v="2019"/>
    <n v="0.94758064333333303"/>
    <n v="0.57795698916666705"/>
  </r>
  <r>
    <x v="3"/>
    <s v="05"/>
    <x v="0"/>
    <s v="5600"/>
    <x v="0"/>
    <s v="5099"/>
    <s v="REA G MEDICALE"/>
    <s v="01462732"/>
    <s v="ESTRADE"/>
    <s v="Elodie"/>
    <s v="3021"/>
    <s v="AIDE SOIGNANT"/>
    <s v="00"/>
    <s v="TITULAIRE"/>
    <s v="DIV"/>
    <s v="DIVERS"/>
    <x v="0"/>
    <s v="Personnel autre"/>
    <x v="43"/>
    <x v="10"/>
    <x v="11"/>
    <n v="0"/>
    <x v="11"/>
    <n v="0"/>
    <x v="46"/>
    <x v="4"/>
    <x v="60"/>
    <n v="0.80645160999999999"/>
    <n v="1"/>
    <n v="1"/>
    <n v="3.2258059999999998E-2"/>
    <n v="3.2258059999999998E-2"/>
    <n v="0"/>
    <n v="0"/>
    <n v="0"/>
    <n v="0"/>
    <n v="0.82945161000000001"/>
    <n v="0.77419355000000001"/>
    <n v="0.85709999999999997"/>
    <n v="0.8"/>
    <n v="0.85709999999999997"/>
    <n v="0.8"/>
    <n v="2020"/>
    <n v="0.67603906666666702"/>
    <n v="0.35107526833333302"/>
  </r>
  <r>
    <x v="3"/>
    <s v="05"/>
    <x v="0"/>
    <s v="5600"/>
    <x v="0"/>
    <s v="5099"/>
    <s v="REA G MEDICALE"/>
    <s v="01462935"/>
    <s v="GISCLON"/>
    <s v="Laurenc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61290321000000003"/>
    <n v="0.61290321000000003"/>
    <s v="-"/>
    <s v="-"/>
    <s v="-"/>
    <s v="-"/>
    <s v="-"/>
    <s v="-"/>
    <s v="-"/>
    <s v="-"/>
    <s v="-"/>
    <s v="-"/>
    <n v="2020"/>
    <n v="5.10752675E-2"/>
    <n v="5.10752675E-2"/>
  </r>
  <r>
    <x v="2"/>
    <s v="05"/>
    <x v="0"/>
    <s v="5600"/>
    <x v="0"/>
    <s v="5099"/>
    <s v="REA G MEDICALE"/>
    <s v="01462955"/>
    <s v="MAKHLOUF"/>
    <s v="Anissa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3.3333330000000001E-2"/>
    <n v="3.3333330000000001E-2"/>
    <s v="-"/>
    <s v="-"/>
    <n v="2019"/>
    <n v="0.50008960499999999"/>
    <n v="0.50008960499999999"/>
  </r>
  <r>
    <x v="2"/>
    <s v="05"/>
    <x v="0"/>
    <s v="5600"/>
    <x v="0"/>
    <s v="5099"/>
    <s v="REA G MEDICALE"/>
    <s v="01463739"/>
    <s v="BONNIDAL"/>
    <s v="Clémenc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n v="0.19354837999999999"/>
    <n v="0.19354837999999999"/>
    <n v="1"/>
    <n v="1"/>
    <n v="1"/>
    <n v="1"/>
    <n v="1"/>
    <n v="1"/>
    <n v="1"/>
    <n v="1"/>
    <n v="2019"/>
    <n v="0.349462365"/>
    <n v="0.349462365"/>
  </r>
  <r>
    <x v="3"/>
    <s v="05"/>
    <x v="0"/>
    <s v="5600"/>
    <x v="0"/>
    <s v="5099"/>
    <s v="REA G MEDICALE"/>
    <s v="01463739"/>
    <s v="BONNIDAL"/>
    <s v="Clémenc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3758"/>
    <s v="JAMMES"/>
    <s v="Kim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6666666000000003"/>
    <n v="0.99999998999999995"/>
    <n v="0.99999998999999995"/>
    <n v="2019"/>
    <n v="0.15833333166666699"/>
    <n v="0.155555554166667"/>
  </r>
  <r>
    <x v="3"/>
    <s v="05"/>
    <x v="0"/>
    <s v="5600"/>
    <x v="0"/>
    <s v="5099"/>
    <s v="REA G MEDICALE"/>
    <s v="01463758"/>
    <s v="JAMMES"/>
    <s v="Kim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1"/>
    <n v="9.6774189999999996E-2"/>
    <s v="-"/>
    <s v="-"/>
    <s v="-"/>
    <s v="-"/>
    <s v="-"/>
    <s v="-"/>
    <s v="-"/>
    <s v="-"/>
    <s v="-"/>
    <s v="-"/>
    <s v="-"/>
    <s v="-"/>
    <s v="-"/>
    <s v="-"/>
    <n v="2020"/>
    <n v="0.34139784916666699"/>
    <n v="0.34139784916666699"/>
  </r>
  <r>
    <x v="2"/>
    <s v="05"/>
    <x v="0"/>
    <s v="5600"/>
    <x v="0"/>
    <s v="5099"/>
    <s v="REA G MEDICALE"/>
    <s v="01463805"/>
    <s v="YVOREL"/>
    <s v="Cédric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"/>
    <n v="0.1"/>
    <s v="-"/>
    <s v="-"/>
    <n v="2019"/>
    <n v="0.505645160833333"/>
    <n v="0.505645160833333"/>
  </r>
  <r>
    <x v="2"/>
    <s v="05"/>
    <x v="0"/>
    <s v="5600"/>
    <x v="0"/>
    <s v="5099"/>
    <s v="REA G MEDICALE"/>
    <s v="01463813"/>
    <s v="SUZAT"/>
    <s v="An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"/>
    <n v="0.1"/>
    <s v="-"/>
    <s v="-"/>
    <n v="2019"/>
    <n v="0.505645160833333"/>
    <n v="0.505645160833333"/>
  </r>
  <r>
    <x v="2"/>
    <s v="05"/>
    <x v="0"/>
    <s v="5600"/>
    <x v="0"/>
    <s v="5099"/>
    <s v="REA G MEDICALE"/>
    <s v="01463867"/>
    <s v="BOUDAREL"/>
    <s v="Kevi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3981"/>
    <s v="PAZ"/>
    <s v="Marlè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0.99999998999999995"/>
    <n v="0.74193547999999998"/>
    <n v="1"/>
    <n v="1"/>
    <n v="1"/>
    <n v="1"/>
    <n v="1"/>
    <n v="1"/>
    <n v="0.1"/>
    <n v="0.1"/>
    <s v="-"/>
    <s v="-"/>
    <n v="2019"/>
    <n v="0.50564516000000004"/>
    <n v="0.48413978416666698"/>
  </r>
  <r>
    <x v="2"/>
    <s v="05"/>
    <x v="0"/>
    <s v="5600"/>
    <x v="0"/>
    <s v="5099"/>
    <s v="REA G MEDICALE"/>
    <s v="01464127"/>
    <s v="TIENTCHEU"/>
    <s v="Audrey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"/>
    <n v="0.1"/>
    <s v="-"/>
    <s v="-"/>
    <n v="2019"/>
    <n v="0.505645160833333"/>
    <n v="0.505645160833333"/>
  </r>
  <r>
    <x v="2"/>
    <s v="05"/>
    <x v="0"/>
    <s v="5600"/>
    <x v="0"/>
    <s v="5099"/>
    <s v="REA G MEDICALE"/>
    <s v="01464779"/>
    <s v="DELORME"/>
    <s v="Elsa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n v="1"/>
    <n v="1"/>
    <n v="1"/>
    <n v="1"/>
    <n v="1"/>
    <n v="1"/>
    <n v="1"/>
    <n v="1"/>
    <n v="1"/>
    <n v="1"/>
    <n v="1"/>
    <n v="1"/>
    <n v="0.99999998999999995"/>
    <n v="0.87096773999999999"/>
    <n v="2019"/>
    <n v="0.58333333249999997"/>
    <n v="0.57258064500000005"/>
  </r>
  <r>
    <x v="3"/>
    <s v="05"/>
    <x v="0"/>
    <s v="5600"/>
    <x v="0"/>
    <s v="5099"/>
    <s v="REA G MEDICALE"/>
    <s v="01464779"/>
    <s v="DELORME"/>
    <s v="Elsa"/>
    <s v="2154"/>
    <s v="INFIRMIER D.E. 1ER GRADE CATEG.A"/>
    <s v="00"/>
    <s v="TITULAIRE"/>
    <s v="MED"/>
    <s v="PERSONNEL DES SERVICES MEDICAUX"/>
    <x v="0"/>
    <s v="Personnel soignant"/>
    <x v="11"/>
    <x v="35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0.98924731166666702"/>
  </r>
  <r>
    <x v="2"/>
    <s v="05"/>
    <x v="0"/>
    <s v="5600"/>
    <x v="0"/>
    <s v="5099"/>
    <s v="REA G MEDICALE"/>
    <s v="01464779"/>
    <s v="DELORME"/>
    <s v="Elsa"/>
    <s v="2154"/>
    <s v="INFIRMIER D.E. 1ER GRADE CATEG.A"/>
    <s v="12"/>
    <s v="STAGIAIRE"/>
    <s v="MED"/>
    <s v="PERSONNEL DES SERVICES MEDICAUX"/>
    <x v="0"/>
    <s v="Personnel soignant"/>
    <x v="11"/>
    <x v="11"/>
    <x v="11"/>
    <n v="1"/>
    <x v="11"/>
    <n v="1"/>
    <x v="12"/>
    <x v="10"/>
    <x v="43"/>
    <n v="0.83870966999999996"/>
    <s v="-"/>
    <s v="-"/>
    <s v="-"/>
    <s v="-"/>
    <s v="-"/>
    <s v="-"/>
    <s v="-"/>
    <s v="-"/>
    <s v="-"/>
    <s v="-"/>
    <s v="-"/>
    <s v="-"/>
    <s v="-"/>
    <s v="-"/>
    <n v="2019"/>
    <n v="0.41666666583333301"/>
    <n v="0.40322580583333301"/>
  </r>
  <r>
    <x v="3"/>
    <s v="05"/>
    <x v="0"/>
    <s v="5600"/>
    <x v="0"/>
    <s v="5099"/>
    <s v="REA G MEDICALE"/>
    <s v="01464806"/>
    <s v="DESAGE"/>
    <s v="Anne-Laur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n v="1"/>
    <n v="1"/>
    <n v="1"/>
    <n v="1"/>
    <n v="1"/>
    <n v="1"/>
    <n v="3.3333330000000001E-2"/>
    <n v="3.3333330000000001E-2"/>
    <s v="-"/>
    <s v="-"/>
    <n v="2020"/>
    <n v="0.41666666583333301"/>
    <n v="0.41666666583333301"/>
  </r>
  <r>
    <x v="3"/>
    <s v="05"/>
    <x v="0"/>
    <s v="5600"/>
    <x v="0"/>
    <s v="5099"/>
    <s v="REA G MEDICALE"/>
    <s v="01464858"/>
    <s v="BON"/>
    <s v="Grégoir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4885"/>
    <s v="THEVENET"/>
    <s v="Ugo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2"/>
    <s v="05"/>
    <x v="0"/>
    <s v="5600"/>
    <x v="0"/>
    <s v="5099"/>
    <s v="REA G MEDICALE"/>
    <s v="01464928"/>
    <s v="DUCULTY"/>
    <s v="Arnaud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n v="1"/>
    <n v="1"/>
    <n v="1"/>
    <n v="1"/>
    <n v="1"/>
    <n v="1"/>
    <n v="1"/>
    <n v="1"/>
    <n v="2019"/>
    <n v="0.33333333333333298"/>
    <n v="0.33333333333333298"/>
  </r>
  <r>
    <x v="3"/>
    <s v="05"/>
    <x v="0"/>
    <s v="5600"/>
    <x v="0"/>
    <s v="5099"/>
    <s v="REA G MEDICALE"/>
    <s v="01464928"/>
    <s v="DUCULTY"/>
    <s v="Arnaud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4928"/>
    <s v="DUCULTY"/>
    <s v="Arnaud"/>
    <s v="2154"/>
    <s v="INFIRMIER D.E. 1ER GRADE CATEG.A"/>
    <s v="12"/>
    <s v="STAGI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s v="-"/>
    <s v="-"/>
    <s v="-"/>
    <s v="-"/>
    <s v="-"/>
    <s v="-"/>
    <s v="-"/>
    <s v="-"/>
    <n v="2019"/>
    <n v="0.66666666666666696"/>
    <n v="0.66666666666666696"/>
  </r>
  <r>
    <x v="3"/>
    <s v="05"/>
    <x v="0"/>
    <s v="5600"/>
    <x v="0"/>
    <s v="5099"/>
    <s v="REA G MEDICALE"/>
    <s v="01465003"/>
    <s v="BRUN"/>
    <s v="Pauli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n v="1"/>
    <n v="1"/>
    <n v="1"/>
    <n v="1"/>
    <n v="1"/>
    <n v="1"/>
    <n v="3.3333330000000001E-2"/>
    <n v="3.3333330000000001E-2"/>
    <s v="-"/>
    <s v="-"/>
    <n v="2020"/>
    <n v="0.41666666583333301"/>
    <n v="0.41666666583333301"/>
  </r>
  <r>
    <x v="3"/>
    <s v="05"/>
    <x v="0"/>
    <s v="5600"/>
    <x v="0"/>
    <s v="5099"/>
    <s v="REA G MEDICALE"/>
    <s v="01465037"/>
    <s v="MISMETTI"/>
    <s v="Valenti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5048"/>
    <s v="GARNIER"/>
    <s v="Anouk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47"/>
    <x v="30"/>
    <x v="1"/>
    <s v="-"/>
    <s v="-"/>
    <s v="-"/>
    <s v="-"/>
    <s v="-"/>
    <s v="-"/>
    <s v="-"/>
    <s v="-"/>
    <s v="-"/>
    <s v="-"/>
    <s v="-"/>
    <s v="-"/>
    <s v="-"/>
    <s v="-"/>
    <s v="-"/>
    <n v="2020"/>
    <n v="3.8888888333333302E-2"/>
    <n v="3.8888888333333302E-2"/>
  </r>
  <r>
    <x v="3"/>
    <s v="05"/>
    <x v="0"/>
    <s v="5600"/>
    <x v="0"/>
    <s v="5099"/>
    <s v="REA G MEDICALE"/>
    <s v="01465270"/>
    <s v="MERMET"/>
    <s v="Yanis"/>
    <s v="A300"/>
    <s v="ASSIST.SPECIAL.HOPITAUX"/>
    <s v="63"/>
    <s v="ASSISTANT DES HOPITAUX"/>
    <s v="ASS"/>
    <s v="ASSISTANT DES HOPITAUX"/>
    <x v="1"/>
    <s v="Personnel medical"/>
    <x v="0"/>
    <x v="0"/>
    <x v="0"/>
    <s v="-"/>
    <x v="0"/>
    <s v="-"/>
    <x v="48"/>
    <x v="52"/>
    <x v="1"/>
    <s v="-"/>
    <s v="-"/>
    <s v="-"/>
    <s v="-"/>
    <s v="-"/>
    <s v="-"/>
    <s v="-"/>
    <s v="-"/>
    <s v="-"/>
    <s v="-"/>
    <s v="-"/>
    <s v="-"/>
    <s v="-"/>
    <s v="-"/>
    <s v="-"/>
    <n v="2020"/>
    <n v="1.2500000000000001E-2"/>
    <n v="1.2500000000000001E-2"/>
  </r>
  <r>
    <x v="2"/>
    <s v="05"/>
    <x v="0"/>
    <s v="5600"/>
    <x v="0"/>
    <s v="5099"/>
    <s v="REA G MEDICALE"/>
    <s v="01465870"/>
    <s v="PESQUIE"/>
    <s v="Thomas"/>
    <s v="E011"/>
    <s v="ETUDIANT HOSPIT-MEDEC.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5954"/>
    <s v="BONSIGNORE"/>
    <s v="Jorda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0.99999998999999995"/>
    <n v="0.99999998999999995"/>
    <n v="2019"/>
    <n v="0.15833333166666699"/>
    <n v="0.15833333166666699"/>
  </r>
  <r>
    <x v="3"/>
    <s v="05"/>
    <x v="0"/>
    <s v="5600"/>
    <x v="0"/>
    <s v="5099"/>
    <s v="REA G MEDICALE"/>
    <s v="01465954"/>
    <s v="BONSIGNORE"/>
    <s v="Jorda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41944444416666699"/>
    <n v="0.41944444416666699"/>
  </r>
  <r>
    <x v="2"/>
    <s v="05"/>
    <x v="0"/>
    <s v="5600"/>
    <x v="0"/>
    <s v="5099"/>
    <s v="REA G MEDICALE"/>
    <s v="01465987"/>
    <s v="MEREL"/>
    <s v="Cathy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65987"/>
    <s v="MEREL"/>
    <s v="Cathy"/>
    <s v="E011"/>
    <s v="ETUDIANT HOSPIT-MEDEC.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66333"/>
    <s v="HARAOUBIA"/>
    <s v="Elayech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"/>
    <n v="0.1"/>
    <s v="-"/>
    <s v="-"/>
    <n v="2019"/>
    <n v="0.505645160833333"/>
    <n v="0.505645160833333"/>
  </r>
  <r>
    <x v="3"/>
    <s v="05"/>
    <x v="0"/>
    <s v="5600"/>
    <x v="0"/>
    <s v="5099"/>
    <s v="REA G MEDICALE"/>
    <s v="01466347"/>
    <s v="LOMBARD"/>
    <s v="Antoine"/>
    <s v="C100"/>
    <s v="P.H. CONTRACTUEL TPS PLEIN"/>
    <s v="6E"/>
    <s v="PRAT URG CONTRACT T PLEIN"/>
    <s v="HON"/>
    <s v="NON HOSPITALO UNIVERSITAIRE MEDECINS"/>
    <x v="1"/>
    <s v="Personnel medical"/>
    <x v="0"/>
    <x v="0"/>
    <x v="0"/>
    <s v="-"/>
    <x v="0"/>
    <s v="-"/>
    <x v="0"/>
    <x v="0"/>
    <x v="60"/>
    <n v="0.90322579999999997"/>
    <n v="1"/>
    <n v="1"/>
    <n v="1"/>
    <n v="1"/>
    <n v="1"/>
    <n v="1"/>
    <n v="1"/>
    <n v="1"/>
    <n v="1"/>
    <n v="1"/>
    <n v="0.1"/>
    <n v="0.1"/>
    <s v="-"/>
    <s v="-"/>
    <n v="2020"/>
    <n v="0.500268816666667"/>
    <n v="0.500268816666667"/>
  </r>
  <r>
    <x v="2"/>
    <s v="05"/>
    <x v="0"/>
    <s v="5600"/>
    <x v="0"/>
    <s v="5099"/>
    <s v="REA G MEDICALE"/>
    <s v="01466347"/>
    <s v="LOMBARD"/>
    <s v="Antoin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6348"/>
    <s v="LORNAGE"/>
    <s v="Estell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"/>
    <n v="0.99999998999999995"/>
    <n v="0.76666666000000006"/>
    <n v="1"/>
    <n v="1"/>
    <n v="1"/>
    <n v="1"/>
    <n v="1"/>
    <n v="1"/>
    <n v="1"/>
    <n v="1"/>
    <n v="0.1"/>
    <n v="0.1"/>
    <s v="-"/>
    <s v="-"/>
    <n v="2019"/>
    <n v="0.50564516000000004"/>
    <n v="0.40555555500000001"/>
  </r>
  <r>
    <x v="2"/>
    <s v="05"/>
    <x v="0"/>
    <s v="5600"/>
    <x v="0"/>
    <s v="5099"/>
    <s v="REA G MEDICALE"/>
    <s v="01466350"/>
    <s v="CHAZOT"/>
    <s v="Robi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6359"/>
    <s v="COUTURIER"/>
    <s v="Charle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"/>
    <n v="0.1"/>
    <s v="-"/>
    <s v="-"/>
    <n v="2019"/>
    <n v="0.505645160833333"/>
    <n v="0.505645160833333"/>
  </r>
  <r>
    <x v="2"/>
    <s v="05"/>
    <x v="0"/>
    <s v="5600"/>
    <x v="0"/>
    <s v="5099"/>
    <s v="REA G MEDICALE"/>
    <s v="01466418"/>
    <s v="TSHILUNDA MUKUNA"/>
    <s v="Kady"/>
    <s v="8296"/>
    <s v="AGENT DES SERVICES HOSPITALIERS"/>
    <s v="30"/>
    <s v="CONTRACTUEL PERMANENT CDI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99999998000000001"/>
    <n v="0.90322579999999997"/>
    <n v="1"/>
    <n v="1"/>
    <n v="1"/>
    <n v="1"/>
    <n v="0.99999998000000001"/>
    <n v="0.77419353999999996"/>
    <n v="1"/>
    <n v="1"/>
    <n v="1"/>
    <n v="1"/>
    <n v="2019"/>
    <n v="0.499999996666667"/>
    <n v="0.47311827833333298"/>
  </r>
  <r>
    <x v="3"/>
    <s v="05"/>
    <x v="0"/>
    <s v="5600"/>
    <x v="0"/>
    <s v="5099"/>
    <s v="REA G MEDICALE"/>
    <s v="01466418"/>
    <s v="TSHILUNDA MUKUNA"/>
    <s v="Kady"/>
    <s v="8296"/>
    <s v="AGENT DES SERVICES HOSPITALIERS"/>
    <s v="30"/>
    <s v="CONTRACTUEL PERMANENT CDI"/>
    <s v="MED"/>
    <s v="PERSONNEL DES SERVICES MEDICAUX"/>
    <x v="0"/>
    <s v="Personnel autre"/>
    <x v="11"/>
    <x v="11"/>
    <x v="11"/>
    <n v="0.96551724000000005"/>
    <x v="38"/>
    <n v="0.96774192999999997"/>
    <x v="12"/>
    <x v="10"/>
    <x v="19"/>
    <n v="1"/>
    <n v="0.99999998999999995"/>
    <n v="0.96666666000000001"/>
    <n v="1"/>
    <n v="0.96774194000000002"/>
    <n v="0.99999998999999995"/>
    <n v="0.74193547999999998"/>
    <s v="-"/>
    <s v="-"/>
    <s v="-"/>
    <s v="-"/>
    <s v="-"/>
    <s v="-"/>
    <s v="-"/>
    <s v="-"/>
    <n v="2020"/>
    <n v="0.66666666416666698"/>
    <n v="0.63413360416666698"/>
  </r>
  <r>
    <x v="2"/>
    <s v="05"/>
    <x v="0"/>
    <s v="5600"/>
    <x v="0"/>
    <s v="5099"/>
    <s v="REA G MEDICALE"/>
    <s v="01466418"/>
    <s v="TSHILUNDA MUKUNA"/>
    <s v="Kady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19"/>
    <n v="0.5"/>
    <n v="0.5"/>
  </r>
  <r>
    <x v="2"/>
    <s v="05"/>
    <x v="0"/>
    <s v="5600"/>
    <x v="0"/>
    <s v="5099"/>
    <s v="REA G MEDICALE"/>
    <s v="01466746"/>
    <s v="PEREYRON"/>
    <s v="Emilie"/>
    <s v="8296"/>
    <s v="AGENT DES SERVICES HOSPITALIERS"/>
    <s v="44"/>
    <s v="CONTRACTUEL"/>
    <s v="MED"/>
    <s v="PERSONNEL DES SERVICES MEDICAUX"/>
    <x v="0"/>
    <s v="Personnel autre"/>
    <x v="52"/>
    <x v="10"/>
    <x v="44"/>
    <n v="0"/>
    <x v="13"/>
    <n v="0"/>
    <x v="14"/>
    <x v="4"/>
    <x v="21"/>
    <n v="0"/>
    <n v="0.5"/>
    <n v="0.2"/>
    <s v="-"/>
    <s v="-"/>
    <s v="-"/>
    <s v="-"/>
    <s v="-"/>
    <s v="-"/>
    <s v="-"/>
    <s v="-"/>
    <s v="-"/>
    <s v="-"/>
    <s v="-"/>
    <s v="-"/>
    <n v="2019"/>
    <n v="0.2229262675"/>
    <n v="1.6666666666666701E-2"/>
  </r>
  <r>
    <x v="2"/>
    <s v="05"/>
    <x v="0"/>
    <s v="5600"/>
    <x v="0"/>
    <s v="5099"/>
    <s v="REA G MEDICALE"/>
    <s v="01466969"/>
    <s v="BANGOURA"/>
    <s v="Dansoko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12903223999999999"/>
    <n v="0.12903223999999999"/>
    <s v="-"/>
    <s v="-"/>
    <s v="-"/>
    <s v="-"/>
    <s v="-"/>
    <s v="-"/>
    <s v="-"/>
    <s v="-"/>
    <n v="2019"/>
    <n v="1.07526866666667E-2"/>
    <n v="1.07526866666667E-2"/>
  </r>
  <r>
    <x v="2"/>
    <s v="05"/>
    <x v="0"/>
    <s v="5600"/>
    <x v="0"/>
    <s v="5099"/>
    <s v="REA G MEDICALE"/>
    <s v="01467007"/>
    <s v="THAUVIN-FERRIER"/>
    <s v="Christelle"/>
    <s v="E011"/>
    <s v="ETUDIANT HOSPIT-MEDEC.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2"/>
    <s v="05"/>
    <x v="0"/>
    <s v="5600"/>
    <x v="0"/>
    <s v="5099"/>
    <s v="REA G MEDICALE"/>
    <s v="01467010"/>
    <s v="CHIFFLET"/>
    <s v="Julie"/>
    <s v="E011"/>
    <s v="ETUDIANT HOSPIT-MEDEC.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7011"/>
    <s v="TANZILLI"/>
    <s v="Jordan"/>
    <s v="E011"/>
    <s v="ETUDIANT HOSPIT-MEDEC.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7012"/>
    <s v="REMONTET"/>
    <s v="Alexandr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9"/>
    <n v="0.2473118275"/>
    <n v="0.2473118275"/>
  </r>
  <r>
    <x v="2"/>
    <s v="05"/>
    <x v="0"/>
    <s v="5600"/>
    <x v="0"/>
    <s v="5099"/>
    <s v="REA G MEDICALE"/>
    <s v="01467017"/>
    <s v="DIRE"/>
    <s v="Tom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62"/>
    <n v="0.64516127999999995"/>
    <n v="1"/>
    <n v="1"/>
    <n v="1"/>
    <n v="1"/>
    <s v="-"/>
    <s v="-"/>
    <s v="-"/>
    <s v="-"/>
    <s v="-"/>
    <s v="-"/>
    <s v="-"/>
    <s v="-"/>
    <s v="-"/>
    <s v="-"/>
    <n v="2019"/>
    <n v="0.24731182666666701"/>
    <n v="0.22043010666666699"/>
  </r>
  <r>
    <x v="3"/>
    <s v="05"/>
    <x v="0"/>
    <s v="5600"/>
    <x v="0"/>
    <s v="5099"/>
    <s v="REA G MEDICALE"/>
    <s v="01467021"/>
    <s v="POKRANDT"/>
    <s v="Cindy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9999998999999995"/>
    <n v="0.99999998999999995"/>
    <n v="1"/>
    <n v="1"/>
    <n v="2020"/>
    <n v="0.16666666583333301"/>
    <n v="0.16666666583333301"/>
  </r>
  <r>
    <x v="3"/>
    <s v="05"/>
    <x v="0"/>
    <s v="5600"/>
    <x v="0"/>
    <s v="5099"/>
    <s v="REA G MEDICALE"/>
    <s v="01467021"/>
    <s v="POKRANDT"/>
    <s v="Cindy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1"/>
    <n v="1"/>
    <n v="1"/>
    <n v="1"/>
    <s v="-"/>
    <s v="-"/>
    <s v="-"/>
    <s v="-"/>
    <n v="2020"/>
    <n v="0.33333333250000002"/>
    <n v="0.33333333250000002"/>
  </r>
  <r>
    <x v="2"/>
    <s v="05"/>
    <x v="0"/>
    <s v="5600"/>
    <x v="0"/>
    <s v="5099"/>
    <s v="REA G MEDICALE"/>
    <s v="01467021"/>
    <s v="POKRANDT"/>
    <s v="Cindy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1"/>
    <n v="1"/>
  </r>
  <r>
    <x v="3"/>
    <s v="05"/>
    <x v="0"/>
    <s v="5600"/>
    <x v="0"/>
    <s v="5099"/>
    <s v="REA G MEDICALE"/>
    <s v="01467021"/>
    <s v="POKRANDT"/>
    <s v="Cindy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0"/>
    <n v="0.5"/>
    <n v="0.5"/>
  </r>
  <r>
    <x v="2"/>
    <s v="05"/>
    <x v="0"/>
    <s v="5600"/>
    <x v="0"/>
    <s v="5099"/>
    <s v="REA G MEDICALE"/>
    <s v="01467046"/>
    <s v="GUICHARD"/>
    <s v="Lori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62"/>
    <n v="0.64516127999999995"/>
    <n v="1"/>
    <n v="1"/>
    <n v="1"/>
    <n v="1"/>
    <s v="-"/>
    <s v="-"/>
    <s v="-"/>
    <s v="-"/>
    <s v="-"/>
    <s v="-"/>
    <s v="-"/>
    <s v="-"/>
    <s v="-"/>
    <s v="-"/>
    <n v="2019"/>
    <n v="0.24731182666666701"/>
    <n v="0.22043010666666699"/>
  </r>
  <r>
    <x v="2"/>
    <s v="05"/>
    <x v="0"/>
    <s v="5600"/>
    <x v="0"/>
    <s v="5099"/>
    <s v="REA G MEDICALE"/>
    <s v="01467051"/>
    <s v="INVERNIZZI"/>
    <s v="Camille"/>
    <s v="E011"/>
    <s v="ETUDIANT HOSPIT-MEDEC.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7052"/>
    <s v="LE PAPE"/>
    <s v="Marine"/>
    <s v="E011"/>
    <s v="ETUDIANT HOSPIT-MEDEC.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2"/>
    <s v="05"/>
    <x v="0"/>
    <s v="5600"/>
    <x v="0"/>
    <s v="5099"/>
    <s v="REA G MEDICALE"/>
    <s v="01467061"/>
    <s v="MESBAH"/>
    <s v="Fabie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63"/>
    <n v="0.45161288999999999"/>
    <n v="1"/>
    <n v="0.9"/>
    <n v="1"/>
    <n v="1"/>
    <s v="-"/>
    <s v="-"/>
    <s v="-"/>
    <s v="-"/>
    <s v="-"/>
    <s v="-"/>
    <s v="-"/>
    <s v="-"/>
    <s v="-"/>
    <s v="-"/>
    <n v="2019"/>
    <n v="0.247311825833333"/>
    <n v="0.19596774083333299"/>
  </r>
  <r>
    <x v="2"/>
    <s v="05"/>
    <x v="0"/>
    <s v="5600"/>
    <x v="0"/>
    <s v="5099"/>
    <s v="REA G MEDICALE"/>
    <s v="01467065"/>
    <s v="BRET"/>
    <s v="Charly"/>
    <s v="8091"/>
    <s v="AIDE SOIGNANT"/>
    <s v="30"/>
    <s v="CONTRACTUEL PERMANENT CDI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99999998000000001"/>
    <n v="0.99999998000000001"/>
    <n v="1"/>
    <n v="1"/>
    <n v="1"/>
    <n v="1"/>
    <n v="1"/>
    <n v="1"/>
    <n v="1"/>
    <n v="1"/>
    <n v="2019"/>
    <n v="0.41666666499999999"/>
    <n v="0.41666666499999999"/>
  </r>
  <r>
    <x v="3"/>
    <s v="05"/>
    <x v="0"/>
    <s v="5600"/>
    <x v="0"/>
    <s v="5099"/>
    <s v="REA G MEDICALE"/>
    <s v="01467065"/>
    <s v="BRET"/>
    <s v="Charly"/>
    <s v="8091"/>
    <s v="AIDE SOIGNANT"/>
    <s v="30"/>
    <s v="CONTRACTUEL PERMANENT CDI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1"/>
    <n v="1"/>
  </r>
  <r>
    <x v="2"/>
    <s v="05"/>
    <x v="0"/>
    <s v="5600"/>
    <x v="0"/>
    <s v="5099"/>
    <s v="REA G MEDICALE"/>
    <s v="01467065"/>
    <s v="BRET"/>
    <s v="Charly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s v="-"/>
    <s v="-"/>
    <s v="-"/>
    <s v="-"/>
    <s v="-"/>
    <s v="-"/>
    <s v="-"/>
    <s v="-"/>
    <s v="-"/>
    <s v="-"/>
    <n v="2019"/>
    <n v="0.58333333333333304"/>
    <n v="0.58333333333333304"/>
  </r>
  <r>
    <x v="2"/>
    <s v="05"/>
    <x v="0"/>
    <s v="5600"/>
    <x v="0"/>
    <s v="5099"/>
    <s v="REA G MEDICALE"/>
    <s v="01467067"/>
    <s v="POUILLY"/>
    <s v="Anto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62"/>
    <n v="0.64516127999999995"/>
    <n v="1"/>
    <n v="1"/>
    <n v="1"/>
    <n v="1"/>
    <s v="-"/>
    <s v="-"/>
    <s v="-"/>
    <s v="-"/>
    <s v="-"/>
    <s v="-"/>
    <s v="-"/>
    <s v="-"/>
    <s v="-"/>
    <s v="-"/>
    <n v="2019"/>
    <n v="0.24731182666666701"/>
    <n v="0.22043010666666699"/>
  </r>
  <r>
    <x v="2"/>
    <s v="05"/>
    <x v="0"/>
    <s v="5600"/>
    <x v="0"/>
    <s v="5099"/>
    <s v="REA G MEDICALE"/>
    <s v="01467103"/>
    <s v="ROUAL"/>
    <s v="Norma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2"/>
    <s v="05"/>
    <x v="0"/>
    <s v="5600"/>
    <x v="0"/>
    <s v="5099"/>
    <s v="REA G MEDICALE"/>
    <s v="01467124"/>
    <s v="PIGEON"/>
    <s v="Etienne"/>
    <s v="E011"/>
    <s v="ETUDIANT HOSPIT-MEDEC.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7161"/>
    <s v="GONON"/>
    <s v="Aurélie"/>
    <s v="8296"/>
    <s v="AGENT DES SERVICES HOSPITALIERS"/>
    <s v="30"/>
    <s v="CONTRACTUEL PERMANENT CDI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1"/>
    <n v="1"/>
    <n v="0.99999998000000001"/>
    <n v="0.93548385999999994"/>
    <n v="2019"/>
    <n v="0.41666666416666698"/>
    <n v="0.411290320833333"/>
  </r>
  <r>
    <x v="3"/>
    <s v="05"/>
    <x v="0"/>
    <s v="5600"/>
    <x v="0"/>
    <s v="5099"/>
    <s v="REA G MEDICALE"/>
    <s v="01467161"/>
    <s v="GONON"/>
    <s v="Aurélie"/>
    <s v="8296"/>
    <s v="AGENT DES SERVICES HOSPITALIERS"/>
    <s v="30"/>
    <s v="CONTRACTUEL PERMANENT CDI"/>
    <s v="MED"/>
    <s v="PERSONNEL DES SERVICES MEDICAUX"/>
    <x v="0"/>
    <s v="Personnel autre"/>
    <x v="11"/>
    <x v="11"/>
    <x v="11"/>
    <n v="1"/>
    <x v="11"/>
    <n v="1"/>
    <x v="33"/>
    <x v="53"/>
    <x v="19"/>
    <n v="1"/>
    <n v="1"/>
    <n v="1"/>
    <n v="1"/>
    <n v="0.93548387"/>
    <n v="1"/>
    <n v="1"/>
    <n v="1"/>
    <n v="1"/>
    <n v="0.99999998999999995"/>
    <n v="0.99999998999999995"/>
    <n v="1"/>
    <n v="1"/>
    <n v="0.99999998999999995"/>
    <n v="0.74193547999999998"/>
    <n v="2020"/>
    <n v="0.99999999750000002"/>
    <n v="0.96478494416666705"/>
  </r>
  <r>
    <x v="2"/>
    <s v="05"/>
    <x v="0"/>
    <s v="5600"/>
    <x v="0"/>
    <s v="5099"/>
    <s v="REA G MEDICALE"/>
    <s v="01467161"/>
    <s v="GONON"/>
    <s v="Aurélie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43"/>
    <n v="0.96774192999999997"/>
    <n v="1"/>
    <n v="1"/>
    <n v="1"/>
    <n v="1"/>
    <s v="-"/>
    <s v="-"/>
    <s v="-"/>
    <s v="-"/>
    <s v="-"/>
    <s v="-"/>
    <s v="-"/>
    <s v="-"/>
    <s v="-"/>
    <s v="-"/>
    <n v="2019"/>
    <n v="0.58333333249999997"/>
    <n v="0.58064516083333295"/>
  </r>
  <r>
    <x v="2"/>
    <s v="05"/>
    <x v="0"/>
    <s v="5600"/>
    <x v="0"/>
    <s v="5099"/>
    <s v="REA G MEDICALE"/>
    <s v="01467166"/>
    <s v="BLANC"/>
    <s v="Nicolas"/>
    <s v="E011"/>
    <s v="ETUDIANT HOSPIT-MEDEC.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7229"/>
    <s v="PINEDE"/>
    <s v="Alexandr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9"/>
    <n v="0.2473118275"/>
    <n v="0.2473118275"/>
  </r>
  <r>
    <x v="3"/>
    <s v="05"/>
    <x v="0"/>
    <s v="5600"/>
    <x v="0"/>
    <s v="5099"/>
    <s v="REA G MEDICALE"/>
    <s v="01467233"/>
    <s v="FIARD"/>
    <s v="Zoé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s v="-"/>
    <s v="-"/>
    <s v="-"/>
    <s v="-"/>
    <s v="-"/>
    <s v="-"/>
    <s v="-"/>
    <s v="-"/>
    <s v="-"/>
    <s v="-"/>
    <n v="2020"/>
    <n v="0.16388888833333301"/>
    <n v="0.16388888833333301"/>
  </r>
  <r>
    <x v="3"/>
    <s v="05"/>
    <x v="0"/>
    <s v="5600"/>
    <x v="0"/>
    <s v="5099"/>
    <s v="REA G MEDICALE"/>
    <s v="01467275"/>
    <s v="DIMACHKIE"/>
    <s v="Laur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48"/>
    <n v="0.22580644"/>
    <x v="12"/>
    <x v="10"/>
    <x v="64"/>
    <n v="0.48387097000000001"/>
    <s v="-"/>
    <s v="-"/>
    <s v="-"/>
    <s v="-"/>
    <s v="-"/>
    <s v="-"/>
    <s v="-"/>
    <s v="-"/>
    <s v="-"/>
    <s v="-"/>
    <s v="-"/>
    <s v="-"/>
    <s v="-"/>
    <s v="-"/>
    <n v="2020"/>
    <n v="0.1424731175"/>
    <n v="0.1424731175"/>
  </r>
  <r>
    <x v="3"/>
    <s v="05"/>
    <x v="0"/>
    <s v="5600"/>
    <x v="0"/>
    <s v="5099"/>
    <s v="REA G MEDICALE"/>
    <s v="01467280"/>
    <s v="BOURDELIN"/>
    <s v="Lolita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8999999995"/>
    <n v="0.99999998999999995"/>
    <n v="1"/>
    <n v="1"/>
    <n v="1"/>
    <n v="1"/>
    <n v="2020"/>
    <n v="0.24999999916666699"/>
    <n v="0.24999999916666699"/>
  </r>
  <r>
    <x v="2"/>
    <s v="05"/>
    <x v="0"/>
    <s v="5600"/>
    <x v="0"/>
    <s v="5099"/>
    <s v="REA G MEDICALE"/>
    <s v="01467280"/>
    <s v="BOURDELIN"/>
    <s v="Lolita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56000000999999999"/>
    <n v="0.56000000999999999"/>
    <n v="2019"/>
    <n v="4.6666667500000002E-2"/>
    <n v="4.6666667500000002E-2"/>
  </r>
  <r>
    <x v="3"/>
    <s v="05"/>
    <x v="0"/>
    <s v="5600"/>
    <x v="0"/>
    <s v="5099"/>
    <s v="REA G MEDICALE"/>
    <s v="01467280"/>
    <s v="BOURDELIN"/>
    <s v="Lolita"/>
    <s v="8194"/>
    <s v="INFIRMIER SOINS GENERAUX"/>
    <s v="30"/>
    <s v="CONTRACTUEL PERMANENT CDI"/>
    <s v="MED"/>
    <s v="PERSONNEL DES SERVICES MEDICAUX"/>
    <x v="0"/>
    <s v="Personnel soignant"/>
    <x v="43"/>
    <x v="50"/>
    <x v="11"/>
    <n v="1"/>
    <x v="11"/>
    <n v="1"/>
    <x v="12"/>
    <x v="10"/>
    <x v="19"/>
    <n v="1"/>
    <n v="0.99999998999999995"/>
    <n v="0.56666665999999999"/>
    <n v="1"/>
    <n v="0.22580644999999999"/>
    <n v="0.99999998999999995"/>
    <n v="0.83870968000000001"/>
    <n v="1"/>
    <n v="1"/>
    <s v="-"/>
    <s v="-"/>
    <s v="-"/>
    <s v="-"/>
    <s v="-"/>
    <s v="-"/>
    <n v="2020"/>
    <n v="0.74999999750000002"/>
    <n v="0.63593189833333297"/>
  </r>
  <r>
    <x v="2"/>
    <s v="05"/>
    <x v="0"/>
    <s v="5600"/>
    <x v="0"/>
    <s v="5099"/>
    <s v="REA G MEDICALE"/>
    <s v="01467280"/>
    <s v="BOURDELIN"/>
    <s v="Lolita"/>
    <s v="8194"/>
    <s v="INFIRMIER SOINS GENERAUX"/>
    <s v="44"/>
    <s v="CONTRACTUEL"/>
    <s v="MED"/>
    <s v="PERSONNEL DES SERVICES MEDICAUX"/>
    <x v="0"/>
    <s v="Personnel soignant"/>
    <x v="25"/>
    <x v="69"/>
    <x v="46"/>
    <n v="0.78857142999999996"/>
    <x v="23"/>
    <n v="0.96"/>
    <x v="20"/>
    <x v="54"/>
    <x v="33"/>
    <n v="0.96"/>
    <n v="0.96"/>
    <n v="0.96"/>
    <n v="0.76"/>
    <n v="0.76"/>
    <n v="0.76"/>
    <n v="0.76"/>
    <n v="0.75999998999999996"/>
    <n v="0.75999998999999996"/>
    <n v="0.76"/>
    <n v="0.76"/>
    <n v="0.76"/>
    <n v="0.76"/>
    <s v="-"/>
    <s v="-"/>
    <n v="2019"/>
    <n v="0.79666666500000005"/>
    <n v="0.76104761833333301"/>
  </r>
  <r>
    <x v="2"/>
    <s v="05"/>
    <x v="0"/>
    <s v="5600"/>
    <x v="0"/>
    <s v="5099"/>
    <s v="REA G MEDICALE"/>
    <s v="01467417"/>
    <s v="YAGCI"/>
    <s v="Omer"/>
    <s v="E011"/>
    <s v="ETUDIANT HOSPIT-MEDEC.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2"/>
    <s v="05"/>
    <x v="0"/>
    <s v="5600"/>
    <x v="0"/>
    <s v="5099"/>
    <s v="REA G MEDICALE"/>
    <s v="01467498"/>
    <s v="GHIBAUDO"/>
    <s v="Aurélia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0.99999998999999995"/>
    <n v="0.96774192999999997"/>
    <n v="2019"/>
    <n v="0.15833333166666699"/>
    <n v="0.15564516"/>
  </r>
  <r>
    <x v="3"/>
    <s v="05"/>
    <x v="0"/>
    <s v="5600"/>
    <x v="0"/>
    <s v="5099"/>
    <s v="REA G MEDICALE"/>
    <s v="01467498"/>
    <s v="GHIBAUDO"/>
    <s v="Aurélia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1"/>
    <n v="9.6774189999999996E-2"/>
    <s v="-"/>
    <s v="-"/>
    <s v="-"/>
    <s v="-"/>
    <s v="-"/>
    <s v="-"/>
    <s v="-"/>
    <s v="-"/>
    <s v="-"/>
    <s v="-"/>
    <s v="-"/>
    <s v="-"/>
    <s v="-"/>
    <s v="-"/>
    <n v="2020"/>
    <n v="0.34139784916666699"/>
    <n v="0.34139784916666699"/>
  </r>
  <r>
    <x v="2"/>
    <s v="05"/>
    <x v="0"/>
    <s v="5600"/>
    <x v="0"/>
    <s v="5099"/>
    <s v="REA G MEDICALE"/>
    <s v="01467503"/>
    <s v="CORREIA"/>
    <s v="Patricia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3"/>
    <s v="05"/>
    <x v="0"/>
    <s v="5600"/>
    <x v="0"/>
    <s v="5099"/>
    <s v="REA G MEDICALE"/>
    <s v="01467503"/>
    <s v="CORREIA"/>
    <s v="Patricia"/>
    <s v="M120"/>
    <s v="CHEF CLINIQUE ASSISTANT H"/>
    <s v="57"/>
    <s v="PRAT HOSP-UNIV TEMPORAIRE"/>
    <s v="HOU"/>
    <s v="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48333334"/>
    <n v="1"/>
    <n v="0.5"/>
    <n v="2020"/>
    <n v="0.16388888833333301"/>
    <n v="8.1944445000000005E-2"/>
  </r>
  <r>
    <x v="2"/>
    <s v="05"/>
    <x v="0"/>
    <s v="5600"/>
    <x v="0"/>
    <s v="5099"/>
    <s v="REA G MEDICALE"/>
    <s v="01467514"/>
    <s v="PELAEZ"/>
    <s v="Alicia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7525"/>
    <s v="TAMISIER"/>
    <s v="Norbert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7564"/>
    <s v="OUMAKHLOUF"/>
    <s v="Izza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8000000001"/>
    <n v="0"/>
    <n v="0.99523666"/>
    <n v="0.22666666999999999"/>
    <n v="0.85709999999999997"/>
    <n v="0.8"/>
    <n v="2019"/>
    <n v="0.23769472"/>
    <n v="8.5555555833333297E-2"/>
  </r>
  <r>
    <x v="3"/>
    <s v="05"/>
    <x v="0"/>
    <s v="5600"/>
    <x v="0"/>
    <s v="5099"/>
    <s v="REA G MEDICALE"/>
    <s v="01467564"/>
    <s v="OUMAKHLOUF"/>
    <s v="Izza"/>
    <s v="2154"/>
    <s v="INFIRMIER D.E. 1ER GRADE CATEG.A"/>
    <s v="12"/>
    <s v="STAGIAIRE"/>
    <s v="MED"/>
    <s v="PERSONNEL DES SERVICES MEDICAUX"/>
    <x v="0"/>
    <s v="Personnel soignant"/>
    <x v="49"/>
    <x v="23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10001000000002"/>
    <n v="0.64516129"/>
    <n v="0.85709999999999997"/>
    <n v="0.8"/>
    <n v="0.85709999999999997"/>
    <n v="0.8"/>
    <n v="2020"/>
    <n v="0.85710000083333404"/>
    <n v="0.78494623666666696"/>
  </r>
  <r>
    <x v="2"/>
    <s v="05"/>
    <x v="0"/>
    <s v="5600"/>
    <x v="0"/>
    <s v="5099"/>
    <s v="REA G MEDICALE"/>
    <s v="01467564"/>
    <s v="OUMAKHLOUF"/>
    <s v="Izza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33"/>
    <x v="18"/>
    <x v="19"/>
    <n v="0"/>
    <n v="0.83333334000000003"/>
    <n v="0"/>
    <n v="0.99999998000000001"/>
    <n v="0"/>
    <n v="1"/>
    <n v="0"/>
    <n v="1"/>
    <n v="0"/>
    <s v="-"/>
    <s v="-"/>
    <s v="-"/>
    <s v="-"/>
    <s v="-"/>
    <s v="-"/>
    <n v="2019"/>
    <n v="0.736111109166667"/>
    <n v="0.28333333333333299"/>
  </r>
  <r>
    <x v="2"/>
    <s v="05"/>
    <x v="0"/>
    <s v="5600"/>
    <x v="0"/>
    <s v="5099"/>
    <s v="REA G MEDICALE"/>
    <s v="01467584"/>
    <s v="WAGNER"/>
    <s v="Solen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3"/>
    <s v="05"/>
    <x v="0"/>
    <s v="5600"/>
    <x v="0"/>
    <s v="5099"/>
    <s v="REA G MEDICALE"/>
    <s v="01467744"/>
    <s v="FOUGEROUSE"/>
    <s v="Sylvain"/>
    <s v="2154"/>
    <s v="INFIRMIER D.E. 1ER GRADE CATEG.A"/>
    <s v="12"/>
    <s v="STAGI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85710001000000002"/>
    <n v="0.8"/>
    <n v="2020"/>
    <n v="7.1425000833333294E-2"/>
    <n v="6.6666666666666693E-2"/>
  </r>
  <r>
    <x v="3"/>
    <s v="05"/>
    <x v="0"/>
    <s v="5600"/>
    <x v="0"/>
    <s v="5099"/>
    <s v="REA G MEDICALE"/>
    <s v="01467744"/>
    <s v="FOUGEROUSE"/>
    <s v="Sylvain"/>
    <s v="8194"/>
    <s v="INFIRMIER SOINS GENERAUX"/>
    <s v="30"/>
    <s v="CONTRACTUEL PERMANENT CDI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85709999999999997"/>
    <n v="0.8"/>
    <n v="0.85709999999999997"/>
    <n v="0.8"/>
    <n v="0.85709999999999997"/>
    <n v="0.8"/>
    <n v="0.85709999999999997"/>
    <n v="0.8"/>
    <n v="0.85709999999999997"/>
    <n v="0.8"/>
    <s v="-"/>
    <s v="-"/>
    <n v="2020"/>
    <n v="0.35712500000000003"/>
    <n v="0.33333333333333298"/>
  </r>
  <r>
    <x v="2"/>
    <s v="05"/>
    <x v="0"/>
    <s v="5600"/>
    <x v="0"/>
    <s v="5099"/>
    <s v="REA G MEDICALE"/>
    <s v="01467744"/>
    <s v="FOUGEROUSE"/>
    <s v="Sylvain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11"/>
    <n v="1"/>
    <x v="12"/>
    <x v="10"/>
    <x v="43"/>
    <n v="0.99999998999999995"/>
    <n v="1"/>
    <n v="1"/>
    <n v="1"/>
    <n v="1"/>
    <n v="1"/>
    <n v="1"/>
    <n v="0.99999998999999995"/>
    <n v="0.99999998999999995"/>
    <n v="1"/>
    <n v="1"/>
    <n v="1"/>
    <n v="1"/>
    <n v="0.99999998999999995"/>
    <n v="0.93548387"/>
    <n v="2019"/>
    <n v="0.99999999750000002"/>
    <n v="0.99462365416666698"/>
  </r>
  <r>
    <x v="3"/>
    <s v="05"/>
    <x v="0"/>
    <s v="5600"/>
    <x v="0"/>
    <s v="5099"/>
    <s v="REA G MEDICALE"/>
    <s v="01467744"/>
    <s v="FOUGEROUSE"/>
    <s v="Sylvain"/>
    <s v="8194"/>
    <s v="INFIRMIER SOINS GENERAUX"/>
    <s v="44"/>
    <s v="CONTRACTUEL"/>
    <s v="MED"/>
    <s v="PERSONNEL DES SERVICES MEDICAUX"/>
    <x v="0"/>
    <s v="Personnel soignant"/>
    <x v="11"/>
    <x v="70"/>
    <x v="11"/>
    <n v="1"/>
    <x v="49"/>
    <n v="0.99354838000000001"/>
    <x v="41"/>
    <x v="22"/>
    <x v="54"/>
    <n v="0.8"/>
    <n v="0.85709999999999997"/>
    <n v="0.8"/>
    <s v="-"/>
    <s v="-"/>
    <s v="-"/>
    <s v="-"/>
    <s v="-"/>
    <s v="-"/>
    <s v="-"/>
    <s v="-"/>
    <s v="-"/>
    <s v="-"/>
    <s v="-"/>
    <s v="-"/>
    <n v="2020"/>
    <n v="0.46389086000000002"/>
    <n v="0.41720430083333299"/>
  </r>
  <r>
    <x v="3"/>
    <s v="05"/>
    <x v="0"/>
    <s v="5600"/>
    <x v="0"/>
    <s v="5099"/>
    <s v="REA G MEDICALE"/>
    <s v="01467787"/>
    <s v="BARBIER"/>
    <s v="Amélie"/>
    <s v="8493"/>
    <s v="ADJOINT ADMINISTRATIF"/>
    <s v="30"/>
    <s v="CONTRACTUEL PERMANENT CDI"/>
    <s v="DIV"/>
    <s v="DIVERS"/>
    <x v="0"/>
    <s v="Personnel autre"/>
    <x v="0"/>
    <x v="0"/>
    <x v="0"/>
    <s v="-"/>
    <x v="0"/>
    <s v="-"/>
    <x v="0"/>
    <x v="0"/>
    <x v="43"/>
    <n v="0.99999998999999995"/>
    <n v="1"/>
    <n v="1"/>
    <n v="1"/>
    <n v="1"/>
    <n v="1"/>
    <n v="1"/>
    <n v="0.99999998999999995"/>
    <n v="0.83333332999999998"/>
    <n v="1"/>
    <n v="0.96774194000000002"/>
    <n v="1"/>
    <n v="1"/>
    <n v="1"/>
    <n v="1"/>
    <n v="2020"/>
    <n v="0.66666666500000005"/>
    <n v="0.65008960500000001"/>
  </r>
  <r>
    <x v="2"/>
    <s v="05"/>
    <x v="0"/>
    <s v="5600"/>
    <x v="0"/>
    <s v="5099"/>
    <s v="REA G MEDICALE"/>
    <s v="01467787"/>
    <s v="BARBIER"/>
    <s v="Amélie"/>
    <s v="8493"/>
    <s v="ADJOINT ADMINISTRATIF"/>
    <s v="44"/>
    <s v="CONTRACTUEL"/>
    <s v="DIV"/>
    <s v="DIVERS"/>
    <x v="0"/>
    <s v="Personnel autre"/>
    <x v="11"/>
    <x v="11"/>
    <x v="11"/>
    <n v="1"/>
    <x v="38"/>
    <n v="0.90322579999999997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0.99999999916666704"/>
    <n v="0.99193548333333303"/>
  </r>
  <r>
    <x v="3"/>
    <s v="05"/>
    <x v="0"/>
    <s v="5600"/>
    <x v="0"/>
    <s v="5099"/>
    <s v="REA G MEDICALE"/>
    <s v="01467787"/>
    <s v="BARBIER"/>
    <s v="Amélie"/>
    <s v="8493"/>
    <s v="ADJOINT ADMINISTRATIF"/>
    <s v="44"/>
    <s v="CONTRACTUEL"/>
    <s v="DIV"/>
    <s v="DIVERS"/>
    <x v="0"/>
    <s v="Personnel autre"/>
    <x v="43"/>
    <x v="52"/>
    <x v="11"/>
    <n v="1"/>
    <x v="11"/>
    <n v="1"/>
    <x v="12"/>
    <x v="10"/>
    <x v="1"/>
    <s v="-"/>
    <s v="-"/>
    <s v="-"/>
    <s v="-"/>
    <s v="-"/>
    <s v="-"/>
    <s v="-"/>
    <s v="-"/>
    <s v="-"/>
    <s v="-"/>
    <s v="-"/>
    <s v="-"/>
    <s v="-"/>
    <s v="-"/>
    <s v="-"/>
    <n v="2020"/>
    <n v="0.33333333250000002"/>
    <n v="0.33064516083333301"/>
  </r>
  <r>
    <x v="2"/>
    <s v="05"/>
    <x v="0"/>
    <s v="5600"/>
    <x v="0"/>
    <s v="5099"/>
    <s v="REA G MEDICALE"/>
    <s v="01467979"/>
    <s v="FLORI"/>
    <s v="Anaïs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3.2258059999999998E-2"/>
    <n v="3.2258059999999998E-2"/>
    <s v="-"/>
    <s v="-"/>
    <s v="-"/>
    <s v="-"/>
    <s v="-"/>
    <s v="-"/>
    <s v="-"/>
    <s v="-"/>
    <s v="-"/>
    <s v="-"/>
    <n v="2019"/>
    <n v="2.6881716666666698E-3"/>
    <n v="2.6881716666666698E-3"/>
  </r>
  <r>
    <x v="3"/>
    <s v="05"/>
    <x v="0"/>
    <s v="5600"/>
    <x v="0"/>
    <s v="5099"/>
    <s v="REA G MEDICALE"/>
    <s v="01468057"/>
    <s v="BORGES"/>
    <s v="Oceane"/>
    <s v="E011"/>
    <s v="ETUDIANT HOSPIT-MEDEC.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2"/>
    <s v="05"/>
    <x v="0"/>
    <s v="5600"/>
    <x v="0"/>
    <s v="5099"/>
    <s v="REA G MEDICALE"/>
    <s v="01468062"/>
    <s v="SEUX"/>
    <s v="Pierr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3"/>
    <s v="05"/>
    <x v="0"/>
    <s v="5600"/>
    <x v="0"/>
    <s v="5099"/>
    <s v="REA G MEDICALE"/>
    <s v="01468063"/>
    <s v="PROST"/>
    <s v="Pauline"/>
    <s v="E011"/>
    <s v="ETUDIANT HOSPIT-MEDEC.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0"/>
    <s v="-"/>
    <s v="-"/>
    <s v="-"/>
    <s v="-"/>
    <s v="-"/>
    <s v="-"/>
    <s v="-"/>
    <s v="-"/>
    <s v="-"/>
    <s v="-"/>
    <s v="-"/>
    <s v="-"/>
    <n v="2020"/>
    <n v="0.33036398500000003"/>
    <n v="0.3275862075"/>
  </r>
  <r>
    <x v="3"/>
    <s v="05"/>
    <x v="0"/>
    <s v="5600"/>
    <x v="0"/>
    <s v="5099"/>
    <s v="REA G MEDICALE"/>
    <s v="01468067"/>
    <s v="FERRARI"/>
    <s v="Yannick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s v="-"/>
    <s v="-"/>
    <s v="-"/>
    <s v="-"/>
    <s v="-"/>
    <s v="-"/>
    <s v="-"/>
    <s v="-"/>
    <s v="-"/>
    <s v="-"/>
    <s v="-"/>
    <s v="-"/>
    <n v="2020"/>
    <n v="8.0555555000000001E-2"/>
    <n v="8.0555555000000001E-2"/>
  </r>
  <r>
    <x v="2"/>
    <s v="05"/>
    <x v="0"/>
    <s v="5600"/>
    <x v="0"/>
    <s v="5099"/>
    <s v="REA G MEDICALE"/>
    <s v="01468108"/>
    <s v="NUEL"/>
    <s v="Loui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3"/>
    <s v="05"/>
    <x v="0"/>
    <s v="5600"/>
    <x v="0"/>
    <s v="5099"/>
    <s v="REA G MEDICALE"/>
    <s v="01468115"/>
    <s v="BRUNEL"/>
    <s v="Maxence"/>
    <s v="E011"/>
    <s v="ETUDIANT HOSPIT-MEDEC.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3"/>
    <s v="05"/>
    <x v="0"/>
    <s v="5600"/>
    <x v="0"/>
    <s v="5099"/>
    <s v="REA G MEDICALE"/>
    <s v="01468171"/>
    <s v="HAESSIG"/>
    <s v="Christophe"/>
    <s v="E011"/>
    <s v="ETUDIANT HOSPIT-MEDEC.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2"/>
    <s v="05"/>
    <x v="0"/>
    <s v="5600"/>
    <x v="0"/>
    <s v="5099"/>
    <s v="REA G MEDICALE"/>
    <s v="01468177"/>
    <s v="PERRIN"/>
    <s v="Nicolas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2"/>
    <s v="05"/>
    <x v="0"/>
    <s v="5600"/>
    <x v="0"/>
    <s v="5099"/>
    <s v="REA G MEDICALE"/>
    <s v="01468188"/>
    <s v="BOUZARD"/>
    <s v="Jean-Baptist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2"/>
    <s v="05"/>
    <x v="0"/>
    <s v="5600"/>
    <x v="0"/>
    <s v="5099"/>
    <s v="REA G MEDICALE"/>
    <s v="01468193"/>
    <s v="SIMON"/>
    <s v="Maév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6666666000000003"/>
    <n v="1"/>
    <n v="1"/>
    <n v="2019"/>
    <n v="0.15833333250000001"/>
    <n v="0.15555555500000001"/>
  </r>
  <r>
    <x v="3"/>
    <s v="05"/>
    <x v="0"/>
    <s v="5600"/>
    <x v="0"/>
    <s v="5099"/>
    <s v="REA G MEDICALE"/>
    <s v="01468193"/>
    <s v="SIMON"/>
    <s v="Maéva"/>
    <s v="E011"/>
    <s v="ETUDIANT HOSPIT-MEDEC.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68213"/>
    <s v="DURAND"/>
    <s v="Eliot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3"/>
    <s v="05"/>
    <x v="0"/>
    <s v="5600"/>
    <x v="0"/>
    <s v="5099"/>
    <s v="REA G MEDICALE"/>
    <s v="01468216"/>
    <s v="GIL"/>
    <s v="Tiphaine"/>
    <s v="E011"/>
    <s v="ETUDIANT HOSPIT-MEDEC.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3"/>
    <s v="05"/>
    <x v="0"/>
    <s v="5600"/>
    <x v="0"/>
    <s v="5099"/>
    <s v="REA G MEDICALE"/>
    <s v="01468227"/>
    <s v="DURNERIN"/>
    <s v="Agathe"/>
    <s v="E011"/>
    <s v="ETUDIANT HOSPIT-MEDEC.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2"/>
    <s v="05"/>
    <x v="0"/>
    <s v="5600"/>
    <x v="0"/>
    <s v="5099"/>
    <s v="REA G MEDICALE"/>
    <s v="01468232"/>
    <s v="REY"/>
    <s v="Jorda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6666666000000003"/>
    <n v="1"/>
    <n v="1"/>
    <n v="2019"/>
    <n v="0.15833333250000001"/>
    <n v="0.15555555500000001"/>
  </r>
  <r>
    <x v="3"/>
    <s v="05"/>
    <x v="0"/>
    <s v="5600"/>
    <x v="0"/>
    <s v="5099"/>
    <s v="REA G MEDICALE"/>
    <s v="01468232"/>
    <s v="REY"/>
    <s v="Jordan"/>
    <s v="E011"/>
    <s v="ETUDIANT HOSPIT-MEDEC.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68240"/>
    <s v="ROYET"/>
    <s v="Arnaud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6666666000000003"/>
    <n v="1"/>
    <n v="1"/>
    <n v="2019"/>
    <n v="0.15833333250000001"/>
    <n v="0.15555555500000001"/>
  </r>
  <r>
    <x v="3"/>
    <s v="05"/>
    <x v="0"/>
    <s v="5600"/>
    <x v="0"/>
    <s v="5099"/>
    <s v="REA G MEDICALE"/>
    <s v="01468240"/>
    <s v="ROYET"/>
    <s v="Arnaud"/>
    <s v="E011"/>
    <s v="ETUDIANT HOSPIT-MEDEC.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68247"/>
    <s v="MANIOULOUX"/>
    <s v="Floria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3"/>
    <s v="05"/>
    <x v="0"/>
    <s v="5600"/>
    <x v="0"/>
    <s v="5099"/>
    <s v="REA G MEDICALE"/>
    <s v="01468279"/>
    <s v="LECONTE"/>
    <s v="Alexandr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s v="-"/>
    <s v="-"/>
    <s v="-"/>
    <s v="-"/>
    <s v="-"/>
    <s v="-"/>
    <s v="-"/>
    <s v="-"/>
    <s v="-"/>
    <s v="-"/>
    <n v="2020"/>
    <n v="0.16388888833333301"/>
    <n v="0.16388888833333301"/>
  </r>
  <r>
    <x v="2"/>
    <s v="05"/>
    <x v="0"/>
    <s v="5600"/>
    <x v="0"/>
    <s v="5099"/>
    <s v="REA G MEDICALE"/>
    <s v="01468281"/>
    <s v="AYGLON"/>
    <s v="Tanguy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68281"/>
    <s v="AYGLON"/>
    <s v="Tanguy"/>
    <s v="E011"/>
    <s v="ETUDIANT HOSPIT-MEDEC.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3"/>
    <s v="05"/>
    <x v="0"/>
    <s v="5600"/>
    <x v="0"/>
    <s v="5099"/>
    <s v="REA G MEDICALE"/>
    <s v="01468369"/>
    <s v="VERNET"/>
    <s v="Alizé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0"/>
    <n v="0.25277777666666701"/>
    <n v="0.25277777666666701"/>
  </r>
  <r>
    <x v="2"/>
    <s v="05"/>
    <x v="0"/>
    <s v="5600"/>
    <x v="0"/>
    <s v="5099"/>
    <s v="REA G MEDICALE"/>
    <s v="01468377"/>
    <s v="MARGELIDON"/>
    <s v="Victor"/>
    <s v="A300"/>
    <s v="ASSIST.SPECIAL.HOPITAUX"/>
    <s v="63"/>
    <s v="ASSISTANT DES HOPITAUX"/>
    <s v="ASS"/>
    <s v="ASSISTANT DES HOPITAUX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3.3333330000000001E-2"/>
    <n v="3.3333330000000001E-2"/>
    <s v="-"/>
    <s v="-"/>
    <n v="2019"/>
    <n v="0.836111110833333"/>
    <n v="0.836111110833333"/>
  </r>
  <r>
    <x v="3"/>
    <s v="05"/>
    <x v="0"/>
    <s v="5600"/>
    <x v="0"/>
    <s v="5099"/>
    <s v="REA G MEDICALE"/>
    <s v="01468393"/>
    <s v="POYET"/>
    <s v="Lucie"/>
    <s v="8296"/>
    <s v="AGENT DES SERVICES HOSPITALIERS"/>
    <s v="44"/>
    <s v="CONTRACTUEL"/>
    <s v="MED"/>
    <s v="PERSONNEL DES SERVICES MEDICAUX"/>
    <x v="0"/>
    <s v="Personnel autre"/>
    <x v="12"/>
    <x v="39"/>
    <x v="12"/>
    <n v="0.5"/>
    <x v="13"/>
    <n v="0.5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0.125"/>
    <n v="0.125"/>
  </r>
  <r>
    <x v="3"/>
    <s v="05"/>
    <x v="0"/>
    <s v="5600"/>
    <x v="0"/>
    <s v="5099"/>
    <s v="REA G MEDICALE"/>
    <s v="01468429"/>
    <s v="JUGE"/>
    <s v="Amand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49"/>
    <x v="55"/>
    <x v="64"/>
    <n v="0.48387097000000001"/>
    <s v="-"/>
    <s v="-"/>
    <s v="-"/>
    <s v="-"/>
    <s v="-"/>
    <s v="-"/>
    <s v="-"/>
    <s v="-"/>
    <s v="-"/>
    <s v="-"/>
    <s v="-"/>
    <s v="-"/>
    <s v="-"/>
    <s v="-"/>
    <n v="2020"/>
    <n v="0.109767025"/>
    <n v="0.109767025"/>
  </r>
  <r>
    <x v="2"/>
    <s v="05"/>
    <x v="0"/>
    <s v="5600"/>
    <x v="0"/>
    <s v="5099"/>
    <s v="REA G MEDICALE"/>
    <s v="01468644"/>
    <s v="SAUNIER"/>
    <s v="Floria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0.99999998999999995"/>
    <n v="0.96774192999999997"/>
    <n v="2019"/>
    <n v="0.15833333166666699"/>
    <n v="0.15564516"/>
  </r>
  <r>
    <x v="3"/>
    <s v="05"/>
    <x v="0"/>
    <s v="5600"/>
    <x v="0"/>
    <s v="5099"/>
    <s v="REA G MEDICALE"/>
    <s v="01468644"/>
    <s v="SAUNIER"/>
    <s v="Floria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41944444416666699"/>
    <n v="0.41944444416666699"/>
  </r>
  <r>
    <x v="3"/>
    <s v="05"/>
    <x v="0"/>
    <s v="5600"/>
    <x v="0"/>
    <s v="5099"/>
    <s v="REA G MEDICALE"/>
    <s v="01468657"/>
    <s v="BABAZ"/>
    <s v="Valent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n v="1"/>
    <n v="1"/>
    <n v="1"/>
    <n v="1"/>
    <n v="1"/>
    <n v="1"/>
    <n v="3.3333330000000001E-2"/>
    <n v="3.3333330000000001E-2"/>
    <s v="-"/>
    <s v="-"/>
    <n v="2020"/>
    <n v="0.41666666583333301"/>
    <n v="0.41666666583333301"/>
  </r>
  <r>
    <x v="3"/>
    <s v="05"/>
    <x v="0"/>
    <s v="5600"/>
    <x v="0"/>
    <s v="5099"/>
    <s v="REA G MEDICALE"/>
    <s v="01468663"/>
    <s v="BELLOT"/>
    <s v="Camill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0.96774194000000002"/>
    <n v="1"/>
    <n v="1"/>
    <n v="1"/>
    <n v="1"/>
    <n v="1"/>
    <n v="1"/>
    <n v="3.3333330000000001E-2"/>
    <n v="3.3333330000000001E-2"/>
    <s v="-"/>
    <s v="-"/>
    <n v="2020"/>
    <n v="0.41666666583333301"/>
    <n v="0.41397849416666699"/>
  </r>
  <r>
    <x v="2"/>
    <s v="05"/>
    <x v="0"/>
    <s v="5600"/>
    <x v="0"/>
    <s v="5099"/>
    <s v="REA G MEDICALE"/>
    <s v="01468668"/>
    <s v="VIAL"/>
    <s v="Marin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0.99999998999999995"/>
    <n v="0.99999998999999995"/>
    <n v="2019"/>
    <n v="0.15833333166666699"/>
    <n v="0.15833333166666699"/>
  </r>
  <r>
    <x v="3"/>
    <s v="05"/>
    <x v="0"/>
    <s v="5600"/>
    <x v="0"/>
    <s v="5099"/>
    <s v="REA G MEDICALE"/>
    <s v="01468668"/>
    <s v="VIAL"/>
    <s v="Marin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41944444416666699"/>
    <n v="0.41944444416666699"/>
  </r>
  <r>
    <x v="3"/>
    <s v="05"/>
    <x v="0"/>
    <s v="5600"/>
    <x v="0"/>
    <s v="5099"/>
    <s v="REA G MEDICALE"/>
    <s v="01468685"/>
    <s v="BOUALI"/>
    <s v="Belkacem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8717"/>
    <s v="POINTEL"/>
    <s v="Simo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n v="1"/>
    <n v="1"/>
    <n v="1"/>
    <n v="1"/>
    <n v="1"/>
    <n v="1"/>
    <n v="3.3333330000000001E-2"/>
    <n v="3.3333330000000001E-2"/>
    <s v="-"/>
    <s v="-"/>
    <n v="2020"/>
    <n v="0.41666666583333301"/>
    <n v="0.41666666583333301"/>
  </r>
  <r>
    <x v="3"/>
    <s v="05"/>
    <x v="0"/>
    <s v="5600"/>
    <x v="0"/>
    <s v="5099"/>
    <s v="REA G MEDICALE"/>
    <s v="01468720"/>
    <s v="PERQUIS"/>
    <s v="Marie-Pierr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8727"/>
    <s v="NGUYEN"/>
    <s v="Viet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n v="1"/>
    <n v="1"/>
    <n v="1"/>
    <n v="1"/>
    <n v="1"/>
    <n v="1"/>
    <n v="3.3333330000000001E-2"/>
    <n v="3.3333330000000001E-2"/>
    <s v="-"/>
    <s v="-"/>
    <n v="2020"/>
    <n v="0.41666666583333301"/>
    <n v="0.41666666583333301"/>
  </r>
  <r>
    <x v="2"/>
    <s v="05"/>
    <x v="0"/>
    <s v="5600"/>
    <x v="0"/>
    <s v="5099"/>
    <s v="REA G MEDICALE"/>
    <s v="01468731"/>
    <s v="MONGKHOUN"/>
    <s v="Souphon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8745"/>
    <s v="LEVY"/>
    <s v="Lionel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n v="1"/>
    <n v="1"/>
    <n v="1"/>
    <n v="1"/>
    <n v="1"/>
    <n v="1"/>
    <n v="0.1"/>
    <n v="0.1"/>
    <s v="-"/>
    <s v="-"/>
    <n v="2019"/>
    <n v="0.505645160833333"/>
    <n v="0.505645160833333"/>
  </r>
  <r>
    <x v="3"/>
    <s v="05"/>
    <x v="0"/>
    <s v="5600"/>
    <x v="0"/>
    <s v="5099"/>
    <s v="REA G MEDICALE"/>
    <s v="01468780"/>
    <s v="BENGOU"/>
    <s v="Siham"/>
    <s v="8091"/>
    <s v="AIDE SOIGNANT"/>
    <s v="30"/>
    <s v="CONTRACTUEL PERMANENT CDI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1"/>
    <n v="1"/>
    <n v="1"/>
    <n v="1"/>
    <n v="1"/>
    <n v="1"/>
    <n v="1"/>
    <n v="1"/>
    <n v="2020"/>
    <n v="0.49999999916666699"/>
    <n v="0.49999999916666699"/>
  </r>
  <r>
    <x v="2"/>
    <s v="05"/>
    <x v="0"/>
    <s v="5600"/>
    <x v="0"/>
    <s v="5099"/>
    <s v="REA G MEDICALE"/>
    <s v="01468780"/>
    <s v="BENGOU"/>
    <s v="Siham"/>
    <s v="8091"/>
    <s v="AIDE SOIGNANT"/>
    <s v="40"/>
    <s v="CONTRACTUEL DE REMPLACEMENT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0.67741934999999998"/>
    <n v="0.67741934999999998"/>
    <n v="2019"/>
    <n v="0.97311827916666704"/>
    <n v="0.97311827916666704"/>
  </r>
  <r>
    <x v="2"/>
    <s v="05"/>
    <x v="0"/>
    <s v="5600"/>
    <x v="0"/>
    <s v="5099"/>
    <s v="REA G MEDICALE"/>
    <s v="01468780"/>
    <s v="BENGOU"/>
    <s v="Siham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32258065000000002"/>
    <n v="0.32258065000000002"/>
    <n v="2019"/>
    <n v="2.68817208333333E-2"/>
    <n v="2.68817208333333E-2"/>
  </r>
  <r>
    <x v="3"/>
    <s v="05"/>
    <x v="0"/>
    <s v="5600"/>
    <x v="0"/>
    <s v="5099"/>
    <s v="REA G MEDICALE"/>
    <s v="01468780"/>
    <s v="BENGOU"/>
    <s v="Siham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0.64516129"/>
    <n v="1"/>
    <n v="1"/>
    <s v="-"/>
    <s v="-"/>
    <s v="-"/>
    <s v="-"/>
    <s v="-"/>
    <s v="-"/>
    <s v="-"/>
    <s v="-"/>
    <s v="-"/>
    <s v="-"/>
    <s v="-"/>
    <s v="-"/>
    <n v="2020"/>
    <n v="0.5"/>
    <n v="0.47043010750000003"/>
  </r>
  <r>
    <x v="3"/>
    <s v="05"/>
    <x v="0"/>
    <s v="5600"/>
    <x v="0"/>
    <s v="5099"/>
    <s v="REA G MEDICALE"/>
    <s v="01468804"/>
    <s v="MARQUIS-DELORME"/>
    <s v="Clémence"/>
    <s v="8942"/>
    <s v="MASSEUR KINESITHERAPEUTE"/>
    <s v="44"/>
    <s v="CONTRACTUEL"/>
    <s v="REE"/>
    <s v="PERSONNELS DE RÉÉDUCATION"/>
    <x v="0"/>
    <s v="Personnel autre"/>
    <x v="0"/>
    <x v="0"/>
    <x v="0"/>
    <s v="-"/>
    <x v="0"/>
    <s v="-"/>
    <x v="50"/>
    <x v="56"/>
    <x v="65"/>
    <n v="0.27419355000000001"/>
    <s v="-"/>
    <s v="-"/>
    <s v="-"/>
    <s v="-"/>
    <s v="-"/>
    <s v="-"/>
    <s v="-"/>
    <s v="-"/>
    <s v="-"/>
    <s v="-"/>
    <s v="-"/>
    <s v="-"/>
    <s v="-"/>
    <s v="-"/>
    <n v="2020"/>
    <n v="5.7571684999999997E-2"/>
    <n v="5.7571684999999997E-2"/>
  </r>
  <r>
    <x v="2"/>
    <s v="05"/>
    <x v="0"/>
    <s v="5600"/>
    <x v="0"/>
    <s v="5099"/>
    <s v="REA G MEDICALE"/>
    <s v="01468807"/>
    <s v="MACH"/>
    <s v="Simon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0.16666666666666699"/>
    <n v="0.16666666666666699"/>
  </r>
  <r>
    <x v="2"/>
    <s v="05"/>
    <x v="0"/>
    <s v="5600"/>
    <x v="0"/>
    <s v="5099"/>
    <s v="REA G MEDICALE"/>
    <s v="01468841"/>
    <s v="BOUDOUSSIER"/>
    <s v="Emilie"/>
    <s v="8091"/>
    <s v="AIDE SOIGNANT"/>
    <s v="44"/>
    <s v="CONTRACTUEL"/>
    <s v="MED"/>
    <s v="PERSONNEL DES SERVICES MEDICAUX"/>
    <x v="0"/>
    <s v="Personnel autre"/>
    <x v="43"/>
    <x v="50"/>
    <x v="21"/>
    <n v="1.0000000099999999"/>
    <x v="38"/>
    <n v="0.80645160999999999"/>
    <x v="33"/>
    <x v="51"/>
    <x v="19"/>
    <n v="1"/>
    <n v="1"/>
    <n v="1"/>
    <n v="1"/>
    <n v="1"/>
    <n v="1"/>
    <n v="1"/>
    <n v="1"/>
    <n v="1"/>
    <n v="1"/>
    <n v="1"/>
    <n v="0.99999998999999995"/>
    <n v="0.93333332999999996"/>
    <n v="1"/>
    <n v="0.74193547999999998"/>
    <n v="2019"/>
    <n v="0.99999999750000002"/>
    <n v="0.95403225666666702"/>
  </r>
  <r>
    <x v="3"/>
    <s v="05"/>
    <x v="0"/>
    <s v="5600"/>
    <x v="0"/>
    <s v="5099"/>
    <s v="REA G MEDICALE"/>
    <s v="01468841"/>
    <s v="BOUDOUSSIER"/>
    <s v="Emilie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66"/>
    <n v="0.32258065000000002"/>
    <s v="-"/>
    <s v="-"/>
    <s v="-"/>
    <s v="-"/>
    <s v="-"/>
    <s v="-"/>
    <s v="-"/>
    <s v="-"/>
    <s v="-"/>
    <s v="-"/>
    <s v="-"/>
    <s v="-"/>
    <s v="-"/>
    <s v="-"/>
    <n v="2020"/>
    <n v="0.36021505416666699"/>
    <n v="0.36021505416666699"/>
  </r>
  <r>
    <x v="2"/>
    <s v="05"/>
    <x v="0"/>
    <s v="5600"/>
    <x v="0"/>
    <s v="5099"/>
    <s v="REA G MEDICALE"/>
    <s v="01468869"/>
    <s v="ZARID"/>
    <s v="Radoin"/>
    <s v="8091"/>
    <s v="AIDE SOIGNANT"/>
    <s v="40"/>
    <s v="CONTRACTUEL DE REMPLACEMENT"/>
    <s v="MED"/>
    <s v="PERSONNEL DES SERVICES MEDICAUX"/>
    <x v="0"/>
    <s v="Personnel autre"/>
    <x v="11"/>
    <x v="11"/>
    <x v="11"/>
    <n v="1"/>
    <x v="11"/>
    <n v="1"/>
    <x v="12"/>
    <x v="10"/>
    <x v="19"/>
    <n v="1"/>
    <n v="0.16666666999999999"/>
    <n v="0.16666666999999999"/>
    <s v="-"/>
    <s v="-"/>
    <s v="-"/>
    <s v="-"/>
    <s v="-"/>
    <s v="-"/>
    <s v="-"/>
    <s v="-"/>
    <s v="-"/>
    <s v="-"/>
    <s v="-"/>
    <s v="-"/>
    <n v="2019"/>
    <n v="0.43055555583333299"/>
    <n v="0.43055555583333299"/>
  </r>
  <r>
    <x v="2"/>
    <s v="05"/>
    <x v="0"/>
    <s v="5600"/>
    <x v="0"/>
    <s v="5099"/>
    <s v="REA G MEDICALE"/>
    <s v="01468869"/>
    <s v="ZARID"/>
    <s v="Radoin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n v="0.83333332999999998"/>
    <n v="0.83333332999999998"/>
    <n v="1"/>
    <n v="1"/>
    <n v="1"/>
    <n v="1"/>
    <n v="1"/>
    <n v="1"/>
    <n v="1"/>
    <n v="1"/>
    <n v="1"/>
    <n v="1"/>
    <n v="1"/>
    <n v="1"/>
    <n v="2019"/>
    <n v="0.56944444416666695"/>
    <n v="0.56944444416666695"/>
  </r>
  <r>
    <x v="3"/>
    <s v="05"/>
    <x v="0"/>
    <s v="5600"/>
    <x v="0"/>
    <s v="5099"/>
    <s v="REA G MEDICALE"/>
    <s v="01468869"/>
    <s v="ZARID"/>
    <s v="Radoin"/>
    <s v="8091"/>
    <s v="AIDE SOIGNANT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0.48387097000000001"/>
    <n v="1"/>
    <n v="1"/>
    <n v="1"/>
    <n v="1"/>
    <n v="1"/>
    <n v="1"/>
    <n v="0.99999998000000001"/>
    <n v="0.83333332000000004"/>
    <n v="1"/>
    <n v="1"/>
    <n v="1"/>
    <n v="1"/>
    <n v="1"/>
    <n v="1"/>
    <n v="2020"/>
    <n v="0.99999999833333297"/>
    <n v="0.94310035749999999"/>
  </r>
  <r>
    <x v="2"/>
    <s v="05"/>
    <x v="0"/>
    <s v="5600"/>
    <x v="0"/>
    <s v="5099"/>
    <s v="REA G MEDICALE"/>
    <s v="01469033"/>
    <s v="THIERY"/>
    <s v="Guillaum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0.99999998999999995"/>
    <n v="0.48333334"/>
    <n v="1"/>
    <n v="0.5"/>
    <n v="2019"/>
    <n v="0.99999999916666704"/>
    <n v="0.498611111666667"/>
  </r>
  <r>
    <x v="3"/>
    <s v="05"/>
    <x v="0"/>
    <s v="5600"/>
    <x v="0"/>
    <s v="5099"/>
    <s v="REA G MEDICALE"/>
    <s v="01469033"/>
    <s v="THIERY"/>
    <s v="Guillaum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20"/>
    <n v="1"/>
    <n v="0.5"/>
  </r>
  <r>
    <x v="3"/>
    <s v="05"/>
    <x v="0"/>
    <s v="5600"/>
    <x v="0"/>
    <s v="5099"/>
    <s v="REA G MEDICALE"/>
    <s v="01469124"/>
    <s v="CLEMENT"/>
    <s v="Morga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2"/>
    <s v="05"/>
    <x v="0"/>
    <s v="5600"/>
    <x v="0"/>
    <s v="5099"/>
    <s v="REA G MEDICALE"/>
    <s v="01469158"/>
    <s v="EL MAHI"/>
    <s v="Sabrina"/>
    <s v="E021"/>
    <s v="ETUD 2E AN 2E CYCLE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2"/>
    <s v="05"/>
    <x v="0"/>
    <s v="5600"/>
    <x v="0"/>
    <s v="5099"/>
    <s v="REA G MEDICALE"/>
    <s v="01469179"/>
    <s v="DUPORT"/>
    <s v="Laurène"/>
    <s v="E021"/>
    <s v="ETUD 2E AN 2E CYCLE"/>
    <s v="80"/>
    <s v="ETUDIANT EN MEDECINE"/>
    <s v="INR"/>
    <s v="INTERNES, RESIDENTS, ETUDIANTS"/>
    <x v="1"/>
    <s v="Personnel medical"/>
    <x v="43"/>
    <x v="51"/>
    <x v="45"/>
    <n v="0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4999999995E-2"/>
    <n v="5.6451612499999998E-2"/>
  </r>
  <r>
    <x v="2"/>
    <s v="05"/>
    <x v="0"/>
    <s v="5600"/>
    <x v="0"/>
    <s v="5099"/>
    <s v="REA G MEDICALE"/>
    <s v="01469180"/>
    <s v="SEAUVE"/>
    <s v="Perr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9"/>
    <n v="0.2473118275"/>
    <n v="0.2473118275"/>
  </r>
  <r>
    <x v="3"/>
    <s v="05"/>
    <x v="0"/>
    <s v="5600"/>
    <x v="0"/>
    <s v="5099"/>
    <s v="REA G MEDICALE"/>
    <s v="01469182"/>
    <s v="MEDJANI"/>
    <s v="Maxim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0"/>
    <n v="0.25277777666666701"/>
    <n v="0.25277777666666701"/>
  </r>
  <r>
    <x v="2"/>
    <s v="05"/>
    <x v="0"/>
    <s v="5600"/>
    <x v="0"/>
    <s v="5099"/>
    <s v="REA G MEDICALE"/>
    <s v="01469187"/>
    <s v="AVEDISSIAN"/>
    <s v="Sophie"/>
    <s v="E021"/>
    <s v="ETUD 2E AN 2E CYCLE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2"/>
    <s v="05"/>
    <x v="0"/>
    <s v="5600"/>
    <x v="0"/>
    <s v="5099"/>
    <s v="REA G MEDICALE"/>
    <s v="01469191"/>
    <s v="DUMETZ"/>
    <s v="Manon"/>
    <s v="E021"/>
    <s v="ETUD 2E AN 2E CYCLE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3"/>
    <s v="05"/>
    <x v="0"/>
    <s v="5600"/>
    <x v="0"/>
    <s v="5099"/>
    <s v="REA G MEDICALE"/>
    <s v="01469192"/>
    <s v="PERTUZON"/>
    <s v="Amand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0"/>
    <n v="0.25277777666666701"/>
    <n v="0.25277777666666701"/>
  </r>
  <r>
    <x v="2"/>
    <s v="05"/>
    <x v="0"/>
    <s v="5600"/>
    <x v="0"/>
    <s v="5099"/>
    <s v="REA G MEDICALE"/>
    <s v="01469201"/>
    <s v="RIVAUD"/>
    <s v="Céline"/>
    <s v="E021"/>
    <s v="ETUD 2E AN 2E CYCLE"/>
    <s v="80"/>
    <s v="ETUDIANT EN MEDECINE"/>
    <s v="INR"/>
    <s v="INTERNES, RESIDENTS, ETUDIANTS"/>
    <x v="1"/>
    <s v="Personnel medical"/>
    <x v="43"/>
    <x v="35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4999999995E-2"/>
    <n v="8.4485407499999998E-2"/>
  </r>
  <r>
    <x v="2"/>
    <s v="05"/>
    <x v="0"/>
    <s v="5600"/>
    <x v="0"/>
    <s v="5099"/>
    <s v="REA G MEDICALE"/>
    <s v="01469212"/>
    <s v="GRANET"/>
    <s v="Dimitri"/>
    <s v="E021"/>
    <s v="ETUD 2E AN 2E CYCLE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3"/>
    <s v="05"/>
    <x v="0"/>
    <s v="5600"/>
    <x v="0"/>
    <s v="5099"/>
    <s v="REA G MEDICALE"/>
    <s v="01469216"/>
    <s v="KORMAS"/>
    <s v="Cel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0"/>
    <n v="0.25277777666666701"/>
    <n v="0.25277777666666701"/>
  </r>
  <r>
    <x v="3"/>
    <s v="05"/>
    <x v="0"/>
    <s v="5600"/>
    <x v="0"/>
    <s v="5099"/>
    <s v="REA G MEDICALE"/>
    <s v="01469220"/>
    <s v="POCHON"/>
    <s v="Ev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0"/>
    <n v="0.25277777666666701"/>
    <n v="0.25277777666666701"/>
  </r>
  <r>
    <x v="2"/>
    <s v="05"/>
    <x v="0"/>
    <s v="5600"/>
    <x v="0"/>
    <s v="5099"/>
    <s v="REA G MEDICALE"/>
    <s v="01469231"/>
    <s v="COSTE"/>
    <s v="Arthur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9"/>
    <n v="0.2473118275"/>
    <n v="0.2473118275"/>
  </r>
  <r>
    <x v="3"/>
    <s v="05"/>
    <x v="0"/>
    <s v="5600"/>
    <x v="0"/>
    <s v="5099"/>
    <s v="REA G MEDICALE"/>
    <s v="01469247"/>
    <s v="HAMIMED"/>
    <s v="Cher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2"/>
    <s v="05"/>
    <x v="0"/>
    <s v="5600"/>
    <x v="0"/>
    <s v="5099"/>
    <s v="REA G MEDICALE"/>
    <s v="01469294"/>
    <s v="DEYRAIL"/>
    <s v="Jeanne"/>
    <s v="E021"/>
    <s v="ETUD 2E AN 2E CYCLE"/>
    <s v="80"/>
    <s v="ETUDIANT EN MEDECINE"/>
    <s v="INR"/>
    <s v="INTERNES, RESIDENTS, ETUDIANTS"/>
    <x v="1"/>
    <s v="Personnel medical"/>
    <x v="0"/>
    <x v="0"/>
    <x v="42"/>
    <n v="0.85714287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24078341083333299"/>
    <n v="0.24078341083333299"/>
  </r>
  <r>
    <x v="2"/>
    <s v="05"/>
    <x v="0"/>
    <s v="5600"/>
    <x v="0"/>
    <s v="5099"/>
    <s v="REA G MEDICALE"/>
    <s v="01469298"/>
    <s v="RAYNARD"/>
    <s v="Roma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9"/>
    <n v="0.2473118275"/>
    <n v="0.2473118275"/>
  </r>
  <r>
    <x v="2"/>
    <s v="05"/>
    <x v="0"/>
    <s v="5600"/>
    <x v="0"/>
    <s v="5099"/>
    <s v="REA G MEDICALE"/>
    <s v="01469323"/>
    <s v="CHAVAS"/>
    <s v="Fatima"/>
    <s v="8093"/>
    <s v="AIDE SOIGNANT PONCTUEL"/>
    <s v="94"/>
    <s v="PONCTUEL"/>
    <s v="MED"/>
    <s v="PERSONNEL DES SERVICES MEDICAUX"/>
    <x v="0"/>
    <s v="Personnel autre"/>
    <x v="53"/>
    <x v="71"/>
    <x v="47"/>
    <n v="3.5714290000000003E-2"/>
    <x v="0"/>
    <s v="-"/>
    <x v="34"/>
    <x v="24"/>
    <x v="1"/>
    <s v="-"/>
    <s v="-"/>
    <s v="-"/>
    <s v="-"/>
    <s v="-"/>
    <s v="-"/>
    <s v="-"/>
    <s v="-"/>
    <s v="-"/>
    <s v="-"/>
    <s v="-"/>
    <s v="-"/>
    <s v="-"/>
    <s v="-"/>
    <s v="-"/>
    <n v="2019"/>
    <n v="2.1882998333333299E-2"/>
    <n v="2.1882998333333299E-2"/>
  </r>
  <r>
    <x v="3"/>
    <s v="05"/>
    <x v="0"/>
    <s v="5600"/>
    <x v="0"/>
    <s v="5099"/>
    <s v="REA G MEDICALE"/>
    <s v="01469326"/>
    <s v="GESSEN"/>
    <s v="Samuel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2"/>
    <s v="05"/>
    <x v="0"/>
    <s v="5600"/>
    <x v="0"/>
    <s v="5099"/>
    <s v="REA G MEDICALE"/>
    <s v="01469335"/>
    <s v="CESANA"/>
    <s v="Philippine"/>
    <s v="E021"/>
    <s v="ETUD 2E AN 2E CYCLE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3"/>
    <s v="05"/>
    <x v="0"/>
    <s v="5600"/>
    <x v="0"/>
    <s v="5099"/>
    <s v="REA G MEDICALE"/>
    <s v="01469338"/>
    <s v="KOWALSKI"/>
    <s v="Paul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0"/>
    <n v="9.0322589999999994E-2"/>
    <x v="51"/>
    <x v="19"/>
    <x v="67"/>
    <n v="0.43548387"/>
    <s v="-"/>
    <s v="-"/>
    <s v="-"/>
    <s v="-"/>
    <s v="-"/>
    <s v="-"/>
    <s v="-"/>
    <s v="-"/>
    <s v="-"/>
    <s v="-"/>
    <s v="-"/>
    <s v="-"/>
    <s v="-"/>
    <s v="-"/>
    <n v="2020"/>
    <n v="0.118817205"/>
    <n v="0.118817205"/>
  </r>
  <r>
    <x v="3"/>
    <s v="05"/>
    <x v="0"/>
    <s v="5600"/>
    <x v="0"/>
    <s v="5099"/>
    <s v="REA G MEDICALE"/>
    <s v="01469345"/>
    <s v="SIBLINI"/>
    <s v="Laur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9381"/>
    <s v="BOUGHZALA"/>
    <s v="Lotfi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0"/>
    <n v="0.25277777666666701"/>
    <n v="0.25277777666666701"/>
  </r>
  <r>
    <x v="2"/>
    <s v="05"/>
    <x v="0"/>
    <s v="5600"/>
    <x v="0"/>
    <s v="5099"/>
    <s v="REA G MEDICALE"/>
    <s v="01469395"/>
    <s v="RABERIN"/>
    <s v="Estelle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0.16666666666666699"/>
    <n v="0.16666666666666699"/>
  </r>
  <r>
    <x v="2"/>
    <s v="05"/>
    <x v="0"/>
    <s v="5600"/>
    <x v="0"/>
    <s v="5099"/>
    <s v="REA G MEDICALE"/>
    <s v="01469395"/>
    <s v="RABERIN"/>
    <s v="Estell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0.83333333333333304"/>
    <n v="0.83333333333333304"/>
  </r>
  <r>
    <x v="3"/>
    <s v="05"/>
    <x v="0"/>
    <s v="5600"/>
    <x v="0"/>
    <s v="5099"/>
    <s v="REA G MEDICALE"/>
    <s v="01469395"/>
    <s v="RABERIN"/>
    <s v="Estelle"/>
    <s v="8194"/>
    <s v="INFIRMIER SOINS GENERAUX"/>
    <s v="44"/>
    <s v="CONTRACTUEL"/>
    <s v="MED"/>
    <s v="PERSONNEL DES SERVICES MEDICAUX"/>
    <x v="0"/>
    <s v="Personnel soignant"/>
    <x v="43"/>
    <x v="50"/>
    <x v="11"/>
    <n v="1"/>
    <x v="11"/>
    <n v="1"/>
    <x v="12"/>
    <x v="10"/>
    <x v="19"/>
    <n v="1"/>
    <n v="1"/>
    <n v="1"/>
    <n v="1"/>
    <n v="1"/>
    <n v="1"/>
    <n v="1"/>
    <n v="0.99999998999999995"/>
    <n v="0.93333332999999996"/>
    <n v="0.99999998999999995"/>
    <n v="0.96774192999999997"/>
    <n v="1"/>
    <n v="1"/>
    <n v="1"/>
    <n v="1"/>
    <n v="2020"/>
    <n v="0.99999999750000002"/>
    <n v="0.99175627083333395"/>
  </r>
  <r>
    <x v="2"/>
    <s v="05"/>
    <x v="0"/>
    <s v="5600"/>
    <x v="0"/>
    <s v="5099"/>
    <s v="REA G MEDICALE"/>
    <s v="01469404"/>
    <s v="BOUAOUINA"/>
    <s v="Mohamed"/>
    <s v="E021"/>
    <s v="ETUD 2E AN 2E CYCLE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2"/>
    <s v="05"/>
    <x v="0"/>
    <s v="5600"/>
    <x v="0"/>
    <s v="5099"/>
    <s v="REA G MEDICALE"/>
    <s v="01469408"/>
    <s v="EL YOUSOUFI"/>
    <s v="Tayeb"/>
    <s v="E021"/>
    <s v="ETUD 2E AN 2E CYCLE"/>
    <s v="80"/>
    <s v="ETUDIANT EN MEDECINE"/>
    <s v="INR"/>
    <s v="INTERNES, RESIDENTS, ETUDIANTS"/>
    <x v="1"/>
    <s v="Personnel medical"/>
    <x v="11"/>
    <x v="11"/>
    <x v="45"/>
    <n v="0.14285714999999999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9.52380958333333E-2"/>
    <n v="9.52380958333333E-2"/>
  </r>
  <r>
    <x v="3"/>
    <s v="05"/>
    <x v="0"/>
    <s v="5600"/>
    <x v="0"/>
    <s v="5099"/>
    <s v="REA G MEDICALE"/>
    <s v="01469423"/>
    <s v="RAHMOUNI"/>
    <s v="Abdessami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66666667000000002"/>
    <n v="0.38709676999999998"/>
    <n v="0.38709676999999998"/>
    <s v="-"/>
    <s v="-"/>
    <s v="-"/>
    <s v="-"/>
    <s v="-"/>
    <s v="-"/>
    <s v="-"/>
    <s v="-"/>
    <s v="-"/>
    <s v="-"/>
    <n v="2020"/>
    <n v="0.112813619166667"/>
    <n v="8.7813619999999995E-2"/>
  </r>
  <r>
    <x v="2"/>
    <s v="05"/>
    <x v="0"/>
    <s v="5600"/>
    <x v="0"/>
    <s v="5099"/>
    <s v="REA G MEDICALE"/>
    <s v="01469430"/>
    <s v="BARATA"/>
    <s v="Chloé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9.6774180000000001E-2"/>
    <n v="9.6774180000000001E-2"/>
    <s v="-"/>
    <s v="-"/>
    <s v="-"/>
    <s v="-"/>
    <s v="-"/>
    <s v="-"/>
    <s v="-"/>
    <s v="-"/>
    <s v="-"/>
    <s v="-"/>
    <n v="2019"/>
    <n v="8.0645149999999995E-3"/>
    <n v="8.0645149999999995E-3"/>
  </r>
  <r>
    <x v="2"/>
    <s v="05"/>
    <x v="0"/>
    <s v="5600"/>
    <x v="0"/>
    <s v="5099"/>
    <s v="REA G MEDICALE"/>
    <s v="01469430"/>
    <s v="BARATA"/>
    <s v="Chloé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41935484000000001"/>
    <n v="0.41935484000000001"/>
    <n v="1"/>
    <n v="1"/>
    <n v="1"/>
    <n v="1"/>
    <n v="1"/>
    <n v="1"/>
    <n v="1"/>
    <n v="1"/>
    <n v="1"/>
    <n v="1"/>
    <n v="2019"/>
    <n v="0.45161290333333298"/>
    <n v="0.45161290333333298"/>
  </r>
  <r>
    <x v="3"/>
    <s v="05"/>
    <x v="0"/>
    <s v="5600"/>
    <x v="0"/>
    <s v="5099"/>
    <s v="REA G MEDICALE"/>
    <s v="01469430"/>
    <s v="BARATA"/>
    <s v="Chloé"/>
    <s v="8194"/>
    <s v="INFIRMIER SOINS GENERAUX"/>
    <s v="40"/>
    <s v="CONTRACTUEL DE REMPLACEMENT"/>
    <s v="MED"/>
    <s v="PERSONNEL DES SERVICES MEDICAUX"/>
    <x v="0"/>
    <s v="Personnel soignant"/>
    <x v="43"/>
    <x v="50"/>
    <x v="11"/>
    <n v="1"/>
    <x v="38"/>
    <n v="0.99999998999999995"/>
    <x v="12"/>
    <x v="10"/>
    <x v="19"/>
    <n v="1"/>
    <n v="1"/>
    <n v="1"/>
    <n v="1"/>
    <n v="1"/>
    <n v="1"/>
    <n v="1"/>
    <n v="1"/>
    <n v="1"/>
    <n v="1"/>
    <n v="1"/>
    <n v="1"/>
    <n v="1"/>
    <n v="0.99999998999999995"/>
    <n v="0.64516129"/>
    <n v="2020"/>
    <n v="0.99999999750000002"/>
    <n v="0.970430105833333"/>
  </r>
  <r>
    <x v="2"/>
    <s v="05"/>
    <x v="0"/>
    <s v="5600"/>
    <x v="0"/>
    <s v="5099"/>
    <s v="REA G MEDICALE"/>
    <s v="01469442"/>
    <s v="JUGE"/>
    <s v="Amand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32"/>
    <n v="0.96774192999999997"/>
    <n v="1"/>
    <n v="1"/>
    <n v="1"/>
    <n v="1"/>
    <s v="-"/>
    <s v="-"/>
    <s v="-"/>
    <s v="-"/>
    <s v="-"/>
    <s v="-"/>
    <s v="-"/>
    <s v="-"/>
    <s v="-"/>
    <s v="-"/>
    <n v="2019"/>
    <n v="0.2473118275"/>
    <n v="0.2473118275"/>
  </r>
  <r>
    <x v="2"/>
    <s v="05"/>
    <x v="0"/>
    <s v="5600"/>
    <x v="0"/>
    <s v="5099"/>
    <s v="REA G MEDICALE"/>
    <s v="01469458"/>
    <s v="FERRANT"/>
    <s v="Renée Patience"/>
    <s v="8296"/>
    <s v="AGENT DES SERVICES HOSPITALIERS"/>
    <s v="40"/>
    <s v="CONTRACTUEL DE REMPLACEMENT"/>
    <s v="MED"/>
    <s v="PERSONNEL DES SERVICES MEDICAUX"/>
    <x v="0"/>
    <s v="Personnel autre"/>
    <x v="12"/>
    <x v="39"/>
    <x v="12"/>
    <n v="0.5"/>
    <x v="13"/>
    <n v="0.5"/>
    <x v="14"/>
    <x v="12"/>
    <x v="20"/>
    <n v="0.45161289999999998"/>
    <n v="0.5"/>
    <n v="0.5"/>
    <s v="-"/>
    <s v="-"/>
    <s v="-"/>
    <s v="-"/>
    <s v="-"/>
    <s v="-"/>
    <s v="-"/>
    <s v="-"/>
    <s v="-"/>
    <s v="-"/>
    <s v="-"/>
    <s v="-"/>
    <n v="2019"/>
    <n v="0.24999999916666699"/>
    <n v="0.24596774166666699"/>
  </r>
  <r>
    <x v="2"/>
    <s v="05"/>
    <x v="0"/>
    <s v="5600"/>
    <x v="0"/>
    <s v="5099"/>
    <s v="REA G MEDICALE"/>
    <s v="01469485"/>
    <s v="LUCHT"/>
    <s v="Clémentine"/>
    <s v="8093"/>
    <s v="AIDE SOIGNANT PONCTUEL"/>
    <s v="94"/>
    <s v="PONCTUEL"/>
    <s v="MED"/>
    <s v="PERSONNEL DES SERVICES MEDICAUX"/>
    <x v="0"/>
    <s v="Personnel autre"/>
    <x v="27"/>
    <x v="36"/>
    <x v="0"/>
    <s v="-"/>
    <x v="27"/>
    <n v="3.2258059999999998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19"/>
    <n v="8.0645149999999995E-3"/>
    <n v="8.0645149999999995E-3"/>
  </r>
  <r>
    <x v="3"/>
    <s v="05"/>
    <x v="0"/>
    <s v="5600"/>
    <x v="0"/>
    <s v="5099"/>
    <s v="REA G MEDICALE"/>
    <s v="01469491"/>
    <s v="ABOU-ABBAS"/>
    <s v="Cecil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0.67741934999999998"/>
    <s v="-"/>
    <s v="-"/>
    <s v="-"/>
    <s v="-"/>
    <s v="-"/>
    <s v="-"/>
    <s v="-"/>
    <s v="-"/>
    <s v="-"/>
    <s v="-"/>
    <n v="2020"/>
    <n v="0.16388888833333301"/>
    <n v="0.1370071675"/>
  </r>
  <r>
    <x v="2"/>
    <s v="05"/>
    <x v="0"/>
    <s v="5600"/>
    <x v="0"/>
    <s v="5099"/>
    <s v="REA G MEDICALE"/>
    <s v="01469500"/>
    <s v="HAMADA"/>
    <s v="Shaymaa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43"/>
    <n v="0.93548387"/>
    <n v="1"/>
    <n v="0.46666667000000001"/>
    <n v="1"/>
    <n v="1"/>
    <n v="1"/>
    <n v="1"/>
    <n v="0.99999998999999995"/>
    <n v="0.83333332999999998"/>
    <n v="0.99999998999999995"/>
    <n v="0.67741934999999998"/>
    <n v="1"/>
    <n v="1"/>
    <n v="1"/>
    <n v="1"/>
    <n v="2019"/>
    <n v="0.99999999750000002"/>
    <n v="0.90940860166666704"/>
  </r>
  <r>
    <x v="2"/>
    <s v="05"/>
    <x v="0"/>
    <s v="5600"/>
    <x v="0"/>
    <s v="5099"/>
    <s v="REA G MEDICALE"/>
    <s v="01469521"/>
    <s v="VIAL"/>
    <s v="Marion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0"/>
    <x v="0"/>
    <x v="1"/>
    <s v="-"/>
    <n v="0.33600000000000002"/>
    <n v="0.33600000000000002"/>
    <n v="0.35999998999999999"/>
    <n v="0.35999998999999999"/>
    <n v="0.36"/>
    <n v="0.36"/>
    <n v="0.36"/>
    <n v="0.36"/>
    <n v="0.24387096"/>
    <n v="0.24387096"/>
    <s v="-"/>
    <s v="-"/>
    <s v="-"/>
    <s v="-"/>
    <n v="2019"/>
    <n v="0.13832257916666699"/>
    <n v="0.13832257916666699"/>
  </r>
  <r>
    <x v="2"/>
    <s v="05"/>
    <x v="0"/>
    <s v="5600"/>
    <x v="0"/>
    <s v="5099"/>
    <s v="REA G MEDICALE"/>
    <s v="01469564"/>
    <s v="BOULAMAIL"/>
    <s v="Billal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34"/>
    <x v="24"/>
    <x v="1"/>
    <s v="-"/>
    <s v="-"/>
    <s v="-"/>
    <s v="-"/>
    <s v="-"/>
    <n v="0.12903223999999999"/>
    <n v="0.12903223999999999"/>
    <s v="-"/>
    <s v="-"/>
    <s v="-"/>
    <s v="-"/>
    <s v="-"/>
    <s v="-"/>
    <s v="-"/>
    <s v="-"/>
    <n v="2019"/>
    <n v="1.35304641666667E-2"/>
    <n v="1.35304641666667E-2"/>
  </r>
  <r>
    <x v="3"/>
    <s v="05"/>
    <x v="0"/>
    <s v="5600"/>
    <x v="0"/>
    <s v="5099"/>
    <s v="REA G MEDICALE"/>
    <s v="01469564"/>
    <s v="BOULAMAIL"/>
    <s v="Billal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9.6774180000000001E-2"/>
    <n v="9.6774180000000001E-2"/>
    <s v="-"/>
    <s v="-"/>
    <s v="-"/>
    <s v="-"/>
    <s v="-"/>
    <s v="-"/>
    <s v="-"/>
    <s v="-"/>
    <s v="-"/>
    <s v="-"/>
    <n v="2020"/>
    <n v="8.0645149999999995E-3"/>
    <n v="8.0645149999999995E-3"/>
  </r>
  <r>
    <x v="3"/>
    <s v="05"/>
    <x v="0"/>
    <s v="5600"/>
    <x v="0"/>
    <s v="5099"/>
    <s v="REA G MEDICALE"/>
    <s v="01469566"/>
    <s v="NAWI"/>
    <s v="Alexis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2"/>
    <s v="05"/>
    <x v="0"/>
    <s v="5600"/>
    <x v="0"/>
    <s v="5099"/>
    <s v="REA G MEDICALE"/>
    <s v="01469584"/>
    <s v="CHAUD"/>
    <s v="Bettina"/>
    <s v="8947"/>
    <s v="DIETETICIEN"/>
    <s v="40"/>
    <s v="CONTRACTUEL DE REMPLACEMENT"/>
    <s v="REE"/>
    <s v="PERSONNELS DE RÉÉDUCATION"/>
    <x v="0"/>
    <s v="Personnel autre"/>
    <x v="0"/>
    <x v="0"/>
    <x v="48"/>
    <n v="5.0000009999999998E-2"/>
    <x v="0"/>
    <s v="-"/>
    <x v="52"/>
    <x v="57"/>
    <x v="1"/>
    <s v="-"/>
    <s v="-"/>
    <s v="-"/>
    <s v="-"/>
    <s v="-"/>
    <s v="-"/>
    <s v="-"/>
    <s v="-"/>
    <s v="-"/>
    <s v="-"/>
    <s v="-"/>
    <s v="-"/>
    <s v="-"/>
    <s v="-"/>
    <s v="-"/>
    <n v="2019"/>
    <n v="8.05555666666667E-3"/>
    <n v="8.05555666666667E-3"/>
  </r>
  <r>
    <x v="3"/>
    <s v="05"/>
    <x v="0"/>
    <s v="5600"/>
    <x v="0"/>
    <s v="5099"/>
    <s v="REA G MEDICALE"/>
    <s v="01469626"/>
    <s v="AUBRY"/>
    <s v="Anthony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9643"/>
    <s v="CAMPANELLA"/>
    <s v="Julie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69673"/>
    <s v="EXBRAYAT"/>
    <s v="Emmanuell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n v="0.99999998999999995"/>
    <n v="0.64516129"/>
    <n v="1"/>
    <n v="0.63333333000000003"/>
    <n v="1"/>
    <n v="1"/>
    <n v="3.3333330000000001E-2"/>
    <n v="3.3333330000000001E-2"/>
    <s v="-"/>
    <s v="-"/>
    <n v="2020"/>
    <n v="0.41666666499999999"/>
    <n v="0.35654121750000001"/>
  </r>
  <r>
    <x v="2"/>
    <s v="05"/>
    <x v="0"/>
    <s v="5600"/>
    <x v="0"/>
    <s v="5099"/>
    <s v="REA G MEDICALE"/>
    <s v="01469690"/>
    <s v="DUFRAIGNE"/>
    <s v="Antoni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31"/>
    <n v="3.2258059999999998E-2"/>
    <s v="-"/>
    <s v="-"/>
    <s v="-"/>
    <s v="-"/>
    <s v="-"/>
    <s v="-"/>
    <s v="-"/>
    <s v="-"/>
    <s v="-"/>
    <s v="-"/>
    <s v="-"/>
    <s v="-"/>
    <s v="-"/>
    <s v="-"/>
    <n v="2019"/>
    <n v="0.336021505"/>
    <n v="0.336021505"/>
  </r>
  <r>
    <x v="2"/>
    <s v="05"/>
    <x v="0"/>
    <s v="5600"/>
    <x v="0"/>
    <s v="5099"/>
    <s v="REA G MEDICALE"/>
    <s v="01469693"/>
    <s v="LAURENT"/>
    <s v="Raphael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6666666000000003"/>
    <n v="0.99999998999999995"/>
    <n v="0.96774192999999997"/>
    <n v="2019"/>
    <n v="0.15833333166666699"/>
    <n v="0.15286738250000001"/>
  </r>
  <r>
    <x v="3"/>
    <s v="05"/>
    <x v="0"/>
    <s v="5600"/>
    <x v="0"/>
    <s v="5099"/>
    <s v="REA G MEDICALE"/>
    <s v="01469693"/>
    <s v="LAURENT"/>
    <s v="Raphael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41944444416666699"/>
    <n v="0.41944444416666699"/>
  </r>
  <r>
    <x v="3"/>
    <s v="05"/>
    <x v="0"/>
    <s v="5600"/>
    <x v="0"/>
    <s v="5099"/>
    <s v="REA G MEDICALE"/>
    <s v="01469707"/>
    <s v="ROUSSEL"/>
    <s v="Mathild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68"/>
    <n v="0.45161288999999999"/>
    <n v="0.99999998999999995"/>
    <n v="0.99999998999999995"/>
    <n v="1"/>
    <n v="0.96774194000000002"/>
    <n v="1"/>
    <n v="1"/>
    <n v="1"/>
    <n v="1"/>
    <n v="1"/>
    <n v="1"/>
    <n v="3.3333330000000001E-2"/>
    <n v="3.3333330000000001E-2"/>
    <s v="-"/>
    <s v="-"/>
    <n v="2020"/>
    <n v="0.45707885083333299"/>
    <n v="0.45439067916666698"/>
  </r>
  <r>
    <x v="3"/>
    <s v="05"/>
    <x v="0"/>
    <s v="5600"/>
    <x v="0"/>
    <s v="5099"/>
    <s v="REA G MEDICALE"/>
    <s v="01469880"/>
    <s v="GRASSET"/>
    <s v="Cédric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1"/>
    <n v="0.38709675999999998"/>
    <x v="12"/>
    <x v="10"/>
    <x v="64"/>
    <n v="0.48387097000000001"/>
    <s v="-"/>
    <s v="-"/>
    <s v="-"/>
    <s v="-"/>
    <s v="-"/>
    <s v="-"/>
    <s v="-"/>
    <s v="-"/>
    <s v="-"/>
    <s v="-"/>
    <s v="-"/>
    <s v="-"/>
    <s v="-"/>
    <s v="-"/>
    <n v="2020"/>
    <n v="0.1559139775"/>
    <n v="0.1559139775"/>
  </r>
  <r>
    <x v="3"/>
    <s v="05"/>
    <x v="0"/>
    <s v="5600"/>
    <x v="0"/>
    <s v="5099"/>
    <s v="REA G MEDICALE"/>
    <s v="01470062"/>
    <s v="SOUVIGNET"/>
    <s v="Adel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53"/>
    <x v="58"/>
    <x v="19"/>
    <n v="1"/>
    <s v="-"/>
    <s v="-"/>
    <n v="0.25806451000000002"/>
    <n v="0.25806451000000002"/>
    <s v="-"/>
    <s v="-"/>
    <s v="-"/>
    <s v="-"/>
    <s v="-"/>
    <s v="-"/>
    <s v="-"/>
    <s v="-"/>
    <s v="-"/>
    <s v="-"/>
    <n v="2020"/>
    <n v="0.127060930833333"/>
    <n v="0.127060930833333"/>
  </r>
  <r>
    <x v="3"/>
    <s v="05"/>
    <x v="0"/>
    <s v="5600"/>
    <x v="0"/>
    <s v="5099"/>
    <s v="REA G MEDICALE"/>
    <s v="01470062"/>
    <s v="SOUVIGNET"/>
    <s v="Adelin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29032258"/>
    <n v="0.29032258"/>
    <n v="1"/>
    <n v="1"/>
    <n v="1"/>
    <n v="1"/>
    <n v="1"/>
    <n v="1"/>
    <n v="1"/>
    <n v="1"/>
    <n v="1"/>
    <n v="1"/>
    <n v="2020"/>
    <n v="0.440860215"/>
    <n v="0.440860215"/>
  </r>
  <r>
    <x v="2"/>
    <s v="05"/>
    <x v="0"/>
    <s v="5600"/>
    <x v="0"/>
    <s v="5099"/>
    <s v="REA G MEDICALE"/>
    <s v="01470150"/>
    <s v="VOUTE"/>
    <s v="Paul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53333333000000005"/>
    <n v="0.53333333000000005"/>
    <n v="0.99999998999999995"/>
    <n v="0.93548387"/>
    <n v="1"/>
    <n v="1"/>
    <n v="1"/>
    <n v="1"/>
    <n v="2019"/>
    <n v="0.29444444333333297"/>
    <n v="0.28906809999999999"/>
  </r>
  <r>
    <x v="3"/>
    <s v="05"/>
    <x v="0"/>
    <s v="5600"/>
    <x v="0"/>
    <s v="5099"/>
    <s v="REA G MEDICALE"/>
    <s v="01470150"/>
    <s v="VOUTE"/>
    <s v="Pauline"/>
    <s v="8091"/>
    <s v="AIDE SOIGNANT"/>
    <s v="40"/>
    <s v="CONTRACTUEL DE REMPLACEMENT"/>
    <s v="MED"/>
    <s v="PERSONNEL DES SERVICES MEDICAUX"/>
    <x v="0"/>
    <s v="Personnel autre"/>
    <x v="43"/>
    <x v="31"/>
    <x v="49"/>
    <n v="0"/>
    <x v="52"/>
    <n v="0"/>
    <x v="6"/>
    <x v="6"/>
    <x v="19"/>
    <n v="1"/>
    <n v="1"/>
    <n v="1"/>
    <s v="-"/>
    <s v="-"/>
    <s v="-"/>
    <s v="-"/>
    <s v="-"/>
    <s v="-"/>
    <s v="-"/>
    <s v="-"/>
    <s v="-"/>
    <s v="-"/>
    <s v="-"/>
    <s v="-"/>
    <n v="2020"/>
    <n v="0.37362810416666697"/>
    <n v="0.253494623333333"/>
  </r>
  <r>
    <x v="3"/>
    <s v="05"/>
    <x v="0"/>
    <s v="5600"/>
    <x v="0"/>
    <s v="5099"/>
    <s v="REA G MEDICALE"/>
    <s v="01470150"/>
    <s v="VOUTE"/>
    <s v="Paulin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0.99999998999999995"/>
    <n v="0.99999998999999995"/>
    <n v="1"/>
    <n v="1"/>
    <n v="1"/>
    <n v="1"/>
    <n v="2020"/>
    <n v="0.49999999916666699"/>
    <n v="0.49999999916666699"/>
  </r>
  <r>
    <x v="3"/>
    <s v="05"/>
    <x v="0"/>
    <s v="5600"/>
    <x v="0"/>
    <s v="5099"/>
    <s v="REA G MEDICALE"/>
    <s v="01470184"/>
    <s v="LITOT"/>
    <s v="Lea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48"/>
    <n v="0.22580644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0.76881720333333303"/>
    <n v="0.76881720333333303"/>
  </r>
  <r>
    <x v="3"/>
    <s v="05"/>
    <x v="0"/>
    <s v="5600"/>
    <x v="0"/>
    <s v="5099"/>
    <s v="REA G MEDICALE"/>
    <s v="01470256"/>
    <s v="CROUZET"/>
    <s v="Aurélie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s v="-"/>
    <s v="-"/>
    <s v="-"/>
    <s v="-"/>
    <s v="-"/>
    <s v="-"/>
    <s v="-"/>
    <s v="-"/>
    <s v="-"/>
    <s v="-"/>
    <n v="2020"/>
    <n v="0.16388888833333301"/>
    <n v="0.16388888833333301"/>
  </r>
  <r>
    <x v="3"/>
    <s v="05"/>
    <x v="0"/>
    <s v="5600"/>
    <x v="0"/>
    <s v="5099"/>
    <s v="REA G MEDICALE"/>
    <s v="01470261"/>
    <s v="BOURGNE"/>
    <s v="Chloé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3"/>
    <n v="0.27096776"/>
    <x v="12"/>
    <x v="10"/>
    <x v="64"/>
    <n v="0.48387097000000001"/>
    <s v="-"/>
    <s v="-"/>
    <s v="-"/>
    <s v="-"/>
    <s v="-"/>
    <s v="-"/>
    <s v="-"/>
    <s v="-"/>
    <s v="-"/>
    <s v="-"/>
    <s v="-"/>
    <s v="-"/>
    <s v="-"/>
    <s v="-"/>
    <n v="2020"/>
    <n v="0.146236560833333"/>
    <n v="0.146236560833333"/>
  </r>
  <r>
    <x v="2"/>
    <s v="05"/>
    <x v="0"/>
    <s v="5600"/>
    <x v="0"/>
    <s v="5099"/>
    <s v="REA G MEDICALE"/>
    <s v="01470265"/>
    <s v="FRANC"/>
    <s v="Alexis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70265"/>
    <s v="FRANC"/>
    <s v="Alexis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70279"/>
    <s v="MOHR"/>
    <s v="Lauria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70279"/>
    <s v="MOHR"/>
    <s v="Lauriane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3"/>
    <s v="05"/>
    <x v="0"/>
    <s v="5600"/>
    <x v="0"/>
    <s v="5099"/>
    <s v="REA G MEDICALE"/>
    <s v="01470283"/>
    <s v="GRASSET"/>
    <s v="Cédric"/>
    <s v="E021"/>
    <s v="ETUD 2E AN 2E CYCLE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3"/>
    <s v="05"/>
    <x v="0"/>
    <s v="5600"/>
    <x v="0"/>
    <s v="5099"/>
    <s v="REA G MEDICALE"/>
    <s v="01470284"/>
    <s v="BOURGNE"/>
    <s v="Chloé"/>
    <s v="E021"/>
    <s v="ETUD 2E AN 2E CYCLE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2"/>
    <s v="05"/>
    <x v="0"/>
    <s v="5600"/>
    <x v="0"/>
    <s v="5099"/>
    <s v="REA G MEDICALE"/>
    <s v="01470299"/>
    <s v="NOAILLY"/>
    <s v="Valenti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"/>
    <n v="0.1"/>
    <s v="-"/>
    <s v="-"/>
    <n v="2019"/>
    <n v="0.25833333333333303"/>
    <n v="0.25833333333333303"/>
  </r>
  <r>
    <x v="3"/>
    <s v="05"/>
    <x v="0"/>
    <s v="5600"/>
    <x v="0"/>
    <s v="5099"/>
    <s v="REA G MEDICALE"/>
    <s v="01470312"/>
    <s v="KHENNOUF"/>
    <s v="Mar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s v="-"/>
    <s v="-"/>
    <s v="-"/>
    <s v="-"/>
    <s v="-"/>
    <s v="-"/>
    <s v="-"/>
    <s v="-"/>
    <s v="-"/>
    <s v="-"/>
    <n v="2020"/>
    <n v="0.16388888833333301"/>
    <n v="0.16388888833333301"/>
  </r>
  <r>
    <x v="2"/>
    <s v="05"/>
    <x v="0"/>
    <s v="5600"/>
    <x v="0"/>
    <s v="5099"/>
    <s v="REA G MEDICALE"/>
    <s v="01470339"/>
    <s v="BEL HADJ MANSOUR"/>
    <s v="Yanis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70339"/>
    <s v="BEL HADJ MANSOUR"/>
    <s v="Yanis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70348"/>
    <s v="COLLET"/>
    <s v="Gwillerm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6666666000000003"/>
    <n v="1"/>
    <n v="1"/>
    <n v="2019"/>
    <n v="0.15833333250000001"/>
    <n v="0.15555555500000001"/>
  </r>
  <r>
    <x v="3"/>
    <s v="05"/>
    <x v="0"/>
    <s v="5600"/>
    <x v="0"/>
    <s v="5099"/>
    <s v="REA G MEDICALE"/>
    <s v="01470348"/>
    <s v="COLLET"/>
    <s v="Gwillerm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70352"/>
    <s v="RABEYRIN"/>
    <s v="Yan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70352"/>
    <s v="RABEYRIN"/>
    <s v="Yann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70353"/>
    <s v="KOWALSKI"/>
    <s v="Paul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70353"/>
    <s v="KOWALSKI"/>
    <s v="Pauline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3"/>
    <s v="05"/>
    <x v="0"/>
    <s v="5600"/>
    <x v="0"/>
    <s v="5099"/>
    <s v="REA G MEDICALE"/>
    <s v="01470364"/>
    <s v="DEGUERVILLE"/>
    <s v="Margot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s v="-"/>
    <s v="-"/>
    <s v="-"/>
    <s v="-"/>
    <s v="-"/>
    <s v="-"/>
    <s v="-"/>
    <s v="-"/>
    <s v="-"/>
    <s v="-"/>
    <n v="2020"/>
    <n v="0.16388888833333301"/>
    <n v="0.16388888833333301"/>
  </r>
  <r>
    <x v="2"/>
    <s v="05"/>
    <x v="0"/>
    <s v="5600"/>
    <x v="0"/>
    <s v="5099"/>
    <s v="REA G MEDICALE"/>
    <s v="01470380"/>
    <s v="TATU"/>
    <s v="Sarah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25806451000000002"/>
    <n v="0.25806451000000002"/>
    <s v="-"/>
    <s v="-"/>
    <s v="-"/>
    <s v="-"/>
    <s v="-"/>
    <s v="-"/>
    <s v="-"/>
    <s v="-"/>
    <s v="-"/>
    <s v="-"/>
    <n v="2019"/>
    <n v="2.1505375833333298E-2"/>
    <n v="2.1505375833333298E-2"/>
  </r>
  <r>
    <x v="3"/>
    <s v="05"/>
    <x v="0"/>
    <s v="5600"/>
    <x v="0"/>
    <s v="5099"/>
    <s v="REA G MEDICALE"/>
    <s v="01470380"/>
    <s v="TATU"/>
    <s v="Sarah"/>
    <s v="8194"/>
    <s v="INFIRMIER SOINS GENERAUX"/>
    <s v="40"/>
    <s v="CONTRACTUEL DE REMPLACEMENT"/>
    <s v="MED"/>
    <s v="PERSONNEL DES SERVICES MEDICAUX"/>
    <x v="0"/>
    <s v="Personnel soignant"/>
    <x v="43"/>
    <x v="50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0"/>
    <n v="0.99999999916666704"/>
    <n v="0.99999999916666704"/>
  </r>
  <r>
    <x v="2"/>
    <s v="05"/>
    <x v="0"/>
    <s v="5600"/>
    <x v="0"/>
    <s v="5099"/>
    <s v="REA G MEDICALE"/>
    <s v="01470380"/>
    <s v="TATU"/>
    <s v="Sarah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41935484000000001"/>
    <n v="0.41935484000000001"/>
    <n v="1"/>
    <n v="1"/>
    <n v="1"/>
    <n v="1"/>
    <n v="1"/>
    <n v="1"/>
    <n v="1"/>
    <n v="1"/>
    <n v="1"/>
    <n v="1"/>
    <n v="2019"/>
    <n v="0.45161290333333298"/>
    <n v="0.45161290333333298"/>
  </r>
  <r>
    <x v="2"/>
    <s v="05"/>
    <x v="0"/>
    <s v="5600"/>
    <x v="0"/>
    <s v="5099"/>
    <s v="REA G MEDICALE"/>
    <s v="01470403"/>
    <s v="ROCHETTE"/>
    <s v="Viola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89999998999999997"/>
    <n v="0.89999998999999997"/>
    <n v="1"/>
    <n v="1"/>
    <n v="2019"/>
    <n v="0.15833333250000001"/>
    <n v="0.15833333250000001"/>
  </r>
  <r>
    <x v="3"/>
    <s v="05"/>
    <x v="0"/>
    <s v="5600"/>
    <x v="0"/>
    <s v="5099"/>
    <s v="REA G MEDICALE"/>
    <s v="01470403"/>
    <s v="ROCHETTE"/>
    <s v="Violaine"/>
    <s v="E021"/>
    <s v="ETUD 2E AN 2E CYCLE"/>
    <s v="80"/>
    <s v="ETUDIANT EN MEDECINE"/>
    <s v="INR"/>
    <s v="INTERNES, RESIDENTS, ETUDIANTS"/>
    <x v="1"/>
    <s v="Personnel medical"/>
    <x v="11"/>
    <x v="11"/>
    <x v="43"/>
    <n v="6.8965520000000002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8.908046E-2"/>
    <n v="8.908046E-2"/>
  </r>
  <r>
    <x v="2"/>
    <s v="05"/>
    <x v="0"/>
    <s v="5600"/>
    <x v="0"/>
    <s v="5099"/>
    <s v="REA G MEDICALE"/>
    <s v="01470444"/>
    <s v="COCQU"/>
    <s v="Théo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"/>
    <n v="0.1"/>
    <s v="-"/>
    <s v="-"/>
    <n v="2019"/>
    <n v="0.25833333333333303"/>
    <n v="0.25833333333333303"/>
  </r>
  <r>
    <x v="3"/>
    <s v="05"/>
    <x v="0"/>
    <s v="5600"/>
    <x v="0"/>
    <s v="5099"/>
    <s v="REA G MEDICALE"/>
    <s v="01470448"/>
    <s v="MUNOZ"/>
    <s v="Raphaël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n v="0.96666666000000001"/>
    <n v="0.96666666000000001"/>
    <n v="1"/>
    <n v="1"/>
    <s v="-"/>
    <s v="-"/>
    <s v="-"/>
    <s v="-"/>
    <s v="-"/>
    <s v="-"/>
    <s v="-"/>
    <s v="-"/>
    <s v="-"/>
    <s v="-"/>
    <n v="2020"/>
    <n v="0.16388888833333301"/>
    <n v="0.16388888833333301"/>
  </r>
  <r>
    <x v="2"/>
    <s v="05"/>
    <x v="0"/>
    <s v="5600"/>
    <x v="0"/>
    <s v="5099"/>
    <s v="REA G MEDICALE"/>
    <s v="01470453"/>
    <s v="TORRIS"/>
    <s v="Honorin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"/>
    <n v="0.1"/>
    <s v="-"/>
    <s v="-"/>
    <n v="2019"/>
    <n v="0.25833333333333303"/>
    <n v="0.25833333333333303"/>
  </r>
  <r>
    <x v="2"/>
    <s v="05"/>
    <x v="0"/>
    <s v="5600"/>
    <x v="0"/>
    <s v="5099"/>
    <s v="REA G MEDICALE"/>
    <s v="01470466"/>
    <s v="BARBOSA DE SEIA"/>
    <s v="Filip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32258063999999997"/>
    <n v="0.32258063999999997"/>
    <n v="0.77419353999999996"/>
    <n v="0.74193547999999998"/>
    <s v="-"/>
    <s v="-"/>
    <s v="-"/>
    <s v="-"/>
    <s v="-"/>
    <s v="-"/>
    <s v="-"/>
    <s v="-"/>
    <n v="2019"/>
    <n v="9.1397848333333406E-2"/>
    <n v="8.8709676666666695E-2"/>
  </r>
  <r>
    <x v="2"/>
    <s v="05"/>
    <x v="0"/>
    <s v="5600"/>
    <x v="0"/>
    <s v="5099"/>
    <s v="REA G MEDICALE"/>
    <s v="01470480"/>
    <s v="GALLOUL"/>
    <s v="Medhi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"/>
    <n v="0.1"/>
    <s v="-"/>
    <s v="-"/>
    <n v="2019"/>
    <n v="0.25833333333333303"/>
    <n v="0.25833333333333303"/>
  </r>
  <r>
    <x v="3"/>
    <s v="05"/>
    <x v="0"/>
    <s v="5600"/>
    <x v="0"/>
    <s v="5099"/>
    <s v="REA G MEDICALE"/>
    <s v="01470481"/>
    <s v="GREGOIRE"/>
    <s v="Tom"/>
    <s v="E021"/>
    <s v="ETUD 2E AN 2E CYCLE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3"/>
    <s v="05"/>
    <x v="0"/>
    <s v="5600"/>
    <x v="0"/>
    <s v="5099"/>
    <s v="REA G MEDICALE"/>
    <s v="01470484"/>
    <s v="LOISON"/>
    <s v="Lorenzo"/>
    <s v="E021"/>
    <s v="ETUD 2E AN 2E CYCLE"/>
    <s v="80"/>
    <s v="ETUDIANT EN MEDECINE"/>
    <s v="INR"/>
    <s v="INTERNES, RESIDENTS, ETUDIANTS"/>
    <x v="1"/>
    <s v="Personnel medical"/>
    <x v="0"/>
    <x v="0"/>
    <x v="36"/>
    <n v="0.93103449000000005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33036398500000003"/>
    <n v="0.33036398500000003"/>
  </r>
  <r>
    <x v="3"/>
    <s v="05"/>
    <x v="0"/>
    <s v="5600"/>
    <x v="0"/>
    <s v="5099"/>
    <s v="REA G MEDICALE"/>
    <s v="01470528"/>
    <s v="GRIMA"/>
    <s v="Candic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4"/>
    <n v="0.45161288999999999"/>
    <x v="14"/>
    <x v="12"/>
    <x v="69"/>
    <n v="0.24193548000000001"/>
    <s v="-"/>
    <s v="-"/>
    <s v="-"/>
    <s v="-"/>
    <s v="-"/>
    <s v="-"/>
    <s v="-"/>
    <s v="-"/>
    <s v="-"/>
    <s v="-"/>
    <s v="-"/>
    <s v="-"/>
    <s v="-"/>
    <s v="-"/>
    <n v="2020"/>
    <n v="9.9462364166666706E-2"/>
    <n v="9.9462364166666706E-2"/>
  </r>
  <r>
    <x v="3"/>
    <s v="05"/>
    <x v="0"/>
    <s v="5600"/>
    <x v="0"/>
    <s v="5099"/>
    <s v="REA G MEDICALE"/>
    <s v="01470530"/>
    <s v="ATMANE"/>
    <s v="Mohamed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5"/>
    <n v="0.36129032"/>
    <x v="26"/>
    <x v="22"/>
    <x v="37"/>
    <n v="0.8"/>
    <s v="-"/>
    <s v="-"/>
    <n v="0.5"/>
    <n v="0.5"/>
    <s v="-"/>
    <s v="-"/>
    <s v="-"/>
    <s v="-"/>
    <s v="-"/>
    <s v="-"/>
    <s v="-"/>
    <s v="-"/>
    <s v="-"/>
    <s v="-"/>
    <n v="2020"/>
    <n v="0.20510752666666701"/>
    <n v="0.20510752666666701"/>
  </r>
  <r>
    <x v="2"/>
    <s v="05"/>
    <x v="0"/>
    <s v="5600"/>
    <x v="0"/>
    <s v="5099"/>
    <s v="REA G MEDICALE"/>
    <s v="01470543"/>
    <s v="CHAPPOZ"/>
    <s v="Mehdi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0.1"/>
    <n v="0.1"/>
    <s v="-"/>
    <s v="-"/>
    <n v="2019"/>
    <n v="0.25833333333333303"/>
    <n v="0.25833333333333303"/>
  </r>
  <r>
    <x v="2"/>
    <s v="05"/>
    <x v="0"/>
    <s v="5600"/>
    <x v="0"/>
    <s v="5099"/>
    <s v="REA G MEDICALE"/>
    <s v="01470548"/>
    <s v="DUPIN"/>
    <s v="Lou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1"/>
    <n v="0.1"/>
    <s v="-"/>
    <s v="-"/>
    <n v="2019"/>
    <n v="0.25833333250000001"/>
    <n v="0.25833333250000001"/>
  </r>
  <r>
    <x v="3"/>
    <s v="05"/>
    <x v="0"/>
    <s v="5600"/>
    <x v="0"/>
    <s v="5099"/>
    <s v="REA G MEDICALE"/>
    <s v="01470584"/>
    <s v="GREGOIRE"/>
    <s v="Tom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6"/>
    <n v="0.20322582"/>
    <x v="12"/>
    <x v="10"/>
    <x v="64"/>
    <n v="0.48387097000000001"/>
    <s v="-"/>
    <s v="-"/>
    <s v="-"/>
    <s v="-"/>
    <s v="-"/>
    <s v="-"/>
    <s v="-"/>
    <s v="-"/>
    <s v="-"/>
    <s v="-"/>
    <s v="-"/>
    <s v="-"/>
    <s v="-"/>
    <s v="-"/>
    <n v="2020"/>
    <n v="0.14059139916666699"/>
    <n v="0.14059139916666699"/>
  </r>
  <r>
    <x v="2"/>
    <s v="05"/>
    <x v="0"/>
    <s v="5600"/>
    <x v="0"/>
    <s v="5099"/>
    <s v="REA G MEDICALE"/>
    <s v="01470605"/>
    <s v="COLLONGE"/>
    <s v="Morga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23333333000000001"/>
    <n v="0.23333333000000001"/>
    <s v="-"/>
    <s v="-"/>
    <s v="-"/>
    <s v="-"/>
    <s v="-"/>
    <s v="-"/>
    <n v="2019"/>
    <n v="1.94444441666667E-2"/>
    <n v="1.94444441666667E-2"/>
  </r>
  <r>
    <x v="2"/>
    <s v="05"/>
    <x v="0"/>
    <s v="5600"/>
    <x v="0"/>
    <s v="5099"/>
    <s v="REA G MEDICALE"/>
    <s v="01470679"/>
    <s v="BENSAAD"/>
    <s v="Chahrazad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5"/>
    <n v="0.5"/>
    <n v="0.5"/>
    <n v="0.5"/>
    <n v="0.5"/>
    <n v="0.5"/>
    <n v="2019"/>
    <n v="0.125"/>
    <n v="0.125"/>
  </r>
  <r>
    <x v="3"/>
    <s v="05"/>
    <x v="0"/>
    <s v="5600"/>
    <x v="0"/>
    <s v="5099"/>
    <s v="REA G MEDICALE"/>
    <s v="01470679"/>
    <s v="BENSAAD"/>
    <s v="Chahrazad"/>
    <s v="8296"/>
    <s v="AGENT DES SERVICES HOSPITALIERS"/>
    <s v="44"/>
    <s v="CONTRACTUEL"/>
    <s v="MED"/>
    <s v="PERSONNEL DES SERVICES MEDICAUX"/>
    <x v="0"/>
    <s v="Personnel autre"/>
    <x v="12"/>
    <x v="39"/>
    <x v="12"/>
    <n v="0.5"/>
    <x v="13"/>
    <n v="0.5"/>
    <x v="14"/>
    <x v="12"/>
    <x v="21"/>
    <n v="0.5"/>
    <n v="0.5"/>
    <n v="0.5"/>
    <n v="0.5"/>
    <n v="0.5"/>
    <n v="0.5"/>
    <n v="0.5"/>
    <n v="0.5"/>
    <n v="0.5"/>
    <n v="0.5"/>
    <n v="0.5"/>
    <n v="0.5"/>
    <n v="0.5"/>
    <s v="-"/>
    <s v="-"/>
    <n v="2020"/>
    <n v="0.45833333333333298"/>
    <n v="0.45833333333333298"/>
  </r>
  <r>
    <x v="2"/>
    <s v="05"/>
    <x v="0"/>
    <s v="5600"/>
    <x v="0"/>
    <s v="5099"/>
    <s v="REA G MEDICALE"/>
    <s v="01470787"/>
    <s v="PINA"/>
    <s v="Maxim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"/>
    <n v="0.9"/>
    <n v="1"/>
    <n v="1"/>
    <n v="2019"/>
    <n v="0.15833333333333299"/>
    <n v="0.15833333333333299"/>
  </r>
  <r>
    <x v="3"/>
    <s v="05"/>
    <x v="0"/>
    <s v="5600"/>
    <x v="0"/>
    <s v="5099"/>
    <s v="REA G MEDICALE"/>
    <s v="01470787"/>
    <s v="PINA"/>
    <s v="Maxim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41944444416666699"/>
    <n v="0.41944444416666699"/>
  </r>
  <r>
    <x v="3"/>
    <s v="05"/>
    <x v="0"/>
    <s v="5600"/>
    <x v="0"/>
    <s v="5099"/>
    <s v="REA G MEDICALE"/>
    <s v="01470820"/>
    <s v="MACHABERT"/>
    <s v="Maell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7"/>
    <n v="0.24838710999999999"/>
    <x v="26"/>
    <x v="22"/>
    <x v="70"/>
    <n v="0.38709676999999998"/>
    <s v="-"/>
    <s v="-"/>
    <s v="-"/>
    <s v="-"/>
    <s v="-"/>
    <s v="-"/>
    <s v="-"/>
    <s v="-"/>
    <s v="-"/>
    <s v="-"/>
    <s v="-"/>
    <s v="-"/>
    <s v="-"/>
    <s v="-"/>
    <n v="2020"/>
    <n v="0.11962365666666699"/>
    <n v="0.11962365666666699"/>
  </r>
  <r>
    <x v="3"/>
    <s v="05"/>
    <x v="0"/>
    <s v="5600"/>
    <x v="0"/>
    <s v="5099"/>
    <s v="REA G MEDICALE"/>
    <s v="01470863"/>
    <s v="DEMARE"/>
    <s v="Shannon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54"/>
    <x v="59"/>
    <x v="71"/>
    <n v="1.9161290000000001E-2"/>
    <s v="-"/>
    <s v="-"/>
    <n v="3.6129029999999999E-2"/>
    <n v="3.6129029999999999E-2"/>
    <n v="4.461934E-2"/>
    <n v="4.461934E-2"/>
    <s v="-"/>
    <s v="-"/>
    <s v="-"/>
    <s v="-"/>
    <s v="-"/>
    <s v="-"/>
    <s v="-"/>
    <s v="-"/>
    <n v="2020"/>
    <n v="1.0525804999999999E-2"/>
    <n v="1.0525804999999999E-2"/>
  </r>
  <r>
    <x v="2"/>
    <s v="05"/>
    <x v="0"/>
    <s v="5600"/>
    <x v="0"/>
    <s v="5099"/>
    <s v="REA G MEDICALE"/>
    <s v="01470903"/>
    <s v="MACE"/>
    <s v="Elodi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"/>
    <n v="0.9"/>
    <n v="1"/>
    <n v="1"/>
    <n v="2019"/>
    <n v="0.15833333333333299"/>
    <n v="0.15833333333333299"/>
  </r>
  <r>
    <x v="3"/>
    <s v="05"/>
    <x v="0"/>
    <s v="5600"/>
    <x v="0"/>
    <s v="5099"/>
    <s v="REA G MEDICALE"/>
    <s v="01470903"/>
    <s v="MACE"/>
    <s v="Elodi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19"/>
    <n v="1"/>
    <n v="3.3333330000000001E-2"/>
    <n v="3.3333330000000001E-2"/>
    <s v="-"/>
    <s v="-"/>
    <s v="-"/>
    <s v="-"/>
    <s v="-"/>
    <s v="-"/>
    <s v="-"/>
    <s v="-"/>
    <s v="-"/>
    <s v="-"/>
    <s v="-"/>
    <s v="-"/>
    <n v="2020"/>
    <n v="0.41944444416666699"/>
    <n v="0.41944444416666699"/>
  </r>
  <r>
    <x v="3"/>
    <s v="05"/>
    <x v="0"/>
    <s v="5600"/>
    <x v="0"/>
    <s v="5099"/>
    <s v="REA G MEDICALE"/>
    <s v="01470910"/>
    <s v="MURGAT"/>
    <s v="Pierre-Henri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2"/>
    <s v="05"/>
    <x v="0"/>
    <s v="5600"/>
    <x v="0"/>
    <s v="5099"/>
    <s v="REA G MEDICALE"/>
    <s v="01470967"/>
    <s v="GENTIL"/>
    <s v="Justine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8.3978999999999998E-2"/>
    <n v="8.3978999999999998E-2"/>
    <s v="-"/>
    <s v="-"/>
    <n v="2019"/>
    <n v="6.9982500000000001E-3"/>
    <n v="6.9982500000000001E-3"/>
  </r>
  <r>
    <x v="3"/>
    <s v="05"/>
    <x v="0"/>
    <s v="5600"/>
    <x v="0"/>
    <s v="5099"/>
    <s v="REA G MEDICALE"/>
    <s v="01470967"/>
    <s v="GENTIL"/>
    <s v="Justine"/>
    <s v="8947"/>
    <s v="DIETETICIEN"/>
    <s v="40"/>
    <s v="CONTRACTUEL DE REMPLACEMENT"/>
    <s v="REE"/>
    <s v="PERSONNELS DE RÉÉDUCATION"/>
    <x v="0"/>
    <s v="Personnel autre"/>
    <x v="54"/>
    <x v="72"/>
    <x v="50"/>
    <n v="3.103448E-2"/>
    <x v="58"/>
    <n v="4.8387100000000004E-3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4.0638949999999997E-3"/>
    <n v="4.0638949999999997E-3"/>
  </r>
  <r>
    <x v="3"/>
    <s v="05"/>
    <x v="0"/>
    <s v="5600"/>
    <x v="0"/>
    <s v="5099"/>
    <s v="REA G MEDICALE"/>
    <s v="01471018"/>
    <s v="DUMAS"/>
    <s v="Sabin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38"/>
    <n v="0.99999998999999995"/>
    <x v="33"/>
    <x v="60"/>
    <x v="19"/>
    <n v="1"/>
    <n v="1"/>
    <n v="1"/>
    <n v="1"/>
    <n v="0.93548387"/>
    <n v="1"/>
    <n v="1"/>
    <s v="-"/>
    <s v="-"/>
    <s v="-"/>
    <s v="-"/>
    <s v="-"/>
    <s v="-"/>
    <s v="-"/>
    <s v="-"/>
    <n v="2020"/>
    <n v="0.49999999833333297"/>
    <n v="0.49462365416666698"/>
  </r>
  <r>
    <x v="3"/>
    <s v="05"/>
    <x v="0"/>
    <s v="5600"/>
    <x v="0"/>
    <s v="5099"/>
    <s v="REA G MEDICALE"/>
    <s v="01471199"/>
    <s v="DEFOURS"/>
    <s v="Virginie"/>
    <s v="8091"/>
    <s v="AIDE SOIGNANT"/>
    <s v="40"/>
    <s v="CONTRACTUEL DE REMPLACEMENT"/>
    <s v="MED"/>
    <s v="PERSONNEL DES SERVICES MEDICAUX"/>
    <x v="0"/>
    <s v="Personnel autre"/>
    <x v="0"/>
    <x v="0"/>
    <x v="51"/>
    <n v="0.31034483000000002"/>
    <x v="59"/>
    <n v="0.38709676999999998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5.8120133333333303E-2"/>
    <n v="5.8120133333333303E-2"/>
  </r>
  <r>
    <x v="3"/>
    <s v="05"/>
    <x v="0"/>
    <s v="5600"/>
    <x v="0"/>
    <s v="5099"/>
    <s v="REA G MEDICALE"/>
    <s v="01471225"/>
    <s v="GUILLAUMOND"/>
    <s v="Luca"/>
    <s v="8093"/>
    <s v="AIDE SOIGNANT PONCTUEL"/>
    <s v="94"/>
    <s v="PONCTUEL"/>
    <s v="MED"/>
    <s v="PERSONNEL DES SERVICES MEDICAUX"/>
    <x v="0"/>
    <s v="Personnel autre"/>
    <x v="0"/>
    <x v="0"/>
    <x v="52"/>
    <n v="3.4482760000000001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2.8735633333333301E-3"/>
    <n v="2.8735633333333301E-3"/>
  </r>
  <r>
    <x v="3"/>
    <s v="05"/>
    <x v="0"/>
    <s v="5600"/>
    <x v="0"/>
    <s v="5099"/>
    <s v="REA G MEDICALE"/>
    <s v="01471250"/>
    <s v="NZINGA KALUVUNISA"/>
    <s v="Dina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43"/>
    <n v="0.99999998999999995"/>
    <n v="1"/>
    <n v="1"/>
    <n v="1"/>
    <n v="1"/>
    <n v="1"/>
    <n v="1"/>
    <s v="-"/>
    <s v="-"/>
    <s v="-"/>
    <s v="-"/>
    <s v="-"/>
    <s v="-"/>
    <s v="-"/>
    <s v="-"/>
    <n v="2020"/>
    <n v="0.33333333250000002"/>
    <n v="0.33333333250000002"/>
  </r>
  <r>
    <x v="3"/>
    <s v="05"/>
    <x v="0"/>
    <s v="5600"/>
    <x v="0"/>
    <s v="5099"/>
    <s v="REA G MEDICALE"/>
    <s v="01471250"/>
    <s v="NZINGA KALUVUNISA"/>
    <s v="Dina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99999998999999995"/>
    <n v="0.99999998999999995"/>
    <n v="0.99999998999999995"/>
    <n v="0.99999998999999995"/>
    <n v="1"/>
    <n v="0.86666666999999997"/>
    <n v="1"/>
    <n v="0.87096773999999999"/>
    <n v="2020"/>
    <n v="0.33333333166666701"/>
    <n v="0.31146953249999998"/>
  </r>
  <r>
    <x v="3"/>
    <s v="05"/>
    <x v="0"/>
    <s v="5600"/>
    <x v="0"/>
    <s v="5099"/>
    <s v="REA G MEDICALE"/>
    <s v="01471291"/>
    <s v="MARTIN"/>
    <s v="Perr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43"/>
    <n v="0.19354837999999999"/>
    <x v="12"/>
    <x v="10"/>
    <x v="19"/>
    <n v="1"/>
    <s v="-"/>
    <s v="-"/>
    <s v="-"/>
    <s v="-"/>
    <s v="-"/>
    <s v="-"/>
    <s v="-"/>
    <s v="-"/>
    <s v="-"/>
    <s v="-"/>
    <s v="-"/>
    <s v="-"/>
    <s v="-"/>
    <s v="-"/>
    <n v="2020"/>
    <n v="0.18279569833333301"/>
    <n v="0.18279569833333301"/>
  </r>
  <r>
    <x v="3"/>
    <s v="05"/>
    <x v="0"/>
    <s v="5600"/>
    <x v="0"/>
    <s v="5099"/>
    <s v="REA G MEDICALE"/>
    <s v="01471292"/>
    <s v="CAUQUOZ"/>
    <s v="Mari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60"/>
    <n v="0.16129030999999999"/>
    <x v="35"/>
    <x v="39"/>
    <x v="1"/>
    <s v="-"/>
    <s v="-"/>
    <s v="-"/>
    <s v="-"/>
    <s v="-"/>
    <s v="-"/>
    <s v="-"/>
    <s v="-"/>
    <s v="-"/>
    <s v="-"/>
    <s v="-"/>
    <s v="-"/>
    <s v="-"/>
    <s v="-"/>
    <s v="-"/>
    <n v="2020"/>
    <n v="1.8996414166666701E-2"/>
    <n v="1.8996414166666701E-2"/>
  </r>
  <r>
    <x v="3"/>
    <s v="05"/>
    <x v="0"/>
    <s v="5600"/>
    <x v="0"/>
    <s v="5099"/>
    <s v="REA G MEDICALE"/>
    <s v="01471293"/>
    <s v="MIKEC"/>
    <s v="Sylvi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44"/>
    <n v="0.25806451000000002"/>
    <x v="55"/>
    <x v="43"/>
    <x v="1"/>
    <s v="-"/>
    <s v="-"/>
    <s v="-"/>
    <s v="-"/>
    <s v="-"/>
    <s v="-"/>
    <s v="-"/>
    <s v="-"/>
    <s v="-"/>
    <s v="-"/>
    <s v="-"/>
    <s v="-"/>
    <s v="-"/>
    <s v="-"/>
    <s v="-"/>
    <n v="2020"/>
    <n v="3.8172042500000003E-2"/>
    <n v="3.5394265000000001E-2"/>
  </r>
  <r>
    <x v="3"/>
    <s v="05"/>
    <x v="0"/>
    <s v="5600"/>
    <x v="0"/>
    <s v="5099"/>
    <s v="REA G MEDICALE"/>
    <s v="01471294"/>
    <s v="SWOBODA"/>
    <s v="Mar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51"/>
    <n v="0.38709675999999998"/>
    <x v="12"/>
    <x v="10"/>
    <x v="19"/>
    <n v="1"/>
    <s v="-"/>
    <s v="-"/>
    <n v="0.61290321999999997"/>
    <n v="0.61290321999999997"/>
    <s v="-"/>
    <s v="-"/>
    <s v="-"/>
    <s v="-"/>
    <s v="-"/>
    <s v="-"/>
    <s v="-"/>
    <s v="-"/>
    <s v="-"/>
    <s v="-"/>
    <n v="2020"/>
    <n v="0.249999998333333"/>
    <n v="0.249999998333333"/>
  </r>
  <r>
    <x v="3"/>
    <s v="05"/>
    <x v="0"/>
    <s v="5600"/>
    <x v="0"/>
    <s v="5099"/>
    <s v="REA G MEDICALE"/>
    <s v="01471294"/>
    <s v="SWOBODA"/>
    <s v="Marin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n v="0.13333332000000001"/>
    <n v="0.13333332000000001"/>
    <s v="-"/>
    <s v="-"/>
    <s v="-"/>
    <s v="-"/>
    <s v="-"/>
    <s v="-"/>
    <s v="-"/>
    <s v="-"/>
    <s v="-"/>
    <s v="-"/>
    <s v="-"/>
    <s v="-"/>
    <n v="2020"/>
    <n v="1.111111E-2"/>
    <n v="1.111111E-2"/>
  </r>
  <r>
    <x v="3"/>
    <s v="05"/>
    <x v="0"/>
    <s v="5600"/>
    <x v="0"/>
    <s v="5099"/>
    <s v="REA G MEDICALE"/>
    <s v="01471294"/>
    <s v="SWOBODA"/>
    <s v="Marin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29032258"/>
    <n v="0.29032258"/>
    <n v="0.99999998999999995"/>
    <n v="0.99999998999999995"/>
    <n v="1"/>
    <n v="1"/>
    <n v="1"/>
    <n v="1"/>
    <n v="1"/>
    <n v="1"/>
    <n v="1"/>
    <n v="1"/>
    <n v="2020"/>
    <n v="0.44086021416666699"/>
    <n v="0.44086021416666699"/>
  </r>
  <r>
    <x v="3"/>
    <s v="05"/>
    <x v="0"/>
    <s v="5600"/>
    <x v="0"/>
    <s v="5099"/>
    <s v="REA G MEDICALE"/>
    <s v="01471307"/>
    <s v="PEYROL"/>
    <s v="Cyriell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61"/>
    <n v="0.31612905000000002"/>
    <x v="56"/>
    <x v="61"/>
    <x v="72"/>
    <n v="0.33870968000000001"/>
    <s v="-"/>
    <s v="-"/>
    <s v="-"/>
    <s v="-"/>
    <s v="-"/>
    <s v="-"/>
    <s v="-"/>
    <s v="-"/>
    <s v="-"/>
    <s v="-"/>
    <s v="-"/>
    <s v="-"/>
    <s v="-"/>
    <s v="-"/>
    <n v="2020"/>
    <n v="0.11290322749999999"/>
    <n v="0.11290322749999999"/>
  </r>
  <r>
    <x v="3"/>
    <s v="05"/>
    <x v="0"/>
    <s v="5600"/>
    <x v="0"/>
    <s v="5099"/>
    <s v="REA G MEDICALE"/>
    <s v="01471322"/>
    <s v="LOISON"/>
    <s v="Lorenzo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62"/>
    <n v="0.24838711999999999"/>
    <x v="26"/>
    <x v="22"/>
    <x v="70"/>
    <n v="0.38709676999999998"/>
    <s v="-"/>
    <s v="-"/>
    <s v="-"/>
    <s v="-"/>
    <s v="-"/>
    <s v="-"/>
    <s v="-"/>
    <s v="-"/>
    <s v="-"/>
    <s v="-"/>
    <s v="-"/>
    <s v="-"/>
    <s v="-"/>
    <s v="-"/>
    <n v="2020"/>
    <n v="0.11962365749999999"/>
    <n v="0.11962365749999999"/>
  </r>
  <r>
    <x v="3"/>
    <s v="05"/>
    <x v="0"/>
    <s v="5600"/>
    <x v="0"/>
    <s v="5099"/>
    <s v="REA G MEDICALE"/>
    <s v="01471402"/>
    <s v="MASSON"/>
    <s v="David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19354837999999999"/>
    <n v="0.19354837999999999"/>
    <n v="1"/>
    <n v="1"/>
    <n v="1"/>
    <n v="1"/>
    <n v="2020"/>
    <n v="0.18279569833333301"/>
    <n v="0.18279569833333301"/>
  </r>
  <r>
    <x v="3"/>
    <s v="05"/>
    <x v="0"/>
    <s v="5600"/>
    <x v="0"/>
    <s v="5099"/>
    <s v="REA G MEDICALE"/>
    <s v="01471418"/>
    <s v="LOPES"/>
    <s v="Adrien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63"/>
    <n v="0.17419355"/>
    <x v="33"/>
    <x v="60"/>
    <x v="64"/>
    <n v="0.48387097000000001"/>
    <s v="-"/>
    <s v="-"/>
    <s v="-"/>
    <s v="-"/>
    <s v="-"/>
    <s v="-"/>
    <s v="-"/>
    <s v="-"/>
    <s v="-"/>
    <s v="-"/>
    <s v="-"/>
    <s v="-"/>
    <s v="-"/>
    <s v="-"/>
    <n v="2020"/>
    <n v="0.13817204250000001"/>
    <n v="0.13817204250000001"/>
  </r>
  <r>
    <x v="3"/>
    <s v="05"/>
    <x v="0"/>
    <s v="5600"/>
    <x v="0"/>
    <s v="5099"/>
    <s v="REA G MEDICALE"/>
    <s v="01471418"/>
    <s v="LOPES"/>
    <s v="Adrien"/>
    <s v="8093"/>
    <s v="AIDE SOIGNANT PONCTUEL"/>
    <s v="94"/>
    <s v="PONCTUEL"/>
    <s v="MED"/>
    <s v="PERSONNEL DES SERVICES MEDICAUX"/>
    <x v="0"/>
    <s v="Personnel autre"/>
    <x v="0"/>
    <x v="0"/>
    <x v="0"/>
    <s v="-"/>
    <x v="39"/>
    <n v="6.4516119999999996E-2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0"/>
    <n v="5.3763433333333301E-3"/>
    <n v="5.3763433333333301E-3"/>
  </r>
  <r>
    <x v="3"/>
    <s v="05"/>
    <x v="0"/>
    <s v="5600"/>
    <x v="0"/>
    <s v="5099"/>
    <s v="REA G MEDICALE"/>
    <s v="01471430"/>
    <s v="BILLAMBOZ"/>
    <s v="Louis Alexis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57"/>
    <x v="38"/>
    <x v="73"/>
    <n v="0.83870968000000001"/>
    <s v="-"/>
    <s v="-"/>
    <s v="-"/>
    <s v="-"/>
    <s v="-"/>
    <s v="-"/>
    <s v="-"/>
    <s v="-"/>
    <s v="-"/>
    <s v="-"/>
    <s v="-"/>
    <s v="-"/>
    <s v="-"/>
    <s v="-"/>
    <n v="2020"/>
    <n v="0.13100358416666699"/>
    <n v="0.13100358416666699"/>
  </r>
  <r>
    <x v="3"/>
    <s v="05"/>
    <x v="0"/>
    <s v="5600"/>
    <x v="0"/>
    <s v="5099"/>
    <s v="REA G MEDICALE"/>
    <s v="01471520"/>
    <s v="MORABET"/>
    <s v="Red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60"/>
    <n v="0.90322579999999997"/>
    <s v="-"/>
    <s v="-"/>
    <s v="-"/>
    <s v="-"/>
    <s v="-"/>
    <s v="-"/>
    <s v="-"/>
    <s v="-"/>
    <s v="-"/>
    <s v="-"/>
    <s v="-"/>
    <s v="-"/>
    <s v="-"/>
    <s v="-"/>
    <n v="2020"/>
    <n v="7.5268816666666696E-2"/>
    <n v="7.5268816666666696E-2"/>
  </r>
  <r>
    <x v="3"/>
    <s v="05"/>
    <x v="0"/>
    <s v="5600"/>
    <x v="0"/>
    <s v="5099"/>
    <s v="REA G MEDICALE"/>
    <s v="01471521"/>
    <s v="TAROUDJIT"/>
    <s v="Nedjim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60"/>
    <n v="0.90322579999999997"/>
    <s v="-"/>
    <s v="-"/>
    <s v="-"/>
    <s v="-"/>
    <s v="-"/>
    <s v="-"/>
    <s v="-"/>
    <s v="-"/>
    <s v="-"/>
    <s v="-"/>
    <s v="-"/>
    <s v="-"/>
    <s v="-"/>
    <s v="-"/>
    <n v="2020"/>
    <n v="7.5268816666666696E-2"/>
    <n v="7.5268816666666696E-2"/>
  </r>
  <r>
    <x v="3"/>
    <s v="05"/>
    <x v="0"/>
    <s v="5600"/>
    <x v="0"/>
    <s v="5099"/>
    <s v="REA G MEDICALE"/>
    <s v="01471524"/>
    <s v="JOURDA"/>
    <s v="Just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74"/>
    <n v="0.67741934999999998"/>
    <s v="-"/>
    <s v="-"/>
    <s v="-"/>
    <s v="-"/>
    <s v="-"/>
    <s v="-"/>
    <s v="-"/>
    <s v="-"/>
    <s v="-"/>
    <s v="-"/>
    <s v="-"/>
    <s v="-"/>
    <s v="-"/>
    <s v="-"/>
    <n v="2020"/>
    <n v="5.6451612499999998E-2"/>
    <n v="5.6451612499999998E-2"/>
  </r>
  <r>
    <x v="3"/>
    <s v="05"/>
    <x v="0"/>
    <s v="5600"/>
    <x v="0"/>
    <s v="5099"/>
    <s v="REA G MEDICALE"/>
    <s v="01471530"/>
    <s v="SOLER GARCIA"/>
    <s v="Margo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n v="0.48387096000000002"/>
    <n v="0.48387096000000002"/>
    <n v="1"/>
    <n v="1"/>
    <n v="0.51612902999999999"/>
    <n v="0.48387097000000001"/>
    <n v="0"/>
    <n v="0"/>
    <n v="0"/>
    <n v="0"/>
    <n v="2020"/>
    <n v="0.16666666583333301"/>
    <n v="0.16397849416666699"/>
  </r>
  <r>
    <x v="3"/>
    <s v="05"/>
    <x v="0"/>
    <s v="5600"/>
    <x v="0"/>
    <s v="5099"/>
    <s v="REA G MEDICALE"/>
    <s v="01471678"/>
    <s v="TCHAKAM"/>
    <s v="Christopher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s v="-"/>
    <s v="-"/>
    <s v="-"/>
    <s v="-"/>
    <s v="-"/>
    <s v="-"/>
    <s v="-"/>
    <s v="-"/>
    <n v="2020"/>
    <n v="8.3333332499999996E-2"/>
    <n v="8.3333332499999996E-2"/>
  </r>
  <r>
    <x v="3"/>
    <s v="05"/>
    <x v="0"/>
    <s v="5600"/>
    <x v="0"/>
    <s v="5099"/>
    <s v="REA G MEDICALE"/>
    <s v="01471683"/>
    <s v="ADISA"/>
    <s v="Latifat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61290321999999997"/>
    <n v="0.61290321999999997"/>
    <n v="1"/>
    <n v="1"/>
    <n v="1"/>
    <n v="1"/>
    <s v="-"/>
    <s v="-"/>
    <s v="-"/>
    <s v="-"/>
    <s v="-"/>
    <s v="-"/>
    <n v="2020"/>
    <n v="0.217741935"/>
    <n v="0.217741935"/>
  </r>
  <r>
    <x v="3"/>
    <s v="05"/>
    <x v="0"/>
    <s v="5600"/>
    <x v="0"/>
    <s v="5099"/>
    <s v="REA G MEDICALE"/>
    <s v="01471702"/>
    <s v="BILLARS"/>
    <s v="Lé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71703"/>
    <s v="BONNEVIALLE"/>
    <s v="Audrey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71712"/>
    <s v="CHIROUSEL HUCHIN"/>
    <s v="Renaud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71755"/>
    <s v="BOUCHET"/>
    <s v="Mari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9.6774189999999996E-2"/>
    <n v="9.6774189999999996E-2"/>
    <s v="-"/>
    <s v="-"/>
    <s v="-"/>
    <s v="-"/>
    <s v="-"/>
    <s v="-"/>
    <s v="-"/>
    <s v="-"/>
    <s v="-"/>
    <s v="-"/>
    <n v="2020"/>
    <n v="8.0645158333333307E-3"/>
    <n v="8.0645158333333307E-3"/>
  </r>
  <r>
    <x v="3"/>
    <s v="05"/>
    <x v="0"/>
    <s v="5600"/>
    <x v="0"/>
    <s v="5099"/>
    <s v="REA G MEDICALE"/>
    <s v="01471756"/>
    <s v="PERRET"/>
    <s v="Elodi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22580644999999999"/>
    <n v="0.22580644999999999"/>
    <n v="0.58064515999999999"/>
    <n v="0.58064515999999999"/>
    <s v="-"/>
    <s v="-"/>
    <s v="-"/>
    <s v="-"/>
    <s v="-"/>
    <s v="-"/>
    <s v="-"/>
    <s v="-"/>
    <n v="2020"/>
    <n v="6.72043008333333E-2"/>
    <n v="6.72043008333333E-2"/>
  </r>
  <r>
    <x v="3"/>
    <s v="05"/>
    <x v="0"/>
    <s v="5600"/>
    <x v="0"/>
    <s v="5099"/>
    <s v="REA G MEDICALE"/>
    <s v="01471761"/>
    <s v="DJAFFARJEE"/>
    <s v="Magalie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0"/>
    <x v="0"/>
    <x v="1"/>
    <s v="-"/>
    <s v="-"/>
    <s v="-"/>
    <s v="-"/>
    <s v="-"/>
    <n v="4.5161279999999998E-2"/>
    <n v="4.5161279999999998E-2"/>
    <s v="-"/>
    <s v="-"/>
    <n v="4.5161279999999998E-2"/>
    <n v="4.5161279999999998E-2"/>
    <s v="-"/>
    <s v="-"/>
    <n v="1.0626439999999999E-2"/>
    <n v="1.0626439999999999E-2"/>
    <n v="2020"/>
    <n v="8.4124166666666705E-3"/>
    <n v="8.4124166666666705E-3"/>
  </r>
  <r>
    <x v="3"/>
    <s v="05"/>
    <x v="0"/>
    <s v="5600"/>
    <x v="0"/>
    <s v="5099"/>
    <s v="REA G MEDICALE"/>
    <s v="01471780"/>
    <s v="MARGERIT"/>
    <s v="Julie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20"/>
    <n v="0.25277777750000002"/>
    <n v="0.25277777750000002"/>
  </r>
  <r>
    <x v="3"/>
    <s v="05"/>
    <x v="0"/>
    <s v="5600"/>
    <x v="0"/>
    <s v="5099"/>
    <s v="REA G MEDICALE"/>
    <s v="01471788"/>
    <s v="MONNIER"/>
    <s v="Benjami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71832"/>
    <s v="SAHUC"/>
    <s v="Manon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20"/>
    <n v="0.25277777750000002"/>
    <n v="0.25277777750000002"/>
  </r>
  <r>
    <x v="3"/>
    <s v="05"/>
    <x v="0"/>
    <s v="5600"/>
    <x v="0"/>
    <s v="5099"/>
    <s v="REA G MEDICALE"/>
    <s v="01471879"/>
    <s v="EL HAMIDI"/>
    <s v="Len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20"/>
    <n v="0.25277777750000002"/>
    <n v="0.25277777750000002"/>
  </r>
  <r>
    <x v="3"/>
    <s v="05"/>
    <x v="0"/>
    <s v="5600"/>
    <x v="0"/>
    <s v="5099"/>
    <s v="REA G MEDICALE"/>
    <s v="01471897"/>
    <s v="MOULIN"/>
    <s v="Alize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n v="1"/>
    <n v="1"/>
    <s v="-"/>
    <s v="-"/>
    <s v="-"/>
    <s v="-"/>
    <s v="-"/>
    <s v="-"/>
    <n v="2020"/>
    <n v="8.3333333333333301E-2"/>
    <n v="8.3333333333333301E-2"/>
  </r>
  <r>
    <x v="3"/>
    <s v="05"/>
    <x v="0"/>
    <s v="5600"/>
    <x v="0"/>
    <s v="5099"/>
    <s v="REA G MEDICALE"/>
    <s v="01471897"/>
    <s v="MOULIN"/>
    <s v="Alize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1"/>
    <n v="1"/>
    <n v="1"/>
    <n v="1"/>
    <n v="1"/>
    <n v="1"/>
    <n v="2020"/>
    <n v="0.25"/>
    <n v="0.25"/>
  </r>
  <r>
    <x v="3"/>
    <s v="05"/>
    <x v="0"/>
    <s v="5600"/>
    <x v="0"/>
    <s v="5099"/>
    <s v="REA G MEDICALE"/>
    <s v="01471898"/>
    <s v="TRAN"/>
    <s v="Xuan Ti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20"/>
    <n v="0.25277777750000002"/>
    <n v="0.25277777750000002"/>
  </r>
  <r>
    <x v="3"/>
    <s v="05"/>
    <x v="0"/>
    <s v="5600"/>
    <x v="0"/>
    <s v="5099"/>
    <s v="REA G MEDICALE"/>
    <s v="01471900"/>
    <s v="ROUMY"/>
    <s v="Jad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3.3333330000000001E-2"/>
    <n v="3.3333330000000001E-2"/>
    <s v="-"/>
    <s v="-"/>
    <n v="2020"/>
    <n v="0.25277777750000002"/>
    <n v="0.25277777750000002"/>
  </r>
  <r>
    <x v="3"/>
    <s v="05"/>
    <x v="0"/>
    <s v="5600"/>
    <x v="0"/>
    <s v="5099"/>
    <s v="REA G MEDICALE"/>
    <s v="01471905"/>
    <s v="COFFY"/>
    <s v="Clair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87096773999999999"/>
    <n v="0.87096773999999999"/>
    <n v="1"/>
    <n v="1"/>
    <n v="1"/>
    <n v="1"/>
    <n v="1"/>
    <n v="1"/>
    <n v="1"/>
    <n v="1"/>
    <n v="2020"/>
    <n v="0.40591397833333298"/>
    <n v="0.40591397833333298"/>
  </r>
  <r>
    <x v="3"/>
    <s v="05"/>
    <x v="0"/>
    <s v="5600"/>
    <x v="0"/>
    <s v="5099"/>
    <s v="REA G MEDICALE"/>
    <s v="01471910"/>
    <s v="FABRE"/>
    <s v="Emm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1"/>
    <n v="1"/>
    <n v="1"/>
    <n v="1"/>
    <n v="2020"/>
    <n v="0.41666666666666702"/>
    <n v="0.41666666666666702"/>
  </r>
  <r>
    <x v="3"/>
    <s v="05"/>
    <x v="0"/>
    <s v="5600"/>
    <x v="0"/>
    <s v="5099"/>
    <s v="REA G MEDICALE"/>
    <s v="01471918"/>
    <s v="TAYAKOUT"/>
    <s v="Sarra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n v="0.83870966999999996"/>
    <n v="0.80645160999999999"/>
    <n v="0.63333333000000003"/>
    <n v="0.6"/>
    <n v="0.93548385999999994"/>
    <n v="0.93548385999999994"/>
    <n v="1"/>
    <n v="1"/>
    <n v="1"/>
    <n v="1"/>
    <n v="2020"/>
    <n v="0.36729390499999998"/>
    <n v="0.36182795583333299"/>
  </r>
  <r>
    <x v="3"/>
    <s v="05"/>
    <x v="0"/>
    <s v="5600"/>
    <x v="0"/>
    <s v="5099"/>
    <s v="REA G MEDICALE"/>
    <s v="01472153"/>
    <s v="LEROY"/>
    <s v="Laura"/>
    <s v="8296"/>
    <s v="AGENT DES SERVICES HOSPITALIERS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6774192000000003"/>
    <n v="0.96774192000000003"/>
    <n v="1"/>
    <n v="1"/>
    <n v="1"/>
    <n v="1"/>
    <n v="2020"/>
    <n v="0.24731182666666701"/>
    <n v="0.24731182666666701"/>
  </r>
  <r>
    <x v="3"/>
    <s v="05"/>
    <x v="0"/>
    <s v="5600"/>
    <x v="0"/>
    <s v="5099"/>
    <s v="REA G MEDICALE"/>
    <s v="01472372"/>
    <s v="GRAS--GAIOTTI"/>
    <s v="Matthieu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72385"/>
    <s v="BRUNA"/>
    <s v="Franklin"/>
    <s v="C100"/>
    <s v="P.H. CONTRACTUEL TPS PLEIN"/>
    <s v="6B"/>
    <s v="MED/PHARM CONTRAC T PLEIN"/>
    <s v="HON"/>
    <s v="NON 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0"/>
    <n v="0.16388888833333301"/>
    <n v="0.16388888833333301"/>
  </r>
  <r>
    <x v="3"/>
    <s v="05"/>
    <x v="0"/>
    <s v="5600"/>
    <x v="0"/>
    <s v="5099"/>
    <s v="REA G MEDICALE"/>
    <s v="01472477"/>
    <s v="BENCHIKH"/>
    <s v="Maryem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69999999000000002"/>
    <n v="0.69999999000000002"/>
    <n v="0.41935484000000001"/>
    <n v="0.41935484000000001"/>
    <n v="2020"/>
    <n v="9.3279569166666701E-2"/>
    <n v="9.3279569166666701E-2"/>
  </r>
  <r>
    <x v="3"/>
    <s v="05"/>
    <x v="0"/>
    <s v="5600"/>
    <x v="0"/>
    <s v="5099"/>
    <s v="REA G MEDICALE"/>
    <s v="01472491"/>
    <s v="BERAUD"/>
    <s v="Charles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69999999000000002"/>
    <n v="0.69999999000000002"/>
    <n v="0.41935484000000001"/>
    <n v="0.41935484000000001"/>
    <n v="2020"/>
    <n v="9.3279569166666701E-2"/>
    <n v="9.3279569166666701E-2"/>
  </r>
  <r>
    <x v="3"/>
    <s v="05"/>
    <x v="0"/>
    <s v="5600"/>
    <x v="0"/>
    <s v="5099"/>
    <s v="REA G MEDICALE"/>
    <s v="01472493"/>
    <s v="MONTAGNE"/>
    <s v="Hortens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69999999000000002"/>
    <n v="0.69999999000000002"/>
    <n v="0.41935484000000001"/>
    <n v="0.41935484000000001"/>
    <n v="2020"/>
    <n v="9.3279569166666701E-2"/>
    <n v="9.3279569166666701E-2"/>
  </r>
  <r>
    <x v="3"/>
    <s v="05"/>
    <x v="0"/>
    <s v="5600"/>
    <x v="0"/>
    <s v="5099"/>
    <s v="REA G MEDICALE"/>
    <s v="01472510"/>
    <s v="GOMES"/>
    <s v="Maxim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69999999000000002"/>
    <n v="0.69999999000000002"/>
    <n v="0.41935484000000001"/>
    <n v="0.41935484000000001"/>
    <n v="2020"/>
    <n v="9.3279569166666701E-2"/>
    <n v="9.3279569166666701E-2"/>
  </r>
  <r>
    <x v="3"/>
    <s v="05"/>
    <x v="0"/>
    <s v="5600"/>
    <x v="0"/>
    <s v="5099"/>
    <s v="REA G MEDICALE"/>
    <s v="01472575"/>
    <s v="AUTIN"/>
    <s v="Cel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22580644999999999"/>
    <n v="0.22580644999999999"/>
    <n v="2020"/>
    <n v="1.8817204166666698E-2"/>
    <n v="1.8817204166666698E-2"/>
  </r>
  <r>
    <x v="3"/>
    <s v="05"/>
    <x v="0"/>
    <s v="5600"/>
    <x v="0"/>
    <s v="5099"/>
    <s v="REA G MEDICALE"/>
    <s v="01472577"/>
    <s v="BENZID"/>
    <s v="Fatim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22580644999999999"/>
    <n v="0.22580644999999999"/>
    <n v="2020"/>
    <n v="1.8817204166666698E-2"/>
    <n v="1.8817204166666698E-2"/>
  </r>
  <r>
    <x v="3"/>
    <s v="05"/>
    <x v="0"/>
    <s v="5600"/>
    <x v="0"/>
    <s v="5099"/>
    <s v="REA G MEDICALE"/>
    <s v="01604250"/>
    <s v="EZINGEARD"/>
    <s v="Eric"/>
    <s v="M214"/>
    <s v="PRATICIEN HOSPITALIER"/>
    <s v="66"/>
    <s v="PRATICIEN HOSPITALIER"/>
    <s v="HON"/>
    <s v="NON HOSPITALO UNIVERSITAIRE MEDECINS"/>
    <x v="1"/>
    <s v="Personnel medical"/>
    <x v="0"/>
    <x v="0"/>
    <x v="0"/>
    <s v="-"/>
    <x v="64"/>
    <n v="0.23504000999999999"/>
    <x v="58"/>
    <x v="62"/>
    <x v="1"/>
    <s v="-"/>
    <s v="-"/>
    <s v="-"/>
    <n v="0.2467742"/>
    <n v="0.2467742"/>
    <n v="0.45"/>
    <n v="0.45"/>
    <n v="0.45"/>
    <n v="0.45"/>
    <n v="8.5040009999999999E-2"/>
    <n v="8.5040009999999999E-2"/>
    <n v="8.5040000000000004E-2"/>
    <n v="8.5040000000000004E-2"/>
    <n v="8.5040000000000004E-2"/>
    <n v="8.5040000000000004E-2"/>
    <n v="2020"/>
    <n v="0.15599785250000001"/>
    <n v="0.15599785250000001"/>
  </r>
  <r>
    <x v="2"/>
    <s v="05"/>
    <x v="0"/>
    <s v="5600"/>
    <x v="0"/>
    <s v="5099"/>
    <s v="REA G MEDICALE"/>
    <s v="01612473"/>
    <s v="DICONNE"/>
    <s v="Eric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38"/>
    <n v="0.99999998999999995"/>
    <x v="12"/>
    <x v="10"/>
    <x v="19"/>
    <n v="1"/>
    <n v="1"/>
    <n v="1"/>
    <n v="1"/>
    <n v="1"/>
    <n v="1"/>
    <n v="1"/>
    <n v="1"/>
    <n v="1"/>
    <n v="1"/>
    <n v="1"/>
    <n v="0.99999998999999995"/>
    <n v="0.99999998999999995"/>
    <n v="1"/>
    <n v="1"/>
    <n v="2019"/>
    <n v="0.99999999833333297"/>
    <n v="0.99999999833333297"/>
  </r>
  <r>
    <x v="3"/>
    <s v="05"/>
    <x v="0"/>
    <s v="5600"/>
    <x v="0"/>
    <s v="5099"/>
    <s v="REA G MEDICALE"/>
    <s v="01612473"/>
    <s v="DICONNE"/>
    <s v="Eric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38"/>
    <n v="0.80645160000000005"/>
    <x v="12"/>
    <x v="10"/>
    <x v="19"/>
    <n v="1"/>
    <n v="1"/>
    <n v="1"/>
    <n v="1"/>
    <n v="1"/>
    <n v="1"/>
    <n v="1"/>
    <n v="1"/>
    <n v="1"/>
    <n v="0.99999998999999995"/>
    <n v="0.99999998999999995"/>
    <n v="1"/>
    <n v="1"/>
    <n v="1"/>
    <n v="1"/>
    <n v="2020"/>
    <n v="0.99999999833333297"/>
    <n v="0.983870965833333"/>
  </r>
  <r>
    <x v="3"/>
    <s v="05"/>
    <x v="0"/>
    <s v="5600"/>
    <x v="0"/>
    <s v="5099"/>
    <s v="REA G MEDICALE"/>
    <s v="01613454"/>
    <s v="GUENIER"/>
    <s v="Pierre Alban"/>
    <s v="M214"/>
    <s v="PRATICIEN HOSPITALIER"/>
    <s v="66"/>
    <s v="PRATICIEN HOSPITALIER"/>
    <s v="HON"/>
    <s v="NON HOSPITALO UNIVERSITAIRE MEDECINS"/>
    <x v="1"/>
    <s v="Personnel medical"/>
    <x v="0"/>
    <x v="0"/>
    <x v="0"/>
    <s v="-"/>
    <x v="0"/>
    <s v="-"/>
    <x v="0"/>
    <x v="0"/>
    <x v="75"/>
    <n v="9.4838720000000001E-2"/>
    <n v="0.105"/>
    <n v="0.105"/>
    <n v="0.105"/>
    <n v="0.105"/>
    <n v="0.105"/>
    <n v="0.105"/>
    <n v="0.31699999000000001"/>
    <n v="0.31699999000000001"/>
    <n v="0.35999998999999999"/>
    <n v="0.35999998999999999"/>
    <n v="0.36"/>
    <n v="0.36"/>
    <n v="0.26709676999999998"/>
    <n v="0.26709676999999998"/>
    <n v="2020"/>
    <n v="0.14282795583333299"/>
    <n v="0.14282795583333299"/>
  </r>
  <r>
    <x v="3"/>
    <s v="05"/>
    <x v="0"/>
    <s v="5600"/>
    <x v="0"/>
    <s v="5099"/>
    <s v="REA G MEDICALE"/>
    <s v="01619596"/>
    <s v="COUDROT"/>
    <s v="Maud"/>
    <s v="B131"/>
    <s v="PRATICIEN ATTACHE AUTRE"/>
    <s v="6V"/>
    <s v="PRATICIEN ATTACHE NON REN"/>
    <s v="ATT"/>
    <s v="ATTACHES"/>
    <x v="1"/>
    <s v="Personnel medical"/>
    <x v="0"/>
    <x v="0"/>
    <x v="0"/>
    <s v="-"/>
    <x v="0"/>
    <s v="-"/>
    <x v="53"/>
    <x v="58"/>
    <x v="1"/>
    <s v="-"/>
    <s v="-"/>
    <s v="-"/>
    <s v="-"/>
    <s v="-"/>
    <s v="-"/>
    <s v="-"/>
    <s v="-"/>
    <s v="-"/>
    <s v="-"/>
    <s v="-"/>
    <s v="-"/>
    <s v="-"/>
    <s v="-"/>
    <s v="-"/>
    <n v="2020"/>
    <n v="2.2222221666666701E-2"/>
    <n v="2.2222221666666701E-2"/>
  </r>
  <r>
    <x v="3"/>
    <s v="05"/>
    <x v="0"/>
    <s v="5600"/>
    <x v="0"/>
    <s v="5099"/>
    <s v="REA G MEDICALE"/>
    <s v="01619596"/>
    <s v="COUDROT"/>
    <s v="Maud"/>
    <s v="P249"/>
    <s v="PH REMPLACANT"/>
    <s v="61"/>
    <s v="MEDECIN REMPLACANT"/>
    <s v="HON"/>
    <s v="NON HOSPITALO UNIVERSITAIRE MEDECINS"/>
    <x v="1"/>
    <s v="Personnel medical"/>
    <x v="0"/>
    <x v="0"/>
    <x v="0"/>
    <s v="-"/>
    <x v="0"/>
    <s v="-"/>
    <x v="0"/>
    <x v="0"/>
    <x v="1"/>
    <s v="-"/>
    <n v="0.13333332000000001"/>
    <n v="0.13333332000000001"/>
    <n v="0.19354836"/>
    <n v="0.19354836"/>
    <n v="6.4516119999999996E-2"/>
    <n v="6.4516119999999996E-2"/>
    <n v="0.13333332000000001"/>
    <n v="0.13333332000000001"/>
    <n v="0.1612903"/>
    <n v="0.1612903"/>
    <s v="-"/>
    <s v="-"/>
    <s v="-"/>
    <s v="-"/>
    <n v="2020"/>
    <n v="5.7168451666666703E-2"/>
    <n v="5.7168451666666703E-2"/>
  </r>
  <r>
    <x v="2"/>
    <s v="05"/>
    <x v="0"/>
    <s v="5600"/>
    <x v="0"/>
    <s v="5099"/>
    <s v="REA G MEDICALE"/>
    <s v="01625760"/>
    <s v="PERINEL RAGEY"/>
    <s v="Sophie"/>
    <s v="M036"/>
    <s v="MAITRE CONF UNIVERSITES"/>
    <s v="53"/>
    <s v="PRAT HOSP-UNIV TIT"/>
    <s v="HOU"/>
    <s v="HOSPITALO UNIVERSITAIRE MEDECINS"/>
    <x v="1"/>
    <s v="Personnel medical"/>
    <x v="11"/>
    <x v="39"/>
    <x v="11"/>
    <n v="0.5"/>
    <x v="37"/>
    <n v="0.5"/>
    <x v="12"/>
    <x v="12"/>
    <x v="19"/>
    <n v="0.5"/>
    <n v="1"/>
    <n v="0.5"/>
    <n v="1"/>
    <n v="0.5"/>
    <n v="1"/>
    <n v="0.5"/>
    <n v="1"/>
    <n v="0.5"/>
    <n v="1"/>
    <n v="0.5"/>
    <n v="0.99999998999999995"/>
    <n v="0.48333334"/>
    <n v="0.99999998999999995"/>
    <n v="0.5"/>
    <n v="2019"/>
    <n v="0.99999999666666695"/>
    <n v="0.498611111666667"/>
  </r>
  <r>
    <x v="3"/>
    <s v="05"/>
    <x v="0"/>
    <s v="5600"/>
    <x v="0"/>
    <s v="5099"/>
    <s v="REA G MEDICALE"/>
    <s v="01625760"/>
    <s v="PERINEL RAGEY"/>
    <s v="Sophie"/>
    <s v="M036"/>
    <s v="MAITRE CONF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20"/>
    <n v="1"/>
    <n v="0.5"/>
  </r>
  <r>
    <x v="2"/>
    <s v="05"/>
    <x v="0"/>
    <s v="5600"/>
    <x v="0"/>
    <s v="5099"/>
    <s v="REA G MEDICALE"/>
    <s v="01627460"/>
    <s v="LOUF-DURIER"/>
    <s v="Aurore"/>
    <s v="M120"/>
    <s v="CHEF CLINIQUE ASSISTANT H"/>
    <s v="57"/>
    <s v="PRAT HOSP-UNIV TEMPORAIRE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0.99999998000000001"/>
    <n v="0.50000001999999999"/>
    <n v="1"/>
    <n v="0.5"/>
    <n v="2019"/>
    <n v="0.99999999833333297"/>
    <n v="0.50000000166666703"/>
  </r>
  <r>
    <x v="3"/>
    <s v="05"/>
    <x v="0"/>
    <s v="5600"/>
    <x v="0"/>
    <s v="5099"/>
    <s v="REA G MEDICALE"/>
    <s v="01627460"/>
    <s v="LOUF-DURIER"/>
    <s v="Aurore"/>
    <s v="M120"/>
    <s v="CHEF CLINIQUE ASSISTANT H"/>
    <s v="57"/>
    <s v="PRAT HOSP-UNIV TEMPORAIRE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6.4516119999999996E-2"/>
    <n v="3.2258059999999998E-2"/>
    <s v="-"/>
    <s v="-"/>
    <s v="-"/>
    <s v="-"/>
    <s v="-"/>
    <s v="-"/>
    <s v="-"/>
    <s v="-"/>
    <n v="2020"/>
    <n v="0.58870967666666696"/>
    <n v="0.29435483833333298"/>
  </r>
  <r>
    <x v="2"/>
    <s v="05"/>
    <x v="0"/>
    <s v="5600"/>
    <x v="0"/>
    <s v="5099"/>
    <s v="REA G MEDICALE"/>
    <s v="01632164"/>
    <s v="MURGIER"/>
    <s v="Martin"/>
    <s v="M120"/>
    <s v="CHEF CLINIQUE ASSISTANT H"/>
    <s v="57"/>
    <s v="PRAT HOSP-UNIV TEMPORAIRE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s v="-"/>
    <s v="-"/>
    <s v="-"/>
    <s v="-"/>
    <s v="-"/>
    <s v="-"/>
    <s v="-"/>
    <s v="-"/>
    <s v="-"/>
    <s v="-"/>
    <s v="-"/>
    <s v="-"/>
    <n v="2019"/>
    <n v="0.5"/>
    <n v="0.25"/>
  </r>
  <r>
    <x v="2"/>
    <s v="05"/>
    <x v="0"/>
    <s v="5600"/>
    <x v="0"/>
    <s v="5099"/>
    <s v="REA G MEDICALE"/>
    <s v="01632164"/>
    <s v="MURGIER"/>
    <s v="Martin"/>
    <s v="M214"/>
    <s v="PRATICIEN HOSPITALIER"/>
    <s v="66"/>
    <s v="PRATICIEN HOSPITALIER"/>
    <s v="HON"/>
    <s v="NON HOSPITALO UNIVERSITAIRE MEDECINS"/>
    <x v="1"/>
    <s v="Personnel medical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1"/>
    <n v="1"/>
    <n v="1"/>
    <n v="1"/>
    <n v="0.99999998999999995"/>
    <n v="0.99999998999999995"/>
    <n v="1"/>
    <n v="1"/>
    <n v="2019"/>
    <n v="0.49999999833333297"/>
    <n v="0.49999999833333297"/>
  </r>
  <r>
    <x v="3"/>
    <s v="05"/>
    <x v="0"/>
    <s v="5600"/>
    <x v="0"/>
    <s v="5099"/>
    <s v="REA G MEDICALE"/>
    <s v="01632164"/>
    <s v="MURGIER"/>
    <s v="Martin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0.53333333000000005"/>
    <n v="0.53333333000000005"/>
    <s v="-"/>
    <s v="-"/>
    <s v="-"/>
    <s v="-"/>
    <s v="-"/>
    <s v="-"/>
    <n v="2020"/>
    <n v="0.711111110833333"/>
    <n v="0.711111110833333"/>
  </r>
  <r>
    <x v="2"/>
    <s v="05"/>
    <x v="0"/>
    <s v="5600"/>
    <x v="0"/>
    <s v="5099"/>
    <s v="REA G MEDICALE"/>
    <s v="01671456"/>
    <s v="VERMESCH"/>
    <s v="Regin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99999998999999995"/>
    <n v="0.99999998999999995"/>
    <n v="1"/>
    <n v="1"/>
    <n v="2019"/>
    <n v="0.99999999916666704"/>
    <n v="0.99999999916666704"/>
  </r>
  <r>
    <x v="3"/>
    <s v="05"/>
    <x v="0"/>
    <s v="5600"/>
    <x v="0"/>
    <s v="5099"/>
    <s v="REA G MEDICALE"/>
    <s v="01671456"/>
    <s v="VERMESCH"/>
    <s v="Regine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99999998999999995"/>
    <n v="1"/>
    <n v="1"/>
    <n v="1"/>
    <n v="1"/>
    <n v="2020"/>
    <n v="0.99999999916666704"/>
    <n v="0.99999999916666704"/>
  </r>
  <r>
    <x v="2"/>
    <s v="05"/>
    <x v="0"/>
    <s v="5600"/>
    <x v="0"/>
    <s v="5099"/>
    <s v="REA G MEDICALE"/>
    <s v="01680515"/>
    <s v="ZENI"/>
    <s v="Fabric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19"/>
    <n v="1"/>
    <n v="0.5"/>
  </r>
  <r>
    <x v="3"/>
    <s v="05"/>
    <x v="0"/>
    <s v="5600"/>
    <x v="0"/>
    <s v="5099"/>
    <s v="REA G MEDICALE"/>
    <s v="01680515"/>
    <s v="ZENI"/>
    <s v="Fabric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20"/>
    <n v="1"/>
    <n v="0.5"/>
  </r>
  <r>
    <x v="2"/>
    <s v="05"/>
    <x v="0"/>
    <s v="5600"/>
    <x v="0"/>
    <s v="5099"/>
    <s v="REA G MEDICALE"/>
    <s v="01685381"/>
    <s v="PAGE"/>
    <s v="Dominique"/>
    <s v="M214"/>
    <s v="PRATICIEN HOSPITALIER"/>
    <s v="66"/>
    <s v="PRATICIEN HOSPITALIER"/>
    <s v="HON"/>
    <s v="NON HOSPITALO UNIVERSITAIRE MEDECINS"/>
    <x v="1"/>
    <s v="Personnel medical"/>
    <x v="11"/>
    <x v="39"/>
    <x v="11"/>
    <n v="0.5"/>
    <x v="38"/>
    <n v="0.85483869999999995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19"/>
    <n v="0.99999999916666704"/>
    <n v="0.90456989166666701"/>
  </r>
  <r>
    <x v="3"/>
    <s v="05"/>
    <x v="0"/>
    <s v="5600"/>
    <x v="0"/>
    <s v="5099"/>
    <s v="REA G MEDICALE"/>
    <s v="01685381"/>
    <s v="PAGE"/>
    <s v="Dominique"/>
    <s v="M214"/>
    <s v="PRATICIEN HOSPITALIER"/>
    <s v="66"/>
    <s v="PRATICIEN HOSPITALIER"/>
    <s v="HON"/>
    <s v="NON HOSPITALO UNIVERSITAIRE MEDECINS"/>
    <x v="1"/>
    <s v="Personnel medical"/>
    <x v="43"/>
    <x v="50"/>
    <x v="11"/>
    <n v="1"/>
    <x v="11"/>
    <n v="0.61290323000000002"/>
    <x v="12"/>
    <x v="61"/>
    <x v="19"/>
    <n v="1"/>
    <n v="1"/>
    <n v="1"/>
    <n v="1"/>
    <n v="1"/>
    <n v="1"/>
    <n v="1"/>
    <n v="1"/>
    <n v="1"/>
    <n v="0.99999998999999995"/>
    <n v="0.99999998999999995"/>
    <n v="1"/>
    <n v="1"/>
    <n v="1"/>
    <n v="1"/>
    <n v="2020"/>
    <n v="0.99999999833333297"/>
    <n v="0.94274193416666696"/>
  </r>
  <r>
    <x v="4"/>
    <s v="05"/>
    <x v="0"/>
    <s v="5600"/>
    <x v="0"/>
    <s v="5019"/>
    <s v="SC MEDECINE INTENSIVE"/>
    <s v="01150789"/>
    <s v="GUILLAUME"/>
    <s v="Isabelle"/>
    <s v="2753"/>
    <s v="INFIRMIER DE CS 01/02 CATEG.B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3.2258059999999998E-2"/>
    <n v="3.2258059999999998E-2"/>
    <s v="-"/>
    <s v="-"/>
    <s v="-"/>
    <s v="-"/>
    <s v="-"/>
    <s v="-"/>
    <s v="-"/>
    <s v="-"/>
    <n v="2021"/>
    <n v="0.58602150500000005"/>
    <n v="0.58602150500000005"/>
  </r>
  <r>
    <x v="4"/>
    <s v="05"/>
    <x v="0"/>
    <s v="5600"/>
    <x v="0"/>
    <s v="5019"/>
    <s v="SC MEDECINE INTENSIVE"/>
    <s v="01205712"/>
    <s v="ROL"/>
    <s v="Sandrine"/>
    <s v="3022"/>
    <s v="AIDE SOIGNANT PRINCIPAL"/>
    <s v="00"/>
    <s v="TITULAIRE"/>
    <s v="DIV"/>
    <s v="DIVERS"/>
    <x v="0"/>
    <s v="Personnel autre"/>
    <x v="22"/>
    <x v="73"/>
    <x v="11"/>
    <n v="1"/>
    <x v="11"/>
    <n v="1"/>
    <x v="12"/>
    <x v="10"/>
    <x v="19"/>
    <n v="1"/>
    <n v="0.99999998999999995"/>
    <n v="0.1"/>
    <n v="1"/>
    <n v="0.67741934999999998"/>
    <n v="1"/>
    <n v="1"/>
    <n v="1"/>
    <n v="1"/>
    <n v="1"/>
    <n v="1"/>
    <n v="1"/>
    <n v="1"/>
    <n v="0.99999998999999995"/>
    <n v="0.58064515999999999"/>
    <n v="2021"/>
    <n v="0.99999999666666695"/>
    <n v="0.84435483749999996"/>
  </r>
  <r>
    <x v="4"/>
    <s v="05"/>
    <x v="0"/>
    <s v="5600"/>
    <x v="0"/>
    <s v="5019"/>
    <s v="SC MEDECINE INTENSIVE"/>
    <s v="01252836"/>
    <s v="ABIL"/>
    <s v="Stephani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n v="0.23333333000000001"/>
    <n v="0.23333333000000001"/>
    <n v="1"/>
    <n v="1"/>
    <n v="1"/>
    <n v="1"/>
    <n v="1"/>
    <n v="1"/>
    <n v="1"/>
    <n v="1"/>
    <n v="1"/>
    <n v="1"/>
    <n v="1"/>
    <n v="0.96774194000000002"/>
    <n v="2021"/>
    <n v="0.51944444416666702"/>
    <n v="0.5167562725"/>
  </r>
  <r>
    <x v="4"/>
    <s v="05"/>
    <x v="0"/>
    <s v="5600"/>
    <x v="0"/>
    <s v="5019"/>
    <s v="SC MEDECINE INTENSIVE"/>
    <s v="01279388"/>
    <s v="MANET"/>
    <s v="Fanny"/>
    <s v="2753"/>
    <s v="INFIRMIER DE CS 01/02 CATEG.B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0.99999998999999995"/>
    <n v="0.4"/>
    <n v="1"/>
    <n v="0.22580644999999999"/>
    <n v="1"/>
    <n v="1"/>
    <n v="0.99999998999999995"/>
    <n v="0.99999998999999995"/>
    <n v="2021"/>
    <n v="0.99999999833333297"/>
    <n v="0.88548386999999995"/>
  </r>
  <r>
    <x v="4"/>
    <s v="05"/>
    <x v="0"/>
    <s v="5600"/>
    <x v="0"/>
    <s v="5019"/>
    <s v="SC MEDECINE INTENSIVE"/>
    <s v="01335161"/>
    <s v="SALOMON"/>
    <s v="Mar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99999998999999995"/>
    <n v="3.3333330000000001E-2"/>
    <n v="1"/>
    <n v="0.38709676999999998"/>
    <n v="2021"/>
    <n v="0.99999999916666704"/>
    <n v="0.86836917499999999"/>
  </r>
  <r>
    <x v="4"/>
    <s v="05"/>
    <x v="0"/>
    <s v="5600"/>
    <x v="0"/>
    <s v="5019"/>
    <s v="SC MEDECINE INTENSIVE"/>
    <s v="01346135"/>
    <s v="SABY"/>
    <s v="Ca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43"/>
    <n v="0.99999998999999995"/>
    <n v="1"/>
    <n v="1"/>
    <n v="1"/>
    <n v="1"/>
    <n v="1"/>
    <n v="1"/>
    <n v="1"/>
    <n v="1"/>
    <n v="1"/>
    <n v="1"/>
    <n v="1"/>
    <n v="1"/>
    <n v="1"/>
    <n v="1"/>
    <n v="2021"/>
    <n v="0.99999999916666704"/>
    <n v="0.99999999916666704"/>
  </r>
  <r>
    <x v="4"/>
    <s v="05"/>
    <x v="0"/>
    <s v="5600"/>
    <x v="0"/>
    <s v="5019"/>
    <s v="SC MEDECINE INTENSIVE"/>
    <s v="01460729"/>
    <s v="COQUET"/>
    <s v="Florie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n v="0.23333333000000001"/>
    <n v="0.23333333000000001"/>
    <n v="1"/>
    <n v="1"/>
    <n v="1"/>
    <n v="1"/>
    <n v="1"/>
    <n v="1"/>
    <n v="0.99999998000000001"/>
    <n v="0.64516127999999995"/>
    <n v="1"/>
    <n v="1"/>
    <n v="1"/>
    <n v="1"/>
    <n v="2021"/>
    <n v="0.51944444249999999"/>
    <n v="0.48987455083333298"/>
  </r>
  <r>
    <x v="4"/>
    <s v="05"/>
    <x v="0"/>
    <s v="5600"/>
    <x v="0"/>
    <s v="5019"/>
    <s v="SC MEDECINE INTENSIVE"/>
    <s v="01462163"/>
    <s v="DECROIX"/>
    <s v="Jul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90322581000000002"/>
    <x v="33"/>
    <x v="47"/>
    <x v="19"/>
    <n v="1"/>
    <n v="1"/>
    <n v="1"/>
    <n v="1"/>
    <n v="1"/>
    <n v="1"/>
    <n v="1"/>
    <n v="1"/>
    <n v="1"/>
    <n v="1"/>
    <n v="1"/>
    <n v="1"/>
    <n v="1"/>
    <n v="1"/>
    <n v="1"/>
    <n v="2021"/>
    <n v="0.99999999916666704"/>
    <n v="0.98082437249999999"/>
  </r>
  <r>
    <x v="4"/>
    <s v="05"/>
    <x v="0"/>
    <s v="5600"/>
    <x v="0"/>
    <s v="5019"/>
    <s v="SC MEDECINE INTENSIVE"/>
    <s v="01465589"/>
    <s v="VIALLA"/>
    <s v="Alice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3.3333330000000001E-2"/>
    <n v="3.3333330000000001E-2"/>
    <s v="-"/>
    <s v="-"/>
    <s v="-"/>
    <s v="-"/>
    <s v="-"/>
    <s v="-"/>
    <n v="2021"/>
    <n v="2.7777775000000001E-3"/>
    <n v="2.7777775000000001E-3"/>
  </r>
  <r>
    <x v="4"/>
    <s v="05"/>
    <x v="0"/>
    <s v="5600"/>
    <x v="0"/>
    <s v="5019"/>
    <s v="SC MEDECINE INTENSIVE"/>
    <s v="01466909"/>
    <s v="AGABA"/>
    <s v="Cynthia"/>
    <s v="8194"/>
    <s v="INFIRMIER SOINS GENERAUX"/>
    <s v="30"/>
    <s v="CONTRACTUEL PERMANENT CDI"/>
    <s v="MED"/>
    <s v="PERSONNEL DES SERVICES MEDICAUX"/>
    <x v="0"/>
    <s v="Personnel soignant"/>
    <x v="55"/>
    <x v="68"/>
    <x v="11"/>
    <n v="1"/>
    <x v="65"/>
    <n v="0.22580644999999999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0.17876344083333301"/>
    <n v="0.14516129"/>
  </r>
  <r>
    <x v="4"/>
    <s v="05"/>
    <x v="0"/>
    <s v="5600"/>
    <x v="0"/>
    <s v="5019"/>
    <s v="SC MEDECINE INTENSIVE"/>
    <s v="01467680"/>
    <s v="CERIZIER"/>
    <s v="Ludivi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61290321999999997"/>
    <n v="0.61290321999999997"/>
    <n v="2021"/>
    <n v="5.1075268333333299E-2"/>
    <n v="5.1075268333333299E-2"/>
  </r>
  <r>
    <x v="4"/>
    <s v="05"/>
    <x v="0"/>
    <s v="5600"/>
    <x v="0"/>
    <s v="5019"/>
    <s v="SC MEDECINE INTENSIVE"/>
    <s v="01468241"/>
    <s v="PIRRERA"/>
    <s v="Manon"/>
    <s v="2154"/>
    <s v="INFIRMIER D.E. 1ER GRADE CATEG.A"/>
    <s v="12"/>
    <s v="STAGIAIRE"/>
    <s v="MED"/>
    <s v="PERSONNEL DES SERVICES MEDICAUX"/>
    <x v="0"/>
    <s v="Personnel soignant"/>
    <x v="56"/>
    <x v="10"/>
    <x v="11"/>
    <n v="0"/>
    <x v="38"/>
    <n v="0"/>
    <x v="12"/>
    <x v="4"/>
    <x v="43"/>
    <n v="0"/>
    <n v="0.95000001000000001"/>
    <n v="0.3"/>
    <n v="1"/>
    <n v="1"/>
    <n v="0.92624516000000001"/>
    <n v="0.89677419999999997"/>
    <n v="0.85709999999999997"/>
    <n v="0.8"/>
    <n v="0.85709999999999997"/>
    <n v="0.8"/>
    <n v="0.85709999999999997"/>
    <n v="0.8"/>
    <n v="0.85709999999999997"/>
    <n v="0.8"/>
    <n v="2021"/>
    <n v="0.92189247083333303"/>
    <n v="0.44973118333333301"/>
  </r>
  <r>
    <x v="4"/>
    <s v="05"/>
    <x v="0"/>
    <s v="5600"/>
    <x v="0"/>
    <s v="5019"/>
    <s v="SC MEDECINE INTENSIVE"/>
    <s v="01468882"/>
    <s v="BOUDARD"/>
    <s v="Amandine"/>
    <s v="3021"/>
    <s v="AIDE SOIGNANT"/>
    <s v="12"/>
    <s v="STAGIAIRE"/>
    <s v="DIV"/>
    <s v="DIVERS"/>
    <x v="0"/>
    <s v="Personnel autre"/>
    <x v="43"/>
    <x v="50"/>
    <x v="11"/>
    <n v="1"/>
    <x v="11"/>
    <n v="1"/>
    <x v="12"/>
    <x v="10"/>
    <x v="43"/>
    <n v="0.99999998999999995"/>
    <n v="1"/>
    <n v="1"/>
    <n v="0.99999996999999996"/>
    <n v="0.83870966000000002"/>
    <n v="1"/>
    <n v="0.70967742"/>
    <n v="1"/>
    <n v="0.43333333000000002"/>
    <n v="1"/>
    <n v="1"/>
    <n v="1"/>
    <n v="1"/>
    <n v="1"/>
    <n v="1"/>
    <n v="2021"/>
    <n v="0.99999999583333299"/>
    <n v="0.915143365833333"/>
  </r>
  <r>
    <x v="4"/>
    <s v="05"/>
    <x v="0"/>
    <s v="5600"/>
    <x v="0"/>
    <s v="5019"/>
    <s v="SC MEDECINE INTENSIVE"/>
    <s v="01470150"/>
    <s v="VOUTE"/>
    <s v="Paulin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n v="0.23333333000000001"/>
    <n v="0.23333333000000001"/>
    <n v="1"/>
    <n v="1"/>
    <n v="1"/>
    <n v="1"/>
    <n v="1"/>
    <n v="1"/>
    <n v="1"/>
    <n v="1"/>
    <n v="1"/>
    <n v="1"/>
    <n v="1"/>
    <n v="1"/>
    <n v="2021"/>
    <n v="0.51944444416666702"/>
    <n v="0.51944444416666702"/>
  </r>
  <r>
    <x v="4"/>
    <s v="05"/>
    <x v="0"/>
    <s v="5600"/>
    <x v="0"/>
    <s v="5019"/>
    <s v="SC MEDECINE INTENSIVE"/>
    <s v="01470370"/>
    <s v="SOUCHIERE"/>
    <s v="Elisa"/>
    <s v="8194"/>
    <s v="INFIRMIER SOINS GENERAUX"/>
    <s v="40"/>
    <s v="CONTRACTUEL DE REMPLACEMENT"/>
    <s v="MED"/>
    <s v="PERSONNEL DES SERVICES MEDICAUX"/>
    <x v="0"/>
    <s v="Personnel soignant"/>
    <x v="11"/>
    <x v="74"/>
    <x v="53"/>
    <n v="0.14285714999999999"/>
    <x v="19"/>
    <n v="0.16129031999999999"/>
    <x v="12"/>
    <x v="10"/>
    <x v="19"/>
    <n v="1"/>
    <n v="0.49999999000000001"/>
    <n v="0.46666666000000001"/>
    <n v="1"/>
    <n v="1"/>
    <n v="1"/>
    <n v="1"/>
    <s v="-"/>
    <s v="-"/>
    <s v="-"/>
    <s v="-"/>
    <s v="-"/>
    <s v="-"/>
    <s v="-"/>
    <s v="-"/>
    <n v="2021"/>
    <n v="0.58410138249999999"/>
    <n v="0.40025601583333298"/>
  </r>
  <r>
    <x v="4"/>
    <s v="05"/>
    <x v="0"/>
    <s v="5600"/>
    <x v="0"/>
    <s v="5019"/>
    <s v="SC MEDECINE INTENSIVE"/>
    <s v="01470530"/>
    <s v="ATMANE"/>
    <s v="Mohamed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3.2258059999999998E-2"/>
    <n v="3.2258059999999998E-2"/>
    <n v="2021"/>
    <n v="2.6881716666666698E-3"/>
    <n v="2.6881716666666698E-3"/>
  </r>
  <r>
    <x v="4"/>
    <s v="05"/>
    <x v="0"/>
    <s v="5600"/>
    <x v="0"/>
    <s v="5019"/>
    <s v="SC MEDECINE INTENSIVE"/>
    <s v="01471690"/>
    <s v="SZUKALOWSKI"/>
    <s v="Antoin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99999998999999995"/>
    <n v="0.99999998999999995"/>
    <n v="0.99999998999999995"/>
    <n v="0.74193547999999998"/>
    <n v="1"/>
    <n v="1"/>
    <n v="1"/>
    <n v="1"/>
    <n v="1"/>
    <n v="1"/>
    <n v="1"/>
    <n v="1"/>
    <n v="2021"/>
    <n v="0.49999999833333297"/>
    <n v="0.47849462250000002"/>
  </r>
  <r>
    <x v="4"/>
    <s v="05"/>
    <x v="0"/>
    <s v="5600"/>
    <x v="0"/>
    <s v="5019"/>
    <s v="SC MEDECINE INTENSIVE"/>
    <s v="01472055"/>
    <s v="GRONDIN"/>
    <s v="Clélia"/>
    <s v="8194"/>
    <s v="INFIRMIER SOINS GENERAUX"/>
    <s v="40"/>
    <s v="CONTRACTUEL DE REMPLACEMENT"/>
    <s v="MED"/>
    <s v="PERSONNEL DES SERVICES MEDICAUX"/>
    <x v="0"/>
    <s v="Personnel soignant"/>
    <x v="57"/>
    <x v="51"/>
    <x v="10"/>
    <n v="0"/>
    <x v="10"/>
    <n v="0"/>
    <x v="42"/>
    <x v="47"/>
    <x v="19"/>
    <n v="1"/>
    <n v="1"/>
    <n v="1"/>
    <n v="1"/>
    <n v="1"/>
    <n v="1"/>
    <n v="1"/>
    <n v="1"/>
    <n v="1"/>
    <n v="1"/>
    <n v="1"/>
    <n v="1"/>
    <n v="1"/>
    <n v="1"/>
    <n v="1"/>
    <n v="2021"/>
    <n v="0.800716844166667"/>
    <n v="0.79534050083333296"/>
  </r>
  <r>
    <x v="4"/>
    <s v="05"/>
    <x v="0"/>
    <s v="5600"/>
    <x v="0"/>
    <s v="5019"/>
    <s v="SC MEDECINE INTENSIVE"/>
    <s v="01472146"/>
    <s v="BONNET"/>
    <s v="Florian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n v="0.33333332999999998"/>
    <n v="0.33333332999999998"/>
    <n v="1"/>
    <n v="1"/>
    <n v="1"/>
    <n v="1"/>
    <n v="1"/>
    <n v="0.86666666999999997"/>
    <n v="0.83870966000000002"/>
    <n v="0.38709676999999998"/>
    <n v="0.95"/>
    <n v="0.9"/>
    <n v="1"/>
    <n v="1"/>
    <n v="2021"/>
    <n v="0.51017024916666698"/>
    <n v="0.45725806416666698"/>
  </r>
  <r>
    <x v="4"/>
    <s v="05"/>
    <x v="0"/>
    <s v="5600"/>
    <x v="0"/>
    <s v="5019"/>
    <s v="SC MEDECINE INTENSIVE"/>
    <s v="01473873"/>
    <s v="LASHEN"/>
    <s v="Bertrand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n v="3.3333330000000001E-2"/>
    <n v="3.3333330000000001E-2"/>
    <s v="-"/>
    <s v="-"/>
    <s v="-"/>
    <s v="-"/>
    <s v="-"/>
    <s v="-"/>
    <n v="2021"/>
    <n v="5.4659491666666704E-3"/>
    <n v="5.4659491666666704E-3"/>
  </r>
  <r>
    <x v="4"/>
    <s v="05"/>
    <x v="0"/>
    <s v="5600"/>
    <x v="0"/>
    <s v="5019"/>
    <s v="SC MEDECINE INTENSIVE"/>
    <s v="01618505"/>
    <s v="LACHAND"/>
    <s v="Raphael"/>
    <s v="M214"/>
    <s v="PRATICIEN HOSPITALIER"/>
    <s v="66"/>
    <s v="PRATICIEN HOSPITALIER"/>
    <s v="HON"/>
    <s v="NON HOSPITALO UNIVERSITAIRE MEDECINS"/>
    <x v="1"/>
    <s v="Personnel medical"/>
    <x v="58"/>
    <x v="75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6.4516125000000004E-3"/>
    <n v="6.4516125000000004E-3"/>
  </r>
  <r>
    <x v="4"/>
    <s v="05"/>
    <x v="0"/>
    <s v="5600"/>
    <x v="0"/>
    <s v="5098"/>
    <s v="EXPLO.FONCT. VVC. REA G"/>
    <s v="01097449"/>
    <s v="BOURLIER-CHAVOT"/>
    <s v="Marie Helene"/>
    <s v="2164"/>
    <s v="INFIRMIER D.E. 2EME GRADE CATEG.A"/>
    <s v="00"/>
    <s v="TITULAIRE"/>
    <s v="MED"/>
    <s v="PERSONNEL DES SERVICES MEDICAUX"/>
    <x v="0"/>
    <s v="Personnel soignant"/>
    <x v="59"/>
    <x v="34"/>
    <x v="54"/>
    <n v="0"/>
    <x v="66"/>
    <n v="0"/>
    <x v="59"/>
    <x v="4"/>
    <x v="76"/>
    <n v="0.13870967000000001"/>
    <n v="0.2"/>
    <n v="0.1"/>
    <n v="0.2"/>
    <n v="0.1"/>
    <n v="0.19999998999999999"/>
    <n v="0.10967743000000001"/>
    <n v="0.20000001000000001"/>
    <n v="0.12933333999999999"/>
    <n v="0.19999998999999999"/>
    <n v="0.14967742000000001"/>
    <n v="0.18666267"/>
    <n v="0.16"/>
    <n v="0.17141999999999999"/>
    <n v="0.13935484000000001"/>
    <n v="2021"/>
    <n v="0.19430258416666699"/>
    <n v="9.8465950833333302E-2"/>
  </r>
  <r>
    <x v="4"/>
    <s v="05"/>
    <x v="0"/>
    <s v="5600"/>
    <x v="0"/>
    <s v="5098"/>
    <s v="EXPLO.FONCT. VVC. REA G"/>
    <s v="01471530"/>
    <s v="SOLER GARCIA"/>
    <s v="Margo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77"/>
    <n v="0.19999998999999999"/>
    <n v="0.2"/>
    <n v="0.2"/>
    <n v="0.2"/>
    <n v="0.2"/>
    <n v="0.2"/>
    <n v="0.2"/>
    <n v="0.20000002"/>
    <n v="0.18000000999999999"/>
    <s v="-"/>
    <s v="-"/>
    <s v="-"/>
    <s v="-"/>
    <s v="-"/>
    <s v="-"/>
    <n v="2021"/>
    <n v="8.3333334166666703E-2"/>
    <n v="8.1666666666666707E-2"/>
  </r>
  <r>
    <x v="4"/>
    <s v="05"/>
    <x v="0"/>
    <s v="5600"/>
    <x v="0"/>
    <s v="5098"/>
    <s v="EXPLO.FONCT. VVC. REA G"/>
    <s v="01473873"/>
    <s v="LASHEN"/>
    <s v="Bertrand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21"/>
    <n v="2.6881716666666698E-3"/>
    <n v="2.6881716666666698E-3"/>
  </r>
  <r>
    <x v="4"/>
    <s v="05"/>
    <x v="0"/>
    <s v="5600"/>
    <x v="0"/>
    <s v="5099"/>
    <s v="REA G MEDICALE"/>
    <s v="01097449"/>
    <s v="BOURLIER-CHAVOT"/>
    <s v="Marie Helene"/>
    <s v="2164"/>
    <s v="INFIRMIER D.E. 2EME GRADE CATEG.A"/>
    <s v="00"/>
    <s v="TITULAIRE"/>
    <s v="MED"/>
    <s v="PERSONNEL DES SERVICES MEDICAUX"/>
    <x v="0"/>
    <s v="Personnel soignant"/>
    <x v="34"/>
    <x v="76"/>
    <x v="55"/>
    <n v="0"/>
    <x v="29"/>
    <n v="0"/>
    <x v="60"/>
    <x v="4"/>
    <x v="78"/>
    <n v="0.55483872000000001"/>
    <n v="0.8"/>
    <n v="0.4"/>
    <n v="0.8"/>
    <n v="0.4"/>
    <n v="0.79999998999999999"/>
    <n v="0.43870967999999999"/>
    <n v="0.80000000999999998"/>
    <n v="0.51733333999999997"/>
    <n v="0.79999998999999999"/>
    <n v="0.59870968000000002"/>
    <n v="0.74665066999999996"/>
    <n v="0.64"/>
    <n v="0.68567999999999996"/>
    <n v="0.55741934999999998"/>
    <n v="2021"/>
    <n v="0.77721034916666698"/>
    <n v="0.393863800833333"/>
  </r>
  <r>
    <x v="4"/>
    <s v="05"/>
    <x v="0"/>
    <s v="5600"/>
    <x v="0"/>
    <s v="5099"/>
    <s v="REA G MEDICALE"/>
    <s v="01113400"/>
    <s v="BEYRON"/>
    <s v="Catherine"/>
    <s v="2432"/>
    <s v="INFIRMIER D.E. 1288 CATEG.B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21"/>
    <n v="0"/>
    <n v="0"/>
  </r>
  <r>
    <x v="4"/>
    <s v="05"/>
    <x v="0"/>
    <s v="5600"/>
    <x v="0"/>
    <s v="5099"/>
    <s v="REA G MEDICALE"/>
    <s v="01149972"/>
    <s v="GARNIER"/>
    <s v="Ingrid"/>
    <s v="6012"/>
    <s v="PSYCHOLOGUE CN"/>
    <s v="00"/>
    <s v="TITULAIRE"/>
    <s v="SOC"/>
    <s v="PERSONNELS SOCIO EDUCATIFS"/>
    <x v="0"/>
    <s v="Personnel autre"/>
    <x v="14"/>
    <x v="14"/>
    <x v="14"/>
    <n v="0.375"/>
    <x v="15"/>
    <n v="0.375"/>
    <x v="16"/>
    <x v="14"/>
    <x v="22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0.375"/>
    <n v="2021"/>
    <n v="0.375"/>
    <n v="0.375"/>
  </r>
  <r>
    <x v="4"/>
    <s v="05"/>
    <x v="0"/>
    <s v="5600"/>
    <x v="0"/>
    <s v="5099"/>
    <s v="REA G MEDICALE"/>
    <s v="01162573"/>
    <s v="BROT"/>
    <s v="Jean Jacques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37"/>
    <n v="0.77419353999999996"/>
    <x v="12"/>
    <x v="10"/>
    <x v="19"/>
    <n v="0.96774194000000002"/>
    <n v="0.99999998999999995"/>
    <n v="0.33333332999999998"/>
    <n v="1"/>
    <n v="1"/>
    <n v="1"/>
    <n v="1"/>
    <n v="1"/>
    <n v="1"/>
    <n v="1"/>
    <n v="1"/>
    <n v="1"/>
    <n v="1"/>
    <n v="1"/>
    <n v="1"/>
    <n v="2021"/>
    <n v="0.99999999750000002"/>
    <n v="0.92293906749999999"/>
  </r>
  <r>
    <x v="4"/>
    <s v="05"/>
    <x v="0"/>
    <s v="5600"/>
    <x v="0"/>
    <s v="5099"/>
    <s v="REA G MEDICALE"/>
    <s v="01162584"/>
    <s v="PHILIBERT"/>
    <s v="Geral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0.93333332999999996"/>
    <n v="0.99999998999999995"/>
    <n v="3.2258059999999998E-2"/>
    <n v="1"/>
    <n v="0"/>
    <n v="0.98387097000000001"/>
    <n v="0"/>
    <n v="2021"/>
    <n v="0.99865591333333303"/>
    <n v="0.74713261583333301"/>
  </r>
  <r>
    <x v="4"/>
    <s v="05"/>
    <x v="0"/>
    <s v="5600"/>
    <x v="0"/>
    <s v="5099"/>
    <s v="REA G MEDICALE"/>
    <s v="01165629"/>
    <s v="LACHAND"/>
    <s v="Alexandr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5"/>
    <n v="0.5"/>
  </r>
  <r>
    <x v="4"/>
    <s v="05"/>
    <x v="0"/>
    <s v="5600"/>
    <x v="0"/>
    <s v="5099"/>
    <s v="REA G MEDICALE"/>
    <s v="01169255"/>
    <s v="THIVEL"/>
    <s v="David"/>
    <s v="3022"/>
    <s v="AIDE SOIGNANT PRINCIPAL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179088"/>
    <s v="ZANAT"/>
    <s v="Meriem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n v="0.23333332000000001"/>
    <n v="0.23333332000000001"/>
    <s v="-"/>
    <s v="-"/>
    <s v="-"/>
    <s v="-"/>
    <s v="-"/>
    <s v="-"/>
    <s v="-"/>
    <s v="-"/>
    <s v="-"/>
    <s v="-"/>
    <s v="-"/>
    <s v="-"/>
    <n v="2021"/>
    <n v="1.9444443333333301E-2"/>
    <n v="1.9444443333333301E-2"/>
  </r>
  <r>
    <x v="4"/>
    <s v="05"/>
    <x v="0"/>
    <s v="5600"/>
    <x v="0"/>
    <s v="5099"/>
    <s v="REA G MEDICALE"/>
    <s v="01193362"/>
    <s v="PHELUT"/>
    <s v="Frederic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0.61290321999999997"/>
    <n v="0.48387097000000001"/>
    <s v="-"/>
    <s v="-"/>
    <s v="-"/>
    <s v="-"/>
    <s v="-"/>
    <s v="-"/>
    <s v="-"/>
    <s v="-"/>
    <n v="2021"/>
    <n v="0.63440860166666702"/>
    <n v="0.62365591416666699"/>
  </r>
  <r>
    <x v="4"/>
    <s v="05"/>
    <x v="0"/>
    <s v="5600"/>
    <x v="0"/>
    <s v="5099"/>
    <s v="REA G MEDICALE"/>
    <s v="01202328"/>
    <s v="RUIZ"/>
    <s v="Prisca"/>
    <s v="3022"/>
    <s v="AIDE SOIGNANT PRINCIPAL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206205"/>
    <s v="DOREL"/>
    <s v="Valeri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43"/>
    <n v="0.90322579999999997"/>
    <n v="1"/>
    <n v="1"/>
    <n v="1"/>
    <n v="1"/>
    <n v="1"/>
    <n v="1"/>
    <n v="1"/>
    <n v="1"/>
    <n v="1"/>
    <n v="1"/>
    <n v="0.99999998999999995"/>
    <n v="0.93333332999999996"/>
    <n v="1"/>
    <n v="0"/>
    <n v="2021"/>
    <n v="0.99999999833333297"/>
    <n v="0.90304659416666699"/>
  </r>
  <r>
    <x v="4"/>
    <s v="05"/>
    <x v="0"/>
    <s v="5600"/>
    <x v="0"/>
    <s v="5099"/>
    <s v="REA G MEDICALE"/>
    <s v="01210042"/>
    <s v="DIREZ"/>
    <s v="Magal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0.99999998999999995"/>
    <n v="0.93333332999999996"/>
    <n v="1"/>
    <n v="1"/>
    <n v="1"/>
    <n v="1"/>
    <n v="1"/>
    <n v="1"/>
    <n v="1"/>
    <n v="1"/>
    <n v="1"/>
    <n v="1"/>
    <n v="1"/>
    <n v="1"/>
    <n v="2021"/>
    <n v="0.99999999916666704"/>
    <n v="0.994444444166667"/>
  </r>
  <r>
    <x v="4"/>
    <s v="05"/>
    <x v="0"/>
    <s v="5600"/>
    <x v="0"/>
    <s v="5099"/>
    <s v="REA G MEDICALE"/>
    <s v="01212809"/>
    <s v="MELLIER DOMINGUEZ"/>
    <s v="Sylvi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8000000001"/>
    <n v="0.77419353999999996"/>
    <n v="1"/>
    <n v="1"/>
    <n v="1"/>
    <n v="1"/>
    <n v="0.99999998999999995"/>
    <n v="0.87096773999999999"/>
    <n v="1"/>
    <n v="0.53333333000000005"/>
    <n v="1"/>
    <n v="1"/>
    <n v="2021"/>
    <n v="0.99999999750000002"/>
    <n v="0.93154121749999996"/>
  </r>
  <r>
    <x v="4"/>
    <s v="05"/>
    <x v="0"/>
    <s v="5600"/>
    <x v="0"/>
    <s v="5099"/>
    <s v="REA G MEDICALE"/>
    <s v="01218226"/>
    <s v="MAVET"/>
    <s v="Andre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218270"/>
    <s v="CHARRIER"/>
    <s v="Marlene"/>
    <s v="1801"/>
    <s v="INFIRMIER CADRE SANTE CATEG SEDENTAIRE"/>
    <s v="00"/>
    <s v="TITULAIRE"/>
    <s v="CAD"/>
    <s v="CADRES DE SANTÉ"/>
    <x v="0"/>
    <s v="Personnel autre"/>
    <x v="43"/>
    <x v="77"/>
    <x v="11"/>
    <n v="1"/>
    <x v="11"/>
    <n v="0.96774194000000002"/>
    <x v="12"/>
    <x v="10"/>
    <x v="19"/>
    <n v="1"/>
    <n v="1"/>
    <n v="1"/>
    <n v="1"/>
    <n v="1"/>
    <n v="1"/>
    <n v="1"/>
    <n v="0"/>
    <n v="0"/>
    <n v="0"/>
    <n v="0"/>
    <n v="0"/>
    <n v="0"/>
    <n v="0"/>
    <n v="0"/>
    <n v="2021"/>
    <n v="0.66666666583333301"/>
    <n v="0.63440860249999997"/>
  </r>
  <r>
    <x v="4"/>
    <s v="05"/>
    <x v="0"/>
    <s v="5600"/>
    <x v="0"/>
    <s v="5099"/>
    <s v="REA G MEDICALE"/>
    <s v="01224615"/>
    <s v="ATITALLAH"/>
    <s v="Nadia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231086"/>
    <s v="BOUGHIDA"/>
    <s v="Abdelhamid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231869"/>
    <s v="FRACHON"/>
    <s v="Valerie"/>
    <s v="3022"/>
    <s v="AIDE SOIGNANT PRINCIPAL"/>
    <s v="00"/>
    <s v="TITULAIRE"/>
    <s v="DIV"/>
    <s v="DIVERS"/>
    <x v="0"/>
    <s v="Personnel autre"/>
    <x v="11"/>
    <x v="11"/>
    <x v="11"/>
    <n v="0.89285714000000005"/>
    <x v="11"/>
    <n v="1"/>
    <x v="12"/>
    <x v="10"/>
    <x v="19"/>
    <n v="1"/>
    <n v="0.99999998999999995"/>
    <n v="0.99999998999999995"/>
    <n v="1"/>
    <n v="1"/>
    <n v="1"/>
    <n v="1"/>
    <n v="1"/>
    <n v="1"/>
    <n v="1"/>
    <n v="0.32258065000000002"/>
    <n v="1"/>
    <n v="0"/>
    <n v="1"/>
    <n v="0"/>
    <n v="2021"/>
    <n v="0.99999999916666704"/>
    <n v="0.76795314833333295"/>
  </r>
  <r>
    <x v="4"/>
    <s v="05"/>
    <x v="0"/>
    <s v="5600"/>
    <x v="0"/>
    <s v="5099"/>
    <s v="REA G MEDICALE"/>
    <s v="01232511"/>
    <s v="BERGERAC"/>
    <s v="Magali"/>
    <s v="8194"/>
    <s v="INFIRMIER SOINS GENERAUX"/>
    <s v="40"/>
    <s v="CONTRACTUEL DE REMPLACEMENT"/>
    <s v="MED"/>
    <s v="PERSONNEL DES SERVICES MEDICAUX"/>
    <x v="0"/>
    <s v="Personnel soignant"/>
    <x v="0"/>
    <x v="0"/>
    <x v="56"/>
    <n v="0.75000001000000005"/>
    <x v="11"/>
    <n v="1"/>
    <x v="12"/>
    <x v="10"/>
    <x v="43"/>
    <n v="0.93548387"/>
    <n v="1"/>
    <n v="0.93333332999999996"/>
    <n v="0.16129031999999999"/>
    <n v="0.16129031999999999"/>
    <s v="-"/>
    <s v="-"/>
    <s v="-"/>
    <s v="-"/>
    <s v="-"/>
    <s v="-"/>
    <s v="-"/>
    <s v="-"/>
    <s v="-"/>
    <s v="-"/>
    <n v="2021"/>
    <n v="0.40927419333333298"/>
    <n v="0.398342294166667"/>
  </r>
  <r>
    <x v="4"/>
    <s v="05"/>
    <x v="0"/>
    <s v="5600"/>
    <x v="0"/>
    <s v="5099"/>
    <s v="REA G MEDICALE"/>
    <s v="01241374"/>
    <s v="COLOMBET"/>
    <s v="Veroniqu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67741934999999998"/>
    <n v="1"/>
    <n v="1"/>
    <n v="0.99999998999999995"/>
    <n v="0.16129031999999999"/>
    <n v="2021"/>
    <n v="0.99999999833333297"/>
    <n v="0.90322580583333301"/>
  </r>
  <r>
    <x v="4"/>
    <s v="05"/>
    <x v="0"/>
    <s v="5600"/>
    <x v="0"/>
    <s v="5099"/>
    <s v="REA G MEDICALE"/>
    <s v="01242650"/>
    <s v="PIOCHES"/>
    <s v="Gaelle"/>
    <s v="2164"/>
    <s v="INFIRMIER D.E. 2EME GRADE CATEG.A"/>
    <s v="00"/>
    <s v="TITULAIRE"/>
    <s v="MED"/>
    <s v="PERSONNEL DES SERVICES MEDICAUX"/>
    <x v="0"/>
    <s v="Personnel soignant"/>
    <x v="60"/>
    <x v="10"/>
    <x v="12"/>
    <n v="0"/>
    <x v="13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21"/>
    <n v="0.14112903166666699"/>
    <n v="0"/>
  </r>
  <r>
    <x v="4"/>
    <s v="05"/>
    <x v="0"/>
    <s v="5600"/>
    <x v="0"/>
    <s v="5099"/>
    <s v="REA G MEDICALE"/>
    <s v="01242741"/>
    <s v="VERICEL"/>
    <s v="Julie"/>
    <s v="2432"/>
    <s v="INFIRMIER D.E. 1288 CATEG.B"/>
    <s v="00"/>
    <s v="TITULAIRE"/>
    <s v="MED"/>
    <s v="PERSONNEL DES SERVICES MEDICAUX"/>
    <x v="0"/>
    <s v="Personnel soignant"/>
    <x v="22"/>
    <x v="78"/>
    <x v="11"/>
    <n v="0.5"/>
    <x v="11"/>
    <n v="0.5"/>
    <x v="12"/>
    <x v="12"/>
    <x v="19"/>
    <n v="0.5"/>
    <n v="1"/>
    <n v="0.5"/>
    <n v="1"/>
    <n v="0.5"/>
    <n v="1"/>
    <n v="0.5"/>
    <n v="0.96666666000000001"/>
    <n v="0.43333333000000002"/>
    <s v="-"/>
    <s v="-"/>
    <s v="-"/>
    <s v="-"/>
    <s v="-"/>
    <s v="-"/>
    <n v="2021"/>
    <n v="0.74722222000000005"/>
    <n v="0.40170250749999997"/>
  </r>
  <r>
    <x v="4"/>
    <s v="05"/>
    <x v="0"/>
    <s v="5600"/>
    <x v="0"/>
    <s v="5099"/>
    <s v="REA G MEDICALE"/>
    <s v="01252836"/>
    <s v="ABIL"/>
    <s v="Stephanie"/>
    <s v="3022"/>
    <s v="AIDE SOIGNANT PRINCIPAL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0.76666666000000006"/>
    <n v="0.76666666000000006"/>
    <s v="-"/>
    <s v="-"/>
    <s v="-"/>
    <s v="-"/>
    <s v="-"/>
    <s v="-"/>
    <s v="-"/>
    <s v="-"/>
    <s v="-"/>
    <s v="-"/>
    <s v="-"/>
    <s v="-"/>
    <n v="2021"/>
    <n v="0.48055555500000002"/>
    <n v="0.48055555500000002"/>
  </r>
  <r>
    <x v="4"/>
    <s v="05"/>
    <x v="0"/>
    <s v="5600"/>
    <x v="0"/>
    <s v="5099"/>
    <s v="REA G MEDICALE"/>
    <s v="01253001"/>
    <s v="EZINGEARD"/>
    <s v="Karen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0.93548387"/>
    <n v="2021"/>
    <n v="1"/>
    <n v="0.99462365583333301"/>
  </r>
  <r>
    <x v="4"/>
    <s v="05"/>
    <x v="0"/>
    <s v="5600"/>
    <x v="0"/>
    <s v="5099"/>
    <s v="REA G MEDICALE"/>
    <s v="01267447"/>
    <s v="EL ALAMI"/>
    <s v="Ikram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8999999995"/>
    <n v="0.99999998999999995"/>
    <n v="1"/>
    <n v="1"/>
    <n v="0.99999998999999995"/>
    <n v="0.93548387"/>
    <n v="2021"/>
    <n v="0.249999998333333"/>
    <n v="0.244623655"/>
  </r>
  <r>
    <x v="4"/>
    <s v="05"/>
    <x v="0"/>
    <s v="5600"/>
    <x v="0"/>
    <s v="5099"/>
    <s v="REA G MEDICALE"/>
    <s v="01271069"/>
    <s v="SCIANDRONE"/>
    <s v="Céline"/>
    <s v="2154"/>
    <s v="INFIRMIER D.E. 1ER GRADE CATEG.A"/>
    <s v="12"/>
    <s v="STAGIAIRE"/>
    <s v="MED"/>
    <s v="PERSONNEL DES SERVICES MEDICAUX"/>
    <x v="0"/>
    <s v="Personnel soignant"/>
    <x v="11"/>
    <x v="11"/>
    <x v="21"/>
    <n v="1.0000000099999999"/>
    <x v="11"/>
    <n v="1"/>
    <x v="12"/>
    <x v="10"/>
    <x v="19"/>
    <n v="1"/>
    <n v="1"/>
    <n v="1"/>
    <n v="1"/>
    <n v="1"/>
    <n v="0.99999998999999995"/>
    <n v="0.35483871"/>
    <n v="1"/>
    <n v="0"/>
    <n v="1"/>
    <n v="0"/>
    <n v="0.65"/>
    <n v="0"/>
    <n v="0.5"/>
    <n v="0"/>
    <n v="2021"/>
    <n v="0.92916666666666703"/>
    <n v="0.61290322666666697"/>
  </r>
  <r>
    <x v="4"/>
    <s v="05"/>
    <x v="0"/>
    <s v="5600"/>
    <x v="0"/>
    <s v="5099"/>
    <s v="REA G MEDICALE"/>
    <s v="01271127"/>
    <s v="FAURE"/>
    <s v="Emmanuelle"/>
    <s v="2947"/>
    <s v="DIETETICIENS DE CLASSE NORMALE"/>
    <s v="00"/>
    <s v="TITULAIRE"/>
    <s v="REE"/>
    <s v="PERSONNELS DE RÉÉDUCATION"/>
    <x v="0"/>
    <s v="Personnel autre"/>
    <x v="48"/>
    <x v="63"/>
    <x v="38"/>
    <n v="0.32"/>
    <x v="41"/>
    <n v="0.32"/>
    <x v="40"/>
    <x v="45"/>
    <x v="53"/>
    <n v="0.32"/>
    <n v="0.34283999999999998"/>
    <n v="0.32"/>
    <n v="0.34283999999999998"/>
    <n v="0.32"/>
    <n v="0.34283999999999998"/>
    <n v="0.32"/>
    <n v="0.34283999999999998"/>
    <n v="0.32"/>
    <n v="0.34283997999999999"/>
    <n v="0.30967741999999998"/>
    <n v="0.34283999999999998"/>
    <n v="0.32"/>
    <n v="0.34283999999999998"/>
    <n v="0.29935484000000001"/>
    <n v="2021"/>
    <n v="0.34283999833333301"/>
    <n v="0.31655914000000002"/>
  </r>
  <r>
    <x v="4"/>
    <s v="05"/>
    <x v="0"/>
    <s v="5600"/>
    <x v="0"/>
    <s v="5099"/>
    <s v="REA G MEDICALE"/>
    <s v="01280139"/>
    <s v="FERRADJ"/>
    <s v="Abdelghani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37"/>
    <n v="0.90322579999999997"/>
    <x v="12"/>
    <x v="55"/>
    <x v="19"/>
    <n v="0.80645160999999999"/>
    <n v="1"/>
    <n v="1"/>
    <n v="1"/>
    <n v="1"/>
    <n v="1"/>
    <n v="1"/>
    <n v="1"/>
    <n v="1"/>
    <n v="1"/>
    <n v="1"/>
    <n v="1"/>
    <n v="1"/>
    <n v="1"/>
    <n v="1"/>
    <n v="2021"/>
    <n v="0.99999999833333297"/>
    <n v="0.96191756166666698"/>
  </r>
  <r>
    <x v="4"/>
    <s v="05"/>
    <x v="0"/>
    <s v="5600"/>
    <x v="0"/>
    <s v="5099"/>
    <s v="REA G MEDICALE"/>
    <s v="01281460"/>
    <s v="PINATEL"/>
    <s v="Emili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5"/>
    <n v="0.5"/>
  </r>
  <r>
    <x v="4"/>
    <s v="05"/>
    <x v="0"/>
    <s v="5600"/>
    <x v="0"/>
    <s v="5099"/>
    <s v="REA G MEDICALE"/>
    <s v="01281460"/>
    <s v="PINATEL"/>
    <s v="Emili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0.46666667000000001"/>
    <n v="1"/>
    <n v="0"/>
    <n v="1"/>
    <n v="0"/>
    <n v="1"/>
    <n v="0"/>
    <n v="2021"/>
    <n v="0.5"/>
    <n v="0.20555555583333299"/>
  </r>
  <r>
    <x v="4"/>
    <s v="05"/>
    <x v="0"/>
    <s v="5600"/>
    <x v="0"/>
    <s v="5099"/>
    <s v="REA G MEDICALE"/>
    <s v="01288425"/>
    <s v="JAMES"/>
    <s v="Vero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5"/>
    <n v="0.5"/>
  </r>
  <r>
    <x v="4"/>
    <s v="05"/>
    <x v="0"/>
    <s v="5600"/>
    <x v="0"/>
    <s v="5099"/>
    <s v="REA G MEDICALE"/>
    <s v="01288425"/>
    <s v="JAMES"/>
    <s v="Veronique"/>
    <s v="3022"/>
    <s v="AIDE SOIGNANT PRINCIPAL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1"/>
    <n v="0.5"/>
    <n v="0.5"/>
  </r>
  <r>
    <x v="4"/>
    <s v="05"/>
    <x v="0"/>
    <s v="5600"/>
    <x v="0"/>
    <s v="5099"/>
    <s v="REA G MEDICALE"/>
    <s v="01289268"/>
    <s v="DUMOULIN"/>
    <s v="Anne Cecile"/>
    <s v="2154"/>
    <s v="INFIRMIER D.E. 1ER GRADE CATEG.A"/>
    <s v="00"/>
    <s v="TITULAIRE"/>
    <s v="MED"/>
    <s v="PERSONNEL DES SERVICES MEDICAUX"/>
    <x v="0"/>
    <s v="Personnel soignant"/>
    <x v="10"/>
    <x v="10"/>
    <x v="10"/>
    <n v="0"/>
    <x v="10"/>
    <n v="0"/>
    <x v="11"/>
    <x v="4"/>
    <x v="0"/>
    <n v="0"/>
    <n v="0"/>
    <n v="0"/>
    <n v="0"/>
    <n v="0"/>
    <n v="0"/>
    <n v="0"/>
    <n v="0"/>
    <n v="0"/>
    <n v="0"/>
    <n v="0"/>
    <n v="0"/>
    <n v="0"/>
    <n v="0"/>
    <n v="0"/>
    <n v="2021"/>
    <n v="0"/>
    <n v="0"/>
  </r>
  <r>
    <x v="4"/>
    <s v="05"/>
    <x v="0"/>
    <s v="5600"/>
    <x v="0"/>
    <s v="5099"/>
    <s v="REA G MEDICALE"/>
    <s v="01289450"/>
    <s v="THEILLARD"/>
    <s v="Audrey"/>
    <s v="1363"/>
    <s v="ASSISTANT MEDICO ADMINISTRATIF CLASSE NORMALE"/>
    <s v="00"/>
    <s v="TITULAIRE"/>
    <s v="ADM"/>
    <s v="PERSONNEL ADMINISTRATIF"/>
    <x v="0"/>
    <s v="Personnel autre"/>
    <x v="11"/>
    <x v="15"/>
    <x v="11"/>
    <n v="1"/>
    <x v="11"/>
    <n v="0.96774194000000002"/>
    <x v="12"/>
    <x v="10"/>
    <x v="19"/>
    <n v="0.96774194000000002"/>
    <n v="1"/>
    <n v="1"/>
    <n v="1"/>
    <n v="1"/>
    <n v="1"/>
    <n v="1"/>
    <n v="0"/>
    <n v="0"/>
    <n v="0"/>
    <n v="0"/>
    <n v="0"/>
    <n v="0"/>
    <n v="0"/>
    <n v="0"/>
    <n v="2021"/>
    <n v="0.66666666666666696"/>
    <n v="0.65860215166666702"/>
  </r>
  <r>
    <x v="4"/>
    <s v="05"/>
    <x v="0"/>
    <s v="5600"/>
    <x v="0"/>
    <s v="5099"/>
    <s v="REA G MEDICALE"/>
    <s v="01297288"/>
    <s v="JALLU"/>
    <s v="He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5"/>
    <n v="0.5"/>
  </r>
  <r>
    <x v="4"/>
    <s v="05"/>
    <x v="0"/>
    <s v="5600"/>
    <x v="0"/>
    <s v="5099"/>
    <s v="REA G MEDICALE"/>
    <s v="01297288"/>
    <s v="JALLU"/>
    <s v="Helene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1"/>
    <n v="0.5"/>
    <n v="0.5"/>
  </r>
  <r>
    <x v="4"/>
    <s v="05"/>
    <x v="0"/>
    <s v="5600"/>
    <x v="0"/>
    <s v="5099"/>
    <s v="REA G MEDICALE"/>
    <s v="01297299"/>
    <s v="BASTIDE"/>
    <s v="Emelin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298178"/>
    <s v="COLOMBET"/>
    <s v="Emili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8999999995"/>
    <n v="0.99999998999999995"/>
    <n v="1"/>
    <n v="1"/>
    <n v="1"/>
    <n v="1"/>
    <n v="1"/>
    <n v="1"/>
    <n v="1"/>
    <n v="1"/>
    <n v="1"/>
    <n v="1"/>
    <n v="2021"/>
    <n v="0.99999999916666704"/>
    <n v="0.99999999916666704"/>
  </r>
  <r>
    <x v="4"/>
    <s v="05"/>
    <x v="0"/>
    <s v="5600"/>
    <x v="0"/>
    <s v="5099"/>
    <s v="REA G MEDICALE"/>
    <s v="01300054"/>
    <s v="DREVET"/>
    <s v="Marie Amandine"/>
    <s v="2164"/>
    <s v="INFIRMIER D.E. 2EME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63"/>
    <x v="19"/>
    <n v="0"/>
    <n v="1"/>
    <n v="0"/>
    <n v="0.62903224999999996"/>
    <n v="0.16129031999999999"/>
    <n v="1"/>
    <n v="0.77419355000000001"/>
    <n v="1"/>
    <n v="0.5"/>
    <n v="0.62903224999999996"/>
    <n v="6.4516130000000005E-2"/>
    <n v="0.5"/>
    <n v="0"/>
    <n v="0.5"/>
    <n v="0"/>
    <n v="2021"/>
    <n v="0.85483870833333298"/>
    <n v="0.3972222225"/>
  </r>
  <r>
    <x v="4"/>
    <s v="05"/>
    <x v="0"/>
    <s v="5600"/>
    <x v="0"/>
    <s v="5099"/>
    <s v="REA G MEDICALE"/>
    <s v="01302672"/>
    <s v="PRESLE"/>
    <s v="Nathalie"/>
    <s v="3021"/>
    <s v="AIDE SOIGNANT"/>
    <s v="00"/>
    <s v="TITULAIRE"/>
    <s v="DIV"/>
    <s v="DIVERS"/>
    <x v="0"/>
    <s v="Personnel autre"/>
    <x v="11"/>
    <x v="11"/>
    <x v="11"/>
    <n v="1"/>
    <x v="38"/>
    <n v="0.67741934999999998"/>
    <x v="12"/>
    <x v="10"/>
    <x v="19"/>
    <n v="1"/>
    <n v="1"/>
    <n v="1"/>
    <n v="1"/>
    <n v="1"/>
    <n v="0.99999998999999995"/>
    <n v="0.74193547999999998"/>
    <n v="1"/>
    <n v="0.8"/>
    <n v="1"/>
    <n v="1"/>
    <n v="1"/>
    <n v="1"/>
    <n v="1"/>
    <n v="1"/>
    <n v="2021"/>
    <n v="0.99999999833333297"/>
    <n v="0.93494623583333303"/>
  </r>
  <r>
    <x v="4"/>
    <s v="05"/>
    <x v="0"/>
    <s v="5600"/>
    <x v="0"/>
    <s v="5099"/>
    <s v="REA G MEDICALE"/>
    <s v="01304248"/>
    <s v="CARTAL"/>
    <s v="Sebast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5"/>
    <n v="0.5"/>
  </r>
  <r>
    <x v="4"/>
    <s v="05"/>
    <x v="0"/>
    <s v="5600"/>
    <x v="0"/>
    <s v="5099"/>
    <s v="REA G MEDICALE"/>
    <s v="01304248"/>
    <s v="CARTAL"/>
    <s v="Sebastien"/>
    <s v="2164"/>
    <s v="INFIRMIER D.E. 2EME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1"/>
    <n v="1"/>
    <n v="1"/>
    <n v="1"/>
    <n v="1"/>
    <n v="1"/>
    <n v="1"/>
    <n v="1"/>
    <n v="1"/>
    <n v="1"/>
    <n v="1"/>
    <n v="1"/>
    <n v="2021"/>
    <n v="0.5"/>
    <n v="0.5"/>
  </r>
  <r>
    <x v="4"/>
    <s v="05"/>
    <x v="0"/>
    <s v="5600"/>
    <x v="0"/>
    <s v="5099"/>
    <s v="REA G MEDICALE"/>
    <s v="01310397"/>
    <s v="VAN HULST"/>
    <s v="Veronique"/>
    <s v="3022"/>
    <s v="AIDE SOIGNANT PRINCIPAL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0.99999998999999995"/>
    <n v="0.93548387"/>
    <n v="1"/>
    <n v="0.6"/>
    <n v="0.99999998999999995"/>
    <n v="0.45161289999999998"/>
    <n v="1"/>
    <n v="0"/>
    <n v="0.96774192999999997"/>
    <n v="0"/>
    <n v="2021"/>
    <n v="0.997311825833333"/>
    <n v="0.748924730833333"/>
  </r>
  <r>
    <x v="4"/>
    <s v="05"/>
    <x v="0"/>
    <s v="5600"/>
    <x v="0"/>
    <s v="5099"/>
    <s v="REA G MEDICALE"/>
    <s v="01312519"/>
    <s v="CHARRA"/>
    <s v="Ce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26"/>
    <n v="0.83870966999999996"/>
    <n v="1"/>
    <n v="1"/>
    <n v="1"/>
    <n v="1"/>
    <n v="1"/>
    <n v="1"/>
    <n v="1"/>
    <n v="1"/>
    <n v="1"/>
    <n v="1"/>
    <n v="1"/>
    <n v="1"/>
    <n v="1"/>
    <n v="1"/>
    <n v="2021"/>
    <n v="0.99999999833333297"/>
    <n v="0.98655913916666704"/>
  </r>
  <r>
    <x v="4"/>
    <s v="05"/>
    <x v="0"/>
    <s v="5600"/>
    <x v="0"/>
    <s v="5099"/>
    <s v="REA G MEDICALE"/>
    <s v="01313103"/>
    <s v="ERANOSSIAN"/>
    <s v="Yvan"/>
    <s v="3021"/>
    <s v="AIDE SOIGNANT"/>
    <s v="00"/>
    <s v="TITULAIRE"/>
    <s v="DIV"/>
    <s v="DIVERS"/>
    <x v="0"/>
    <s v="Personnel autre"/>
    <x v="43"/>
    <x v="79"/>
    <x v="11"/>
    <n v="1"/>
    <x v="38"/>
    <n v="0.22580644999999999"/>
    <x v="12"/>
    <x v="6"/>
    <x v="19"/>
    <n v="1"/>
    <n v="1"/>
    <n v="1"/>
    <n v="1"/>
    <n v="1"/>
    <n v="0.99539032999999999"/>
    <n v="0.99354838999999995"/>
    <n v="0.85709999999999997"/>
    <n v="0.8"/>
    <n v="0.85709999999999997"/>
    <n v="0.8"/>
    <n v="0.85709999999999997"/>
    <n v="0.8"/>
    <n v="0.85709999999999997"/>
    <n v="0.8"/>
    <n v="2021"/>
    <n v="0.95198252583333398"/>
    <n v="0.77500000000000002"/>
  </r>
  <r>
    <x v="4"/>
    <s v="05"/>
    <x v="0"/>
    <s v="5600"/>
    <x v="0"/>
    <s v="5099"/>
    <s v="REA G MEDICALE"/>
    <s v="01314966"/>
    <s v="AGOSTINI"/>
    <s v="Juli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99999998999999995"/>
    <n v="0.7"/>
    <n v="1"/>
    <n v="1"/>
    <n v="2021"/>
    <n v="0.99999999916666704"/>
    <n v="0.97499999999999998"/>
  </r>
  <r>
    <x v="4"/>
    <s v="05"/>
    <x v="0"/>
    <s v="5600"/>
    <x v="0"/>
    <s v="5099"/>
    <s v="REA G MEDICALE"/>
    <s v="01316350"/>
    <s v="BOUCHET"/>
    <s v="Laur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5"/>
    <n v="0.5"/>
  </r>
  <r>
    <x v="4"/>
    <s v="05"/>
    <x v="0"/>
    <s v="5600"/>
    <x v="0"/>
    <s v="5099"/>
    <s v="REA G MEDICALE"/>
    <s v="01316382"/>
    <s v="SOLER"/>
    <s v="Emmanuell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0.99999998999999995"/>
    <n v="0.93548387"/>
    <n v="1"/>
    <n v="1"/>
    <n v="1"/>
    <n v="1"/>
    <n v="1"/>
    <n v="1"/>
    <n v="1"/>
    <n v="1"/>
    <n v="2021"/>
    <n v="0.99999999916666704"/>
    <n v="0.99462365583333301"/>
  </r>
  <r>
    <x v="4"/>
    <s v="05"/>
    <x v="0"/>
    <s v="5600"/>
    <x v="0"/>
    <s v="5099"/>
    <s v="REA G MEDICALE"/>
    <s v="01318468"/>
    <s v="NMIMI-TCHAPOUTIAN"/>
    <s v="Pauline"/>
    <s v="3021"/>
    <s v="AIDE SOIGNANT"/>
    <s v="00"/>
    <s v="TITULAIRE"/>
    <s v="DIV"/>
    <s v="DIVERS"/>
    <x v="0"/>
    <s v="Personnel autre"/>
    <x v="61"/>
    <x v="10"/>
    <x v="57"/>
    <n v="0.75"/>
    <x v="11"/>
    <n v="0.5"/>
    <x v="12"/>
    <x v="12"/>
    <x v="19"/>
    <n v="0.48387097000000001"/>
    <n v="1"/>
    <n v="0.5"/>
    <n v="0.19354837999999999"/>
    <n v="9.6774189999999996E-2"/>
    <n v="0"/>
    <n v="0"/>
    <n v="0"/>
    <n v="0"/>
    <n v="0"/>
    <n v="0"/>
    <n v="0"/>
    <n v="0"/>
    <n v="0"/>
    <n v="0"/>
    <n v="2021"/>
    <n v="0.48238287083333298"/>
    <n v="0.23588709666666699"/>
  </r>
  <r>
    <x v="4"/>
    <s v="05"/>
    <x v="0"/>
    <s v="5600"/>
    <x v="0"/>
    <s v="5099"/>
    <s v="REA G MEDICALE"/>
    <s v="01325306"/>
    <s v="LAFOND"/>
    <s v="Guillem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327491"/>
    <s v="FAYOLLE"/>
    <s v="Mathilde"/>
    <s v="2154"/>
    <s v="INFIRMIER D.E. 1ER GRADE CATEG.A"/>
    <s v="00"/>
    <s v="TITULAIRE"/>
    <s v="MED"/>
    <s v="PERSONNEL DES SERVICES MEDICAUX"/>
    <x v="0"/>
    <s v="Personnel soignant"/>
    <x v="43"/>
    <x v="50"/>
    <x v="21"/>
    <n v="0"/>
    <x v="11"/>
    <n v="0"/>
    <x v="33"/>
    <x v="4"/>
    <x v="19"/>
    <n v="0"/>
    <n v="1"/>
    <n v="0"/>
    <n v="1"/>
    <n v="0"/>
    <n v="0.98387095999999996"/>
    <n v="0"/>
    <n v="0.9"/>
    <n v="0.8"/>
    <n v="0.91702581000000005"/>
    <n v="0.88387097000000003"/>
    <n v="0.85709999999999997"/>
    <n v="0.8"/>
    <n v="0.85709999999999997"/>
    <n v="0.8"/>
    <n v="2021"/>
    <n v="0.95959139666666704"/>
    <n v="0.35698924666666698"/>
  </r>
  <r>
    <x v="4"/>
    <s v="05"/>
    <x v="0"/>
    <s v="5600"/>
    <x v="0"/>
    <s v="5099"/>
    <s v="REA G MEDICALE"/>
    <s v="01329770"/>
    <s v="CURTO"/>
    <s v="Nadèg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330000"/>
    <s v="ROUSSET"/>
    <s v="Elodie"/>
    <s v="3021"/>
    <s v="AIDE SOIGNANT"/>
    <s v="00"/>
    <s v="TITULAIRE"/>
    <s v="DIV"/>
    <s v="DIVERS"/>
    <x v="0"/>
    <s v="Personnel autre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21"/>
    <n v="0.85709999999999997"/>
    <n v="0.8"/>
  </r>
  <r>
    <x v="4"/>
    <s v="05"/>
    <x v="0"/>
    <s v="5600"/>
    <x v="0"/>
    <s v="5099"/>
    <s v="REA G MEDICALE"/>
    <s v="01330929"/>
    <s v="GUYOT"/>
    <s v="Fabien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93548387"/>
    <x v="33"/>
    <x v="64"/>
    <x v="19"/>
    <n v="1"/>
    <n v="1"/>
    <n v="1"/>
    <n v="1"/>
    <n v="1"/>
    <n v="1"/>
    <n v="1"/>
    <n v="1"/>
    <n v="1"/>
    <n v="1"/>
    <n v="1"/>
    <n v="1"/>
    <n v="1"/>
    <n v="1"/>
    <n v="1"/>
    <n v="2021"/>
    <n v="0.99999999916666704"/>
    <n v="0.97517921083333303"/>
  </r>
  <r>
    <x v="4"/>
    <s v="05"/>
    <x v="0"/>
    <s v="5600"/>
    <x v="0"/>
    <s v="5099"/>
    <s v="REA G MEDICALE"/>
    <s v="01332141"/>
    <s v="DUCHEZ"/>
    <s v="Anaïs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0.90322581000000002"/>
    <x v="33"/>
    <x v="30"/>
    <x v="19"/>
    <n v="1"/>
    <n v="1"/>
    <n v="1"/>
    <n v="1"/>
    <n v="1"/>
    <n v="1"/>
    <n v="1"/>
    <n v="1"/>
    <n v="1"/>
    <n v="0.99999998999999995"/>
    <n v="0.54838710000000002"/>
    <n v="1"/>
    <n v="1"/>
    <n v="1"/>
    <n v="1"/>
    <n v="2021"/>
    <n v="0.99999999833333297"/>
    <n v="0.90985663083333301"/>
  </r>
  <r>
    <x v="4"/>
    <s v="05"/>
    <x v="0"/>
    <s v="5600"/>
    <x v="0"/>
    <s v="5099"/>
    <s v="REA G MEDICALE"/>
    <s v="01332491"/>
    <s v="CHAMPAVERE"/>
    <s v="Aurélie"/>
    <s v="2154"/>
    <s v="INFIRMIER D.E. 1ER GRADE CATEG.A"/>
    <s v="00"/>
    <s v="TITULAIRE"/>
    <s v="MED"/>
    <s v="PERSONNEL DES SERVICES MEDICAUX"/>
    <x v="0"/>
    <s v="Personnel soignant"/>
    <x v="43"/>
    <x v="23"/>
    <x v="11"/>
    <n v="0.92857142999999998"/>
    <x v="11"/>
    <n v="0.67741934999999998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0.99999999916666704"/>
    <n v="0.94834869416666701"/>
  </r>
  <r>
    <x v="4"/>
    <s v="05"/>
    <x v="0"/>
    <s v="5600"/>
    <x v="0"/>
    <s v="5099"/>
    <s v="REA G MEDICALE"/>
    <s v="01336288"/>
    <s v="THEVENON"/>
    <s v="Morgane"/>
    <s v="2154"/>
    <s v="INFIRMIER D.E. 1ER GRADE CATEG.A"/>
    <s v="00"/>
    <s v="TITULAIRE"/>
    <s v="MED"/>
    <s v="PERSONNEL DES SERVICES MEDICAUX"/>
    <x v="0"/>
    <s v="Personnel soignant"/>
    <x v="11"/>
    <x v="11"/>
    <x v="58"/>
    <n v="0.87857143000000004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10001000000002"/>
    <n v="0.56774192999999995"/>
    <n v="0.85709999999999997"/>
    <n v="0.37333334000000001"/>
    <n v="0.85709999999999997"/>
    <n v="0.61935483999999996"/>
    <n v="2021"/>
    <n v="0.87368660750000005"/>
    <n v="0.75325012833333305"/>
  </r>
  <r>
    <x v="4"/>
    <s v="05"/>
    <x v="0"/>
    <s v="5600"/>
    <x v="0"/>
    <s v="5099"/>
    <s v="REA G MEDICALE"/>
    <s v="01343986"/>
    <s v="ROUSSEAU"/>
    <s v="Dorian"/>
    <s v="2154"/>
    <s v="INFIRMIER D.E. 1ER GRADE CATEG.A"/>
    <s v="00"/>
    <s v="TITULAIRE"/>
    <s v="MED"/>
    <s v="PERSONNEL DES SERVICES MEDICAUX"/>
    <x v="0"/>
    <s v="Personnel soignant"/>
    <x v="11"/>
    <x v="11"/>
    <x v="11"/>
    <n v="0.92857142999999998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0.99999998000000001"/>
    <n v="0.80645160999999999"/>
    <n v="2021"/>
    <n v="0.99999999833333297"/>
    <n v="0.97791858666666698"/>
  </r>
  <r>
    <x v="4"/>
    <s v="05"/>
    <x v="0"/>
    <s v="5600"/>
    <x v="0"/>
    <s v="5099"/>
    <s v="REA G MEDICALE"/>
    <s v="01345176"/>
    <s v="GRANGY"/>
    <s v="Laetitia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99999998999999995"/>
    <n v="0.99999998999999995"/>
    <n v="1"/>
    <n v="1"/>
    <n v="1"/>
    <n v="1"/>
    <n v="2021"/>
    <n v="0.89282499916666702"/>
    <n v="0.84999999916666702"/>
  </r>
  <r>
    <x v="4"/>
    <s v="05"/>
    <x v="0"/>
    <s v="5600"/>
    <x v="0"/>
    <s v="5099"/>
    <s v="REA G MEDICALE"/>
    <s v="01345245"/>
    <s v="TREVET"/>
    <s v="Nathalie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72258064"/>
    <n v="2021"/>
    <n v="0.85709999999999997"/>
    <n v="0.79354838666666705"/>
  </r>
  <r>
    <x v="4"/>
    <s v="05"/>
    <x v="0"/>
    <s v="5600"/>
    <x v="0"/>
    <s v="5099"/>
    <s v="REA G MEDICALE"/>
    <s v="01460297"/>
    <s v="CHAUDIER"/>
    <s v="Péro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38"/>
    <n v="0.87096773999999999"/>
    <x v="12"/>
    <x v="10"/>
    <x v="43"/>
    <n v="0.29032258"/>
    <n v="1"/>
    <n v="0.8"/>
    <n v="1"/>
    <n v="1"/>
    <n v="1"/>
    <n v="1"/>
    <n v="0.99999998999999995"/>
    <n v="0.86666666000000003"/>
    <n v="1"/>
    <n v="1"/>
    <n v="1"/>
    <n v="1"/>
    <n v="1"/>
    <n v="1"/>
    <n v="2021"/>
    <n v="0.99999999750000002"/>
    <n v="0.90232974833333301"/>
  </r>
  <r>
    <x v="4"/>
    <s v="05"/>
    <x v="0"/>
    <s v="5600"/>
    <x v="0"/>
    <s v="5099"/>
    <s v="REA G MEDICALE"/>
    <s v="01460475"/>
    <s v="VOCANSON"/>
    <s v="Claire"/>
    <s v="3025"/>
    <s v="AUXILIAIRE DE PUERICULTURE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n v="0.38709675999999998"/>
    <n v="0.38709675999999998"/>
    <s v="-"/>
    <s v="-"/>
    <s v="-"/>
    <s v="-"/>
    <s v="-"/>
    <s v="-"/>
    <s v="-"/>
    <s v="-"/>
    <n v="2021"/>
    <n v="3.2258063333333302E-2"/>
    <n v="3.2258063333333302E-2"/>
  </r>
  <r>
    <x v="4"/>
    <s v="05"/>
    <x v="0"/>
    <s v="5600"/>
    <x v="0"/>
    <s v="5099"/>
    <s v="REA G MEDICALE"/>
    <s v="01460896"/>
    <s v="BALLEREY"/>
    <s v="Natacha"/>
    <s v="3021"/>
    <s v="AIDE SOIGNANT"/>
    <s v="00"/>
    <s v="TITULAIRE"/>
    <s v="DIV"/>
    <s v="DIVERS"/>
    <x v="0"/>
    <s v="Personnel autre"/>
    <x v="49"/>
    <x v="26"/>
    <x v="40"/>
    <n v="0.54285713999999996"/>
    <x v="42"/>
    <n v="0.72258064"/>
    <x v="41"/>
    <x v="22"/>
    <x v="55"/>
    <n v="0.77419355000000001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64000000999999995"/>
    <n v="0.85710001999999996"/>
    <n v="0.72258064"/>
    <n v="2021"/>
    <n v="0.857100001666667"/>
    <n v="0.75018433166666698"/>
  </r>
  <r>
    <x v="4"/>
    <s v="05"/>
    <x v="0"/>
    <s v="5600"/>
    <x v="0"/>
    <s v="5099"/>
    <s v="REA G MEDICALE"/>
    <s v="01460949"/>
    <s v="PIOT"/>
    <s v="Sandrine"/>
    <s v="2154"/>
    <s v="INFIRMIER D.E. 1ER GRADE CATEG.A"/>
    <s v="00"/>
    <s v="TITUL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99999998999999995"/>
    <n v="0.99999998999999995"/>
    <n v="1"/>
    <n v="1"/>
    <n v="1"/>
    <n v="1"/>
    <n v="1"/>
    <n v="1"/>
    <n v="1"/>
    <n v="1"/>
    <n v="2021"/>
    <n v="0.91664166583333295"/>
    <n v="0.88333333250000001"/>
  </r>
  <r>
    <x v="4"/>
    <s v="05"/>
    <x v="0"/>
    <s v="5600"/>
    <x v="0"/>
    <s v="5099"/>
    <s v="REA G MEDICALE"/>
    <s v="01461025"/>
    <s v="SEON"/>
    <s v="Maryli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96774192999999997"/>
    <n v="1"/>
    <n v="1"/>
    <n v="1"/>
    <n v="1"/>
    <n v="2021"/>
    <n v="0.99999999916666704"/>
    <n v="0.99731182750000003"/>
  </r>
  <r>
    <x v="4"/>
    <s v="05"/>
    <x v="0"/>
    <s v="5600"/>
    <x v="0"/>
    <s v="5099"/>
    <s v="REA G MEDICALE"/>
    <s v="01461669"/>
    <s v="AULAGNIER"/>
    <s v="Julie"/>
    <s v="3021"/>
    <s v="AIDE SOIGNANT"/>
    <s v="00"/>
    <s v="TITULAIRE"/>
    <s v="DIV"/>
    <s v="DIVERS"/>
    <x v="0"/>
    <s v="Personnel autre"/>
    <x v="49"/>
    <x v="26"/>
    <x v="39"/>
    <n v="0.8"/>
    <x v="42"/>
    <n v="0.77419355000000001"/>
    <x v="41"/>
    <x v="65"/>
    <x v="54"/>
    <n v="0.8"/>
    <n v="0.85709999999999997"/>
    <n v="0.8"/>
    <n v="0.85709999999999997"/>
    <n v="0.8"/>
    <n v="0.85709999999999997"/>
    <n v="0.8"/>
    <n v="0.85709999999999997"/>
    <n v="0.24"/>
    <n v="0.85710001000000002"/>
    <n v="0"/>
    <n v="0.85709999999999997"/>
    <n v="0"/>
    <n v="0.48389032999999998"/>
    <n v="0"/>
    <n v="2021"/>
    <n v="0.82599919499999996"/>
    <n v="0.54451612916666703"/>
  </r>
  <r>
    <x v="4"/>
    <s v="05"/>
    <x v="0"/>
    <s v="5600"/>
    <x v="0"/>
    <s v="5099"/>
    <s v="REA G MEDICALE"/>
    <s v="01461779"/>
    <s v="THIERY"/>
    <s v="Dominique"/>
    <s v="3021"/>
    <s v="AIDE SOIGNANT"/>
    <s v="00"/>
    <s v="TITULAIRE"/>
    <s v="DIV"/>
    <s v="DIVERS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462157"/>
    <s v="ZILAL"/>
    <s v="Nawel"/>
    <s v="8296"/>
    <s v="AGENT DES SERVICES HOSPITALIERS"/>
    <s v="30"/>
    <s v="CONTRACTUEL PERMANENT CDI"/>
    <s v="MED"/>
    <s v="PERSONNEL DES SERVICES MEDICAUX"/>
    <x v="0"/>
    <s v="Personnel autre"/>
    <x v="11"/>
    <x v="11"/>
    <x v="21"/>
    <n v="1.0000000099999999"/>
    <x v="11"/>
    <n v="1"/>
    <x v="12"/>
    <x v="10"/>
    <x v="19"/>
    <n v="1"/>
    <n v="1"/>
    <n v="1"/>
    <n v="0.99999998000000001"/>
    <n v="0.77419353999999996"/>
    <n v="1"/>
    <n v="1"/>
    <n v="1"/>
    <n v="1"/>
    <n v="1"/>
    <n v="1"/>
    <n v="1"/>
    <n v="1"/>
    <n v="1"/>
    <n v="1"/>
    <n v="2021"/>
    <n v="0.99999999916666704"/>
    <n v="0.98118279583333301"/>
  </r>
  <r>
    <x v="4"/>
    <s v="05"/>
    <x v="0"/>
    <s v="5600"/>
    <x v="0"/>
    <s v="5099"/>
    <s v="REA G MEDICALE"/>
    <s v="01462239"/>
    <s v="PIQ"/>
    <s v="Violene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33"/>
    <x v="47"/>
    <x v="19"/>
    <n v="1"/>
    <n v="1"/>
    <n v="1"/>
    <n v="1"/>
    <n v="1"/>
    <n v="1"/>
    <n v="1"/>
    <n v="1"/>
    <n v="1"/>
    <n v="1"/>
    <n v="1"/>
    <n v="1"/>
    <n v="1"/>
    <n v="1"/>
    <n v="1"/>
    <n v="2021"/>
    <n v="0.99999999916666704"/>
    <n v="0.98888888833333299"/>
  </r>
  <r>
    <x v="4"/>
    <s v="05"/>
    <x v="0"/>
    <s v="5600"/>
    <x v="0"/>
    <s v="5099"/>
    <s v="REA G MEDICALE"/>
    <s v="01462367"/>
    <s v="KAOUKABI"/>
    <s v="Khadija"/>
    <s v="3021"/>
    <s v="AIDE SOIGNANT"/>
    <s v="00"/>
    <s v="TITUL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64516127999999995"/>
    <n v="0.64516127999999995"/>
    <n v="0.19354837999999999"/>
    <n v="0.19354837999999999"/>
    <s v="-"/>
    <s v="-"/>
    <s v="-"/>
    <s v="-"/>
    <s v="-"/>
    <s v="-"/>
    <s v="-"/>
    <s v="-"/>
    <n v="2021"/>
    <n v="6.9892471666666706E-2"/>
    <n v="6.9892471666666706E-2"/>
  </r>
  <r>
    <x v="4"/>
    <s v="05"/>
    <x v="0"/>
    <s v="5600"/>
    <x v="0"/>
    <s v="5099"/>
    <s v="REA G MEDICALE"/>
    <s v="01462468"/>
    <s v="FRANCON"/>
    <s v="Clément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462732"/>
    <s v="ESTRADE"/>
    <s v="Elodie"/>
    <s v="3021"/>
    <s v="AIDE SOIGNANT"/>
    <s v="00"/>
    <s v="TITULAIRE"/>
    <s v="DIV"/>
    <s v="DIVERS"/>
    <x v="0"/>
    <s v="Personnel autre"/>
    <x v="49"/>
    <x v="26"/>
    <x v="39"/>
    <n v="0.8"/>
    <x v="67"/>
    <n v="0.79999998999999999"/>
    <x v="41"/>
    <x v="66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21"/>
    <n v="0.85709999916666701"/>
    <n v="0.78888888833333304"/>
  </r>
  <r>
    <x v="4"/>
    <s v="05"/>
    <x v="0"/>
    <s v="5600"/>
    <x v="0"/>
    <s v="5099"/>
    <s v="REA G MEDICALE"/>
    <s v="01463739"/>
    <s v="BONNIDAL"/>
    <s v="Clémence"/>
    <s v="3021"/>
    <s v="AIDE SOIGNANT"/>
    <s v="00"/>
    <s v="TITULAIRE"/>
    <s v="DIV"/>
    <s v="DIVERS"/>
    <x v="0"/>
    <s v="Personnel autre"/>
    <x v="43"/>
    <x v="80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0.90322581000000002"/>
    <n v="2021"/>
    <n v="0.99999999916666704"/>
    <n v="0.95430107500000005"/>
  </r>
  <r>
    <x v="4"/>
    <s v="05"/>
    <x v="0"/>
    <s v="5600"/>
    <x v="0"/>
    <s v="5099"/>
    <s v="REA G MEDICALE"/>
    <s v="01464779"/>
    <s v="DELORME"/>
    <s v="Elsa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464858"/>
    <s v="BON"/>
    <s v="Grégoir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4885"/>
    <s v="THEVENET"/>
    <s v="Ugo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4928"/>
    <s v="DUCULTY"/>
    <s v="Arnaud"/>
    <s v="2154"/>
    <s v="INFIRMIER D.E. 1ER GRADE CATEG.A"/>
    <s v="00"/>
    <s v="TITUL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1"/>
    <n v="1"/>
  </r>
  <r>
    <x v="4"/>
    <s v="05"/>
    <x v="0"/>
    <s v="5600"/>
    <x v="0"/>
    <s v="5099"/>
    <s v="REA G MEDICALE"/>
    <s v="01465037"/>
    <s v="MISMETTI"/>
    <s v="Valentin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5070"/>
    <s v="LASSAIGNE"/>
    <s v="Noémi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29"/>
    <n v="0.8"/>
    <x v="26"/>
    <x v="22"/>
    <x v="37"/>
    <n v="0.8"/>
    <n v="0.61333333999999995"/>
    <n v="0.61333333999999995"/>
    <s v="-"/>
    <s v="-"/>
    <s v="-"/>
    <s v="-"/>
    <s v="-"/>
    <s v="-"/>
    <s v="-"/>
    <s v="-"/>
    <s v="-"/>
    <s v="-"/>
    <s v="-"/>
    <s v="-"/>
    <n v="2021"/>
    <n v="0.251111111666667"/>
    <n v="0.251111111666667"/>
  </r>
  <r>
    <x v="4"/>
    <s v="05"/>
    <x v="0"/>
    <s v="5600"/>
    <x v="0"/>
    <s v="5099"/>
    <s v="REA G MEDICALE"/>
    <s v="01465070"/>
    <s v="LASSAIGNE"/>
    <s v="Noémi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n v="0.18666667000000001"/>
    <n v="0.18666667000000001"/>
    <n v="0.8"/>
    <n v="0.8"/>
    <n v="0.8"/>
    <n v="0.8"/>
    <n v="0.80000000999999998"/>
    <n v="0.80000000999999998"/>
    <n v="0.8"/>
    <n v="0.77419355000000001"/>
    <n v="0.80000000999999998"/>
    <n v="0.80000000999999998"/>
    <n v="0.8"/>
    <n v="0.8"/>
    <n v="2021"/>
    <n v="0.41555555750000001"/>
    <n v="0.41340502000000001"/>
  </r>
  <r>
    <x v="4"/>
    <s v="05"/>
    <x v="0"/>
    <s v="5600"/>
    <x v="0"/>
    <s v="5099"/>
    <s v="REA G MEDICALE"/>
    <s v="01465674"/>
    <s v="SOMMET"/>
    <s v="Aymeric"/>
    <s v="3021"/>
    <s v="AIDE SOIGNANT"/>
    <s v="12"/>
    <s v="STAGI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38709676999999998"/>
    <n v="0.38709676999999998"/>
    <n v="1"/>
    <n v="1"/>
    <n v="1"/>
    <n v="1"/>
    <n v="1"/>
    <n v="1"/>
    <n v="1"/>
    <n v="1"/>
    <n v="1"/>
    <n v="1"/>
    <n v="2021"/>
    <n v="0.44892473083333301"/>
    <n v="0.44892473083333301"/>
  </r>
  <r>
    <x v="4"/>
    <s v="05"/>
    <x v="0"/>
    <s v="5600"/>
    <x v="0"/>
    <s v="5099"/>
    <s v="REA G MEDICALE"/>
    <s v="01465904"/>
    <s v="JACOB"/>
    <s v="Mathild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65925"/>
    <s v="CELLARD--DALUD"/>
    <s v="Mario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6347"/>
    <s v="LOMBARD"/>
    <s v="Antoine"/>
    <s v="C100"/>
    <s v="P.H. CONTRACTUEL TPS PLEIN"/>
    <s v="6E"/>
    <s v="PRAT URG CONTRACT T PLEIN"/>
    <s v="HON"/>
    <s v="NON HOSPITALO UNIVERSITAIRE MEDECINS"/>
    <x v="1"/>
    <s v="Personnel medical"/>
    <x v="62"/>
    <x v="81"/>
    <x v="54"/>
    <n v="0.2"/>
    <x v="66"/>
    <n v="0.2"/>
    <x v="55"/>
    <x v="2"/>
    <x v="80"/>
    <n v="1.9354840000000002E-2"/>
    <s v="-"/>
    <s v="-"/>
    <s v="-"/>
    <s v="-"/>
    <s v="-"/>
    <s v="-"/>
    <s v="-"/>
    <s v="-"/>
    <s v="-"/>
    <s v="-"/>
    <s v="-"/>
    <s v="-"/>
    <s v="-"/>
    <s v="-"/>
    <n v="2021"/>
    <n v="6.6666666666666693E-2"/>
    <n v="6.6666666666666693E-2"/>
  </r>
  <r>
    <x v="4"/>
    <s v="05"/>
    <x v="0"/>
    <s v="5600"/>
    <x v="0"/>
    <s v="5099"/>
    <s v="REA G MEDICALE"/>
    <s v="01466995"/>
    <s v="CASTAN"/>
    <s v="Maxim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67002"/>
    <s v="CHARRIERE"/>
    <s v="Elena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67021"/>
    <s v="POKRANDT"/>
    <s v="Cindy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1"/>
    <n v="1"/>
    <n v="1"/>
    <n v="1"/>
    <n v="2021"/>
    <n v="0.16666666666666699"/>
    <n v="0.16666666666666699"/>
  </r>
  <r>
    <x v="4"/>
    <s v="05"/>
    <x v="0"/>
    <s v="5600"/>
    <x v="0"/>
    <s v="5099"/>
    <s v="REA G MEDICALE"/>
    <s v="01467021"/>
    <s v="POKRANDT"/>
    <s v="Cindy"/>
    <s v="2154"/>
    <s v="INFIRMIER D.E. 1ER GRADE CATEG.A"/>
    <s v="12"/>
    <s v="STAGIAIRE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s v="-"/>
    <s v="-"/>
    <s v="-"/>
    <s v="-"/>
    <n v="2021"/>
    <n v="0.83333333333333304"/>
    <n v="0.83333333333333304"/>
  </r>
  <r>
    <x v="4"/>
    <s v="05"/>
    <x v="0"/>
    <s v="5600"/>
    <x v="0"/>
    <s v="5099"/>
    <s v="REA G MEDICALE"/>
    <s v="01467025"/>
    <s v="DAGUERRE"/>
    <s v="Valent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7028"/>
    <s v="MONCHAL"/>
    <s v="Quenti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7065"/>
    <s v="BRET"/>
    <s v="Charly"/>
    <s v="3021"/>
    <s v="AIDE SOIGNANT"/>
    <s v="12"/>
    <s v="STAGIAIRE"/>
    <s v="DIV"/>
    <s v="DIVERS"/>
    <x v="0"/>
    <s v="Personnel autre"/>
    <x v="22"/>
    <x v="56"/>
    <x v="11"/>
    <n v="1"/>
    <x v="11"/>
    <n v="1"/>
    <x v="33"/>
    <x v="44"/>
    <x v="19"/>
    <n v="1"/>
    <n v="0.76666666000000006"/>
    <n v="0.76666666000000006"/>
    <s v="-"/>
    <s v="-"/>
    <s v="-"/>
    <s v="-"/>
    <s v="-"/>
    <s v="-"/>
    <s v="-"/>
    <s v="-"/>
    <s v="-"/>
    <s v="-"/>
    <s v="-"/>
    <s v="-"/>
    <n v="2021"/>
    <n v="0.48055555249999998"/>
    <n v="0.44202508750000002"/>
  </r>
  <r>
    <x v="4"/>
    <s v="05"/>
    <x v="0"/>
    <s v="5600"/>
    <x v="0"/>
    <s v="5099"/>
    <s v="REA G MEDICALE"/>
    <s v="01467161"/>
    <s v="GONON"/>
    <s v="Aurélie"/>
    <s v="3258"/>
    <s v="ASH QUALIFIE CLASSE NORMALE"/>
    <s v="12"/>
    <s v="STAGIAIRE"/>
    <s v="DIV"/>
    <s v="DIVERS"/>
    <x v="0"/>
    <s v="Personnel autre"/>
    <x v="0"/>
    <x v="0"/>
    <x v="0"/>
    <s v="-"/>
    <x v="0"/>
    <s v="-"/>
    <x v="0"/>
    <x v="0"/>
    <x v="1"/>
    <s v="-"/>
    <s v="-"/>
    <s v="-"/>
    <n v="0.99999998999999995"/>
    <n v="0.99999998999999995"/>
    <n v="1"/>
    <n v="1"/>
    <n v="1"/>
    <n v="1"/>
    <n v="1"/>
    <n v="1"/>
    <n v="1"/>
    <n v="1"/>
    <n v="0.99999998999999995"/>
    <n v="0.83870968000000001"/>
    <n v="2021"/>
    <n v="0.49999999833333297"/>
    <n v="0.48655913916666699"/>
  </r>
  <r>
    <x v="4"/>
    <s v="05"/>
    <x v="0"/>
    <s v="5600"/>
    <x v="0"/>
    <s v="5099"/>
    <s v="REA G MEDICALE"/>
    <s v="01467161"/>
    <s v="GONON"/>
    <s v="Aurélie"/>
    <s v="8296"/>
    <s v="AGENT DES SERVICES HOSPITALIERS"/>
    <s v="30"/>
    <s v="CONTRACTUEL PERMANENT CDI"/>
    <s v="MED"/>
    <s v="PERSONNEL DES SERVICES MEDICAUX"/>
    <x v="0"/>
    <s v="Personnel autre"/>
    <x v="11"/>
    <x v="11"/>
    <x v="21"/>
    <n v="0.92857142999999998"/>
    <x v="11"/>
    <n v="1"/>
    <x v="12"/>
    <x v="10"/>
    <x v="26"/>
    <n v="0.54838708999999997"/>
    <n v="1"/>
    <n v="1"/>
    <s v="-"/>
    <s v="-"/>
    <s v="-"/>
    <s v="-"/>
    <s v="-"/>
    <s v="-"/>
    <s v="-"/>
    <s v="-"/>
    <s v="-"/>
    <s v="-"/>
    <s v="-"/>
    <s v="-"/>
    <n v="2021"/>
    <n v="0.49999999916666699"/>
    <n v="0.45641321000000001"/>
  </r>
  <r>
    <x v="4"/>
    <s v="05"/>
    <x v="0"/>
    <s v="5600"/>
    <x v="0"/>
    <s v="5099"/>
    <s v="REA G MEDICALE"/>
    <s v="01467280"/>
    <s v="BOURDELIN"/>
    <s v="Lolita"/>
    <s v="2154"/>
    <s v="INFIRMIER D.E. 1ER GRADE CATEG.A"/>
    <s v="00"/>
    <s v="TITULAIRE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99999998999999995"/>
    <n v="0"/>
    <n v="1"/>
    <n v="0"/>
    <n v="0.67741934999999998"/>
    <n v="0"/>
    <n v="2021"/>
    <n v="0.223118278333333"/>
    <n v="0"/>
  </r>
  <r>
    <x v="4"/>
    <s v="05"/>
    <x v="0"/>
    <s v="5600"/>
    <x v="0"/>
    <s v="5099"/>
    <s v="REA G MEDICALE"/>
    <s v="01467280"/>
    <s v="BOURDELIN"/>
    <s v="Lolita"/>
    <s v="2154"/>
    <s v="INFIRMIER D.E. 1ER GRADE CATEG.A"/>
    <s v="12"/>
    <s v="STAGIAIRE"/>
    <s v="MED"/>
    <s v="PERSONNEL DES SERVICES MEDICAUX"/>
    <x v="0"/>
    <s v="Personnel soignant"/>
    <x v="43"/>
    <x v="50"/>
    <x v="11"/>
    <n v="1"/>
    <x v="11"/>
    <n v="1"/>
    <x v="12"/>
    <x v="10"/>
    <x v="19"/>
    <n v="1"/>
    <n v="1"/>
    <n v="1"/>
    <n v="0.99999998999999995"/>
    <n v="0.99999998999999995"/>
    <n v="1"/>
    <n v="1"/>
    <n v="0.99999998999999995"/>
    <n v="0.4"/>
    <s v="-"/>
    <s v="-"/>
    <s v="-"/>
    <s v="-"/>
    <s v="-"/>
    <s v="-"/>
    <n v="2021"/>
    <n v="0.74999999750000002"/>
    <n v="0.69999999833333304"/>
  </r>
  <r>
    <x v="4"/>
    <s v="05"/>
    <x v="0"/>
    <s v="5600"/>
    <x v="0"/>
    <s v="5099"/>
    <s v="REA G MEDICALE"/>
    <s v="01467490"/>
    <s v="LOCKHART"/>
    <s v="Marguerit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67503"/>
    <s v="CORREIA"/>
    <s v="Patricia"/>
    <s v="M120"/>
    <s v="CHEF CLINIQUE ASSISTANT H"/>
    <s v="57"/>
    <s v="PRAT HOSP-UNIV TEMPORAIRE"/>
    <s v="HOU"/>
    <s v="HOSPITALO UNIVERSITAIRE MEDECINS"/>
    <x v="1"/>
    <s v="Personnel medical"/>
    <x v="11"/>
    <x v="39"/>
    <x v="11"/>
    <n v="0.5"/>
    <x v="11"/>
    <n v="0.5"/>
    <x v="12"/>
    <x v="12"/>
    <x v="81"/>
    <n v="0.45"/>
    <n v="0.9"/>
    <n v="0.45"/>
    <n v="0.9"/>
    <n v="0.45"/>
    <n v="0.9"/>
    <n v="0.45"/>
    <n v="0.9"/>
    <n v="0.45"/>
    <n v="0.9"/>
    <n v="0.45"/>
    <n v="0.9"/>
    <n v="0.45"/>
    <n v="0.9"/>
    <n v="0.45"/>
    <n v="2021"/>
    <n v="0.93333333333333401"/>
    <n v="0.46666666666666701"/>
  </r>
  <r>
    <x v="4"/>
    <s v="05"/>
    <x v="0"/>
    <s v="5600"/>
    <x v="0"/>
    <s v="5099"/>
    <s v="REA G MEDICALE"/>
    <s v="01467564"/>
    <s v="PERRET"/>
    <s v="Izza"/>
    <s v="2154"/>
    <s v="INFIRMIER D.E. 1ER GRADE CATEG.A"/>
    <s v="00"/>
    <s v="TITULAIRE"/>
    <s v="MED"/>
    <s v="PERSONNEL DES SERVICES MEDICAUX"/>
    <x v="0"/>
    <s v="Personnel soignant"/>
    <x v="49"/>
    <x v="67"/>
    <x v="39"/>
    <n v="0.8"/>
    <x v="42"/>
    <n v="0.8"/>
    <x v="41"/>
    <x v="67"/>
    <x v="54"/>
    <n v="0.8"/>
    <n v="0.85709999999999997"/>
    <n v="0.8"/>
    <n v="0.85709999999999997"/>
    <n v="0.8"/>
    <n v="0.85710001000000002"/>
    <n v="0.30967741999999998"/>
    <n v="0.85709999999999997"/>
    <n v="0.10666667000000001"/>
    <n v="0.85709999999999997"/>
    <n v="0.8"/>
    <n v="0.85709999999999997"/>
    <n v="0.8"/>
    <n v="0.85709999999999997"/>
    <n v="0.74838709999999997"/>
    <n v="2021"/>
    <n v="0.85710000083333404"/>
    <n v="0.67964157833333305"/>
  </r>
  <r>
    <x v="4"/>
    <s v="05"/>
    <x v="0"/>
    <s v="5600"/>
    <x v="0"/>
    <s v="5099"/>
    <s v="REA G MEDICALE"/>
    <s v="01467584"/>
    <s v="WAGNER"/>
    <s v="Solene"/>
    <s v="A300"/>
    <s v="ASSIST.SPECIAL.HOPITAUX"/>
    <s v="63"/>
    <s v="ASSISTANT DES HOPITAUX"/>
    <s v="ASS"/>
    <s v="ASSISTANT DES HOPITAUX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7744"/>
    <s v="FOUGEROUSE"/>
    <s v="Sylvain"/>
    <s v="2154"/>
    <s v="INFIRMIER D.E. 1ER GRADE CATEG.A"/>
    <s v="12"/>
    <s v="STAGIAIRE"/>
    <s v="MED"/>
    <s v="PERSONNEL DES SERVICES MEDICAUX"/>
    <x v="0"/>
    <s v="Personnel soignant"/>
    <x v="49"/>
    <x v="26"/>
    <x v="39"/>
    <n v="0.8"/>
    <x v="42"/>
    <n v="0.8"/>
    <x v="41"/>
    <x v="22"/>
    <x v="54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0.85709999999999997"/>
    <n v="0.8"/>
    <n v="2021"/>
    <n v="0.85709999999999997"/>
    <n v="0.8"/>
  </r>
  <r>
    <x v="4"/>
    <s v="05"/>
    <x v="0"/>
    <s v="5600"/>
    <x v="0"/>
    <s v="5099"/>
    <s v="REA G MEDICALE"/>
    <s v="01467787"/>
    <s v="BARBIER"/>
    <s v="Amélie"/>
    <s v="1310"/>
    <s v="ADJOINT ADMINISTRATIF HOSPITALIER"/>
    <s v="12"/>
    <s v="STAGIAIRE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75"/>
    <n v="0.75"/>
    <n v="0.75"/>
    <n v="0.75"/>
    <n v="0.75"/>
    <n v="0.75"/>
    <n v="0.75"/>
    <n v="0.75"/>
    <n v="2021"/>
    <n v="0.25"/>
    <n v="0.25"/>
  </r>
  <r>
    <x v="4"/>
    <s v="05"/>
    <x v="0"/>
    <s v="5600"/>
    <x v="0"/>
    <s v="5099"/>
    <s v="REA G MEDICALE"/>
    <s v="01467787"/>
    <s v="BARBIER"/>
    <s v="Amélie"/>
    <s v="8493"/>
    <s v="ADJOINT ADMINISTRATIF"/>
    <s v="30"/>
    <s v="CONTRACTUEL PERMANENT CDI"/>
    <s v="DIV"/>
    <s v="DIVERS"/>
    <x v="0"/>
    <s v="Personnel autre"/>
    <x v="11"/>
    <x v="11"/>
    <x v="11"/>
    <n v="1"/>
    <x v="17"/>
    <n v="0.75"/>
    <x v="17"/>
    <x v="17"/>
    <x v="24"/>
    <n v="0.67741934999999998"/>
    <n v="0.75"/>
    <n v="0.75"/>
    <n v="0.75"/>
    <n v="0.75"/>
    <n v="0.75"/>
    <n v="0.75"/>
    <s v="-"/>
    <s v="-"/>
    <s v="-"/>
    <s v="-"/>
    <s v="-"/>
    <s v="-"/>
    <s v="-"/>
    <s v="-"/>
    <n v="2021"/>
    <n v="0.54166666666666696"/>
    <n v="0.53561827916666704"/>
  </r>
  <r>
    <x v="4"/>
    <s v="05"/>
    <x v="0"/>
    <s v="5600"/>
    <x v="0"/>
    <s v="5099"/>
    <s v="REA G MEDICALE"/>
    <s v="01468227"/>
    <s v="DURNERIN"/>
    <s v="Agath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68279"/>
    <s v="LECONTE"/>
    <s v="Alexandr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68685"/>
    <s v="BOUALI"/>
    <s v="Belkacem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8704"/>
    <s v="GIANNOLI"/>
    <s v="Alice"/>
    <s v="I005"/>
    <s v="DOCTEUR JUNIOR EN MEDECINE"/>
    <s v="78"/>
    <s v="DOCTEUR JUNIO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8720"/>
    <s v="PERQUIS"/>
    <s v="Marie-Pierre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8732"/>
    <s v="MILATI"/>
    <s v="Ryan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68780"/>
    <s v="BENGOU"/>
    <s v="Siham"/>
    <s v="8091"/>
    <s v="AIDE SOIGNANT"/>
    <s v="30"/>
    <s v="CONTRACTUEL PERMANENT CDI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0.99999998999999995"/>
    <n v="0.93333332999999996"/>
    <n v="0.32258063999999997"/>
    <n v="0.29032258"/>
    <s v="-"/>
    <s v="-"/>
    <s v="-"/>
    <s v="-"/>
    <n v="2021"/>
    <n v="0.77688171916666704"/>
    <n v="0.76863799249999998"/>
  </r>
  <r>
    <x v="4"/>
    <s v="05"/>
    <x v="0"/>
    <s v="5600"/>
    <x v="0"/>
    <s v="5099"/>
    <s v="REA G MEDICALE"/>
    <s v="01468869"/>
    <s v="ZARID"/>
    <s v="Radoin"/>
    <s v="8091"/>
    <s v="AIDE SOIGNANT"/>
    <s v="30"/>
    <s v="CONTRACTUEL PERMANENT CDI"/>
    <s v="MED"/>
    <s v="PERSONNEL DES SERVICES MEDICAUX"/>
    <x v="0"/>
    <s v="Personnel autre"/>
    <x v="43"/>
    <x v="50"/>
    <x v="11"/>
    <n v="1"/>
    <x v="11"/>
    <n v="1"/>
    <x v="12"/>
    <x v="10"/>
    <x v="19"/>
    <n v="1"/>
    <n v="1"/>
    <n v="1"/>
    <n v="0.99999998999999995"/>
    <n v="0.64516129"/>
    <n v="0.99999998999999995"/>
    <n v="6.4516119999999996E-2"/>
    <n v="1"/>
    <n v="0"/>
    <n v="0.91935482999999996"/>
    <n v="0.19354837999999999"/>
    <n v="1"/>
    <n v="1"/>
    <n v="1"/>
    <n v="1"/>
    <n v="2021"/>
    <n v="0.99327956666666695"/>
    <n v="0.74193548166666701"/>
  </r>
  <r>
    <x v="4"/>
    <s v="05"/>
    <x v="0"/>
    <s v="5600"/>
    <x v="0"/>
    <s v="5099"/>
    <s v="REA G MEDICALE"/>
    <s v="01469033"/>
    <s v="THIERY"/>
    <s v="Guillaume"/>
    <s v="M012"/>
    <s v="PROFESSEUR UNIVERSITES"/>
    <s v="53"/>
    <s v="PRAT HOSP-UNIV TIT"/>
    <s v="HOU"/>
    <s v="HOSPITALO UNIVERSITAIRE MEDECINS"/>
    <x v="1"/>
    <s v="Personnel medical"/>
    <x v="22"/>
    <x v="82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21"/>
    <n v="0.99999999833333297"/>
    <n v="0.49999999916666699"/>
  </r>
  <r>
    <x v="4"/>
    <s v="05"/>
    <x v="0"/>
    <s v="5600"/>
    <x v="0"/>
    <s v="5099"/>
    <s v="REA G MEDICALE"/>
    <s v="01469113"/>
    <s v="MURAT"/>
    <s v="Marion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114"/>
    <s v="DILLIES"/>
    <s v="Théo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9124"/>
    <s v="CLEMENT"/>
    <s v="Morgane"/>
    <s v="E011"/>
    <s v="ETUDIANT HOSPIT-MEDEC.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69125"/>
    <s v="CONNAN"/>
    <s v="Pauline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176"/>
    <s v="LARROUTUROU"/>
    <s v="Guilhem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177"/>
    <s v="GAUFFROY"/>
    <s v="Richard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69213"/>
    <s v="WIDERSKI"/>
    <s v="Mathilde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215"/>
    <s v="ARNAUD"/>
    <s v="Lauri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0.66666667000000002"/>
    <n v="1"/>
    <n v="1"/>
    <s v="-"/>
    <s v="-"/>
    <s v="-"/>
    <s v="-"/>
    <s v="-"/>
    <s v="-"/>
    <s v="-"/>
    <s v="-"/>
    <s v="-"/>
    <s v="-"/>
    <n v="2021"/>
    <n v="0.244623655"/>
    <n v="0.21684587750000001"/>
  </r>
  <r>
    <x v="4"/>
    <s v="05"/>
    <x v="0"/>
    <s v="5600"/>
    <x v="0"/>
    <s v="5099"/>
    <s v="REA G MEDICALE"/>
    <s v="01469247"/>
    <s v="HAMIMED"/>
    <s v="Cherine"/>
    <s v="E011"/>
    <s v="ETUDIANT HOSPIT-MEDEC.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69250"/>
    <s v="ROCHE"/>
    <s v="Just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69269"/>
    <s v="VERICEL"/>
    <s v="Lea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290"/>
    <s v="DIGONNET"/>
    <s v="Mayeul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69326"/>
    <s v="GESSEN"/>
    <s v="Samuel"/>
    <s v="E011"/>
    <s v="ETUDIANT HOSPIT-MEDEC.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69334"/>
    <s v="SAYVE"/>
    <s v="Améli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69345"/>
    <s v="SIBLINI"/>
    <s v="Laura"/>
    <s v="E011"/>
    <s v="ETUDIANT HOSPIT-MEDEC.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69359"/>
    <s v="BONNEFOY"/>
    <s v="Theo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362"/>
    <s v="GIRODON"/>
    <s v="Alexis"/>
    <s v="E011"/>
    <s v="ETUDIANT HOSPIT-MEDEC.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69363"/>
    <s v="FOURNEL"/>
    <s v="Améli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69430"/>
    <s v="BARATA"/>
    <s v="Chloé"/>
    <s v="8194"/>
    <s v="INFIRMIER SOINS GENERAUX"/>
    <s v="40"/>
    <s v="CONTRACTUEL DE REMPLACEMENT"/>
    <s v="MED"/>
    <s v="PERSONNEL DES SERVICES MEDICAUX"/>
    <x v="0"/>
    <s v="Personnel soignant"/>
    <x v="63"/>
    <x v="1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1.07526883333333E-2"/>
    <n v="0"/>
  </r>
  <r>
    <x v="4"/>
    <s v="05"/>
    <x v="0"/>
    <s v="5600"/>
    <x v="0"/>
    <s v="5099"/>
    <s v="REA G MEDICALE"/>
    <s v="01469566"/>
    <s v="NAWI"/>
    <s v="Alexis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9607"/>
    <s v="RAVACHOL"/>
    <s v="Alexandr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9626"/>
    <s v="AUBRY"/>
    <s v="Anthony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69631"/>
    <s v="BELKACEMI"/>
    <s v="Myriam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69643"/>
    <s v="CAMPANELLA"/>
    <s v="Julien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70062"/>
    <s v="SOUVIGNET"/>
    <s v="Adeline"/>
    <s v="8194"/>
    <s v="INFIRMIER SOINS GENERAUX"/>
    <s v="40"/>
    <s v="CONTRACTUEL DE REMPLACEMENT"/>
    <s v="MED"/>
    <s v="PERSONNEL DES SERVICES MEDICAUX"/>
    <x v="0"/>
    <s v="Personnel soignant"/>
    <x v="43"/>
    <x v="50"/>
    <x v="11"/>
    <n v="1"/>
    <x v="11"/>
    <n v="1"/>
    <x v="12"/>
    <x v="10"/>
    <x v="19"/>
    <n v="1"/>
    <n v="1"/>
    <n v="1"/>
    <n v="1"/>
    <n v="1"/>
    <s v="-"/>
    <s v="-"/>
    <s v="-"/>
    <s v="-"/>
    <s v="-"/>
    <s v="-"/>
    <s v="-"/>
    <s v="-"/>
    <s v="-"/>
    <s v="-"/>
    <n v="2021"/>
    <n v="0.58333333249999997"/>
    <n v="0.58333333249999997"/>
  </r>
  <r>
    <x v="4"/>
    <s v="05"/>
    <x v="0"/>
    <s v="5600"/>
    <x v="0"/>
    <s v="5099"/>
    <s v="REA G MEDICALE"/>
    <s v="01470062"/>
    <s v="SOUVIGNET"/>
    <s v="Adelin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1"/>
    <n v="1"/>
    <n v="1"/>
    <n v="1"/>
    <n v="1"/>
    <n v="1"/>
    <n v="2021"/>
    <n v="0.41666666666666702"/>
    <n v="0.41666666666666702"/>
  </r>
  <r>
    <x v="4"/>
    <s v="05"/>
    <x v="0"/>
    <s v="5600"/>
    <x v="0"/>
    <s v="5099"/>
    <s v="REA G MEDICALE"/>
    <s v="01470150"/>
    <s v="VOUTE"/>
    <s v="Pauline"/>
    <s v="8091"/>
    <s v="AIDE SOIGNANT"/>
    <s v="44"/>
    <s v="CONTRACTUEL"/>
    <s v="MED"/>
    <s v="PERSONNEL DES SERVICES MEDICAUX"/>
    <x v="0"/>
    <s v="Personnel autre"/>
    <x v="11"/>
    <x v="11"/>
    <x v="11"/>
    <n v="1"/>
    <x v="38"/>
    <n v="0.93548387"/>
    <x v="12"/>
    <x v="10"/>
    <x v="19"/>
    <n v="1"/>
    <n v="0.76666666000000006"/>
    <n v="0.76666666000000006"/>
    <s v="-"/>
    <s v="-"/>
    <s v="-"/>
    <s v="-"/>
    <s v="-"/>
    <s v="-"/>
    <s v="-"/>
    <s v="-"/>
    <s v="-"/>
    <s v="-"/>
    <s v="-"/>
    <s v="-"/>
    <n v="2021"/>
    <n v="0.48055555416666701"/>
    <n v="0.47517921083333298"/>
  </r>
  <r>
    <x v="4"/>
    <s v="05"/>
    <x v="0"/>
    <s v="5600"/>
    <x v="0"/>
    <s v="5099"/>
    <s v="REA G MEDICALE"/>
    <s v="01470184"/>
    <s v="LITOT"/>
    <s v="Lea"/>
    <s v="2154"/>
    <s v="INFIRMIER D.E. 1ER GRADE CATEG.A"/>
    <s v="00"/>
    <s v="TITULAIRE"/>
    <s v="MED"/>
    <s v="PERSONNEL DES SERVICES MEDICAUX"/>
    <x v="0"/>
    <s v="Personnel soignant"/>
    <x v="11"/>
    <x v="11"/>
    <x v="21"/>
    <n v="1.0000000099999999"/>
    <x v="11"/>
    <n v="1"/>
    <x v="12"/>
    <x v="10"/>
    <x v="19"/>
    <n v="1"/>
    <n v="1"/>
    <n v="1"/>
    <n v="0.99999998999999995"/>
    <n v="0.45161289999999998"/>
    <n v="1"/>
    <n v="1"/>
    <n v="1"/>
    <n v="1"/>
    <n v="1"/>
    <n v="1"/>
    <n v="1"/>
    <n v="1"/>
    <n v="1"/>
    <n v="1"/>
    <n v="2021"/>
    <n v="1"/>
    <n v="0.95430107583333301"/>
  </r>
  <r>
    <x v="4"/>
    <s v="05"/>
    <x v="0"/>
    <s v="5600"/>
    <x v="0"/>
    <s v="5099"/>
    <s v="REA G MEDICALE"/>
    <s v="01470311"/>
    <s v="COLLOMB"/>
    <s v="Camill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70378"/>
    <s v="COURTIER"/>
    <s v="Mario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70380"/>
    <s v="TATU"/>
    <s v="Sarah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0.99999998999999995"/>
    <n v="0.99999998999999995"/>
    <n v="1"/>
    <n v="1"/>
    <n v="2021"/>
    <n v="0.99999999916666704"/>
    <n v="0.99999999916666704"/>
  </r>
  <r>
    <x v="4"/>
    <s v="05"/>
    <x v="0"/>
    <s v="5600"/>
    <x v="0"/>
    <s v="5099"/>
    <s v="REA G MEDICALE"/>
    <s v="01470396"/>
    <s v="NAVANT"/>
    <s v="Léo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1"/>
    <n v="0.25277777666666701"/>
    <n v="0.25277777666666701"/>
  </r>
  <r>
    <x v="4"/>
    <s v="05"/>
    <x v="0"/>
    <s v="5600"/>
    <x v="0"/>
    <s v="5099"/>
    <s v="REA G MEDICALE"/>
    <s v="01470406"/>
    <s v="LANCRY"/>
    <s v="Gillian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1"/>
    <n v="0.25277777666666701"/>
    <n v="0.25277777666666701"/>
  </r>
  <r>
    <x v="4"/>
    <s v="05"/>
    <x v="0"/>
    <s v="5600"/>
    <x v="0"/>
    <s v="5099"/>
    <s v="REA G MEDICALE"/>
    <s v="01470407"/>
    <s v="RANC"/>
    <s v="Solè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1"/>
    <n v="0.25277777666666701"/>
    <n v="0.25277777666666701"/>
  </r>
  <r>
    <x v="4"/>
    <s v="05"/>
    <x v="0"/>
    <s v="5600"/>
    <x v="0"/>
    <s v="5099"/>
    <s v="REA G MEDICALE"/>
    <s v="01470413"/>
    <s v="CARLES"/>
    <s v="Chloé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3.3333330000000001E-2"/>
    <n v="3.3333330000000001E-2"/>
    <s v="-"/>
    <s v="-"/>
    <n v="2021"/>
    <n v="0.25277777666666701"/>
    <n v="0.25277777666666701"/>
  </r>
  <r>
    <x v="4"/>
    <s v="05"/>
    <x v="0"/>
    <s v="5600"/>
    <x v="0"/>
    <s v="5099"/>
    <s v="REA G MEDICALE"/>
    <s v="01470416"/>
    <s v="LATFAOUI"/>
    <s v="Abdellah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70454"/>
    <s v="BOUCHET"/>
    <s v="Lucas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53333333000000005"/>
    <n v="0.53333333000000005"/>
    <n v="1"/>
    <n v="1"/>
    <n v="2021"/>
    <n v="0.12777777749999999"/>
    <n v="0.12777777749999999"/>
  </r>
  <r>
    <x v="4"/>
    <s v="05"/>
    <x v="0"/>
    <s v="5600"/>
    <x v="0"/>
    <s v="5099"/>
    <s v="REA G MEDICALE"/>
    <s v="01470472"/>
    <s v="DUGAND"/>
    <s v="Loic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70530"/>
    <s v="ATMANE"/>
    <s v="Mohamed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6.6666660000000003E-2"/>
    <n v="6.6666660000000003E-2"/>
    <n v="3.2258059999999998E-2"/>
    <n v="3.2258059999999998E-2"/>
    <s v="-"/>
    <s v="-"/>
    <n v="6.4516119999999996E-2"/>
    <n v="6.4516119999999996E-2"/>
    <n v="2021"/>
    <n v="1.362007E-2"/>
    <n v="1.362007E-2"/>
  </r>
  <r>
    <x v="4"/>
    <s v="05"/>
    <x v="0"/>
    <s v="5600"/>
    <x v="0"/>
    <s v="5099"/>
    <s v="REA G MEDICALE"/>
    <s v="01470623"/>
    <s v="BRICOGNE"/>
    <s v="Juli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n v="0.36666665999999998"/>
    <n v="0.36666665999999998"/>
    <n v="1"/>
    <n v="1"/>
    <n v="1"/>
    <n v="1"/>
    <n v="1"/>
    <n v="1"/>
    <n v="2021"/>
    <n v="0.28055555500000001"/>
    <n v="0.28055555500000001"/>
  </r>
  <r>
    <x v="4"/>
    <s v="05"/>
    <x v="0"/>
    <s v="5600"/>
    <x v="0"/>
    <s v="5099"/>
    <s v="REA G MEDICALE"/>
    <s v="01470863"/>
    <s v="DEMARE"/>
    <s v="Shannon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61"/>
    <x v="68"/>
    <x v="1"/>
    <s v="-"/>
    <s v="-"/>
    <s v="-"/>
    <n v="8.387095E-2"/>
    <n v="5.1612890000000002E-2"/>
    <n v="5.1612900000000003E-2"/>
    <n v="0"/>
    <s v="-"/>
    <s v="-"/>
    <s v="-"/>
    <s v="-"/>
    <s v="-"/>
    <s v="-"/>
    <s v="-"/>
    <s v="-"/>
    <n v="2021"/>
    <n v="1.51792108333333E-2"/>
    <n v="8.1899641666666693E-3"/>
  </r>
  <r>
    <x v="4"/>
    <s v="05"/>
    <x v="0"/>
    <s v="5600"/>
    <x v="0"/>
    <s v="5099"/>
    <s v="REA G MEDICALE"/>
    <s v="01470910"/>
    <s v="MURGAT"/>
    <s v="Pierre-Henri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71073"/>
    <s v="SEMINATI"/>
    <s v="Marine"/>
    <s v="8296"/>
    <s v="AGENT DES SERVICES HOSPITALIERS"/>
    <s v="44"/>
    <s v="CONTRACTUEL"/>
    <s v="MED"/>
    <s v="PERSONNEL DES SERVICES MEDICAUX"/>
    <x v="0"/>
    <s v="Personnel autre"/>
    <x v="43"/>
    <x v="50"/>
    <x v="11"/>
    <n v="1"/>
    <x v="37"/>
    <n v="0.77419353999999996"/>
    <x v="12"/>
    <x v="10"/>
    <x v="19"/>
    <n v="1"/>
    <n v="0.99999998999999995"/>
    <n v="0.3"/>
    <n v="0.53225805999999998"/>
    <n v="0"/>
    <s v="-"/>
    <s v="-"/>
    <s v="-"/>
    <s v="-"/>
    <s v="-"/>
    <s v="-"/>
    <s v="-"/>
    <s v="-"/>
    <s v="-"/>
    <s v="-"/>
    <n v="2021"/>
    <n v="0.54435483500000004"/>
    <n v="0.42284946083333302"/>
  </r>
  <r>
    <x v="4"/>
    <s v="05"/>
    <x v="0"/>
    <s v="5600"/>
    <x v="0"/>
    <s v="5099"/>
    <s v="REA G MEDICALE"/>
    <s v="01471250"/>
    <s v="NZINGA KALUVUNISA"/>
    <s v="Dina"/>
    <s v="8296"/>
    <s v="AGENT DES SERVICES HOSPITALIERS"/>
    <s v="44"/>
    <s v="CONTRACTUEL"/>
    <s v="MED"/>
    <s v="PERSONNEL DES SERVICES MEDICAUX"/>
    <x v="0"/>
    <s v="Personnel autre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0.99999998999999995"/>
    <n v="0.77419355000000001"/>
    <n v="1"/>
    <n v="1"/>
    <n v="1"/>
    <n v="1"/>
    <n v="2021"/>
    <n v="0.99999999916666704"/>
    <n v="0.98118279583333301"/>
  </r>
  <r>
    <x v="4"/>
    <s v="05"/>
    <x v="0"/>
    <s v="5600"/>
    <x v="0"/>
    <s v="5099"/>
    <s v="REA G MEDICALE"/>
    <s v="01471294"/>
    <s v="SWOBODA"/>
    <s v="Marine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0.76666666000000006"/>
    <n v="0.76666666000000006"/>
    <s v="-"/>
    <s v="-"/>
    <s v="-"/>
    <s v="-"/>
    <s v="-"/>
    <s v="-"/>
    <s v="-"/>
    <s v="-"/>
    <s v="-"/>
    <s v="-"/>
    <s v="-"/>
    <s v="-"/>
    <n v="2021"/>
    <n v="0.48055555500000002"/>
    <n v="0.48055555500000002"/>
  </r>
  <r>
    <x v="4"/>
    <s v="05"/>
    <x v="0"/>
    <s v="5600"/>
    <x v="0"/>
    <s v="5099"/>
    <s v="REA G MEDICALE"/>
    <s v="01471294"/>
    <s v="SWOBODA"/>
    <s v="Marin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n v="0.23333333000000001"/>
    <n v="0.23333333000000001"/>
    <n v="1"/>
    <n v="1"/>
    <n v="1"/>
    <n v="1"/>
    <n v="1"/>
    <n v="1"/>
    <n v="1"/>
    <n v="1"/>
    <n v="1"/>
    <n v="1"/>
    <n v="1"/>
    <n v="1"/>
    <n v="2021"/>
    <n v="0.51944444416666702"/>
    <n v="0.51944444416666702"/>
  </r>
  <r>
    <x v="4"/>
    <s v="05"/>
    <x v="0"/>
    <s v="5600"/>
    <x v="0"/>
    <s v="5099"/>
    <s v="REA G MEDICALE"/>
    <s v="01471299"/>
    <s v="PORCHER"/>
    <s v="Shade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61290321999999997"/>
    <n v="0.61290321999999997"/>
    <n v="0.99999998999999995"/>
    <n v="0.99999998999999995"/>
    <n v="1"/>
    <n v="1"/>
    <n v="2021"/>
    <n v="0.21774193416666701"/>
    <n v="0.21774193416666701"/>
  </r>
  <r>
    <x v="4"/>
    <s v="05"/>
    <x v="0"/>
    <s v="5600"/>
    <x v="0"/>
    <s v="5099"/>
    <s v="REA G MEDICALE"/>
    <s v="01471530"/>
    <s v="SOLER GARCIA"/>
    <s v="Margo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37"/>
    <n v="0.8"/>
    <n v="0.8"/>
    <n v="0.8"/>
    <n v="0.8"/>
    <n v="0.8"/>
    <n v="0.8"/>
    <n v="0.8"/>
    <n v="0.80000002000000003"/>
    <n v="0.72000001000000002"/>
    <n v="0.99999998999999995"/>
    <n v="0.99999998999999995"/>
    <n v="1"/>
    <n v="1"/>
    <n v="1"/>
    <n v="1"/>
    <n v="2021"/>
    <n v="0.58333333416666699"/>
    <n v="0.57666666666666699"/>
  </r>
  <r>
    <x v="4"/>
    <s v="05"/>
    <x v="0"/>
    <s v="5600"/>
    <x v="0"/>
    <s v="5099"/>
    <s v="REA G MEDICALE"/>
    <s v="01471694"/>
    <s v="BATTAGLIA CRISI"/>
    <s v="Enzo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0.63333333000000003"/>
    <n v="0.63333333000000003"/>
    <s v="-"/>
    <s v="-"/>
    <s v="-"/>
    <s v="-"/>
    <s v="-"/>
    <s v="-"/>
    <n v="2021"/>
    <n v="0.13611111000000001"/>
    <n v="0.13611111000000001"/>
  </r>
  <r>
    <x v="4"/>
    <s v="05"/>
    <x v="0"/>
    <s v="5600"/>
    <x v="0"/>
    <s v="5099"/>
    <s v="REA G MEDICALE"/>
    <s v="01471702"/>
    <s v="BILLARS"/>
    <s v="Léa"/>
    <s v="E021"/>
    <s v="ETUD 2E AN 2E CYCLE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71703"/>
    <s v="BONNEVIALLE"/>
    <s v="Audrey"/>
    <s v="E021"/>
    <s v="ETUD 2E AN 2E CYCLE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71712"/>
    <s v="CHIROUSEL HUCHIN"/>
    <s v="Renaud"/>
    <s v="E021"/>
    <s v="ETUD 2E AN 2E CYCLE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71735"/>
    <s v="ERYILMAZ"/>
    <s v="Mikail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n v="0.36666665999999998"/>
    <n v="0.36666665999999998"/>
    <n v="1"/>
    <n v="1"/>
    <n v="1"/>
    <n v="1"/>
    <n v="1"/>
    <n v="1"/>
    <n v="2021"/>
    <n v="0.28055555500000001"/>
    <n v="0.28055555500000001"/>
  </r>
  <r>
    <x v="4"/>
    <s v="05"/>
    <x v="0"/>
    <s v="5600"/>
    <x v="0"/>
    <s v="5099"/>
    <s v="REA G MEDICALE"/>
    <s v="01471752"/>
    <s v="MAYER"/>
    <s v="Floriana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38"/>
    <n v="0.99999998999999995"/>
    <x v="12"/>
    <x v="10"/>
    <x v="19"/>
    <n v="1"/>
    <n v="1"/>
    <n v="1"/>
    <n v="1"/>
    <n v="1"/>
    <n v="1"/>
    <n v="1"/>
    <n v="0.99999998999999995"/>
    <n v="0.99999998999999995"/>
    <n v="1"/>
    <n v="1"/>
    <n v="1"/>
    <n v="0.66666667000000002"/>
    <n v="1"/>
    <n v="0.35483870000000001"/>
    <n v="2021"/>
    <n v="0.83333333166666701"/>
    <n v="0.7517921125"/>
  </r>
  <r>
    <x v="4"/>
    <s v="05"/>
    <x v="0"/>
    <s v="5600"/>
    <x v="0"/>
    <s v="5099"/>
    <s v="REA G MEDICALE"/>
    <s v="01471761"/>
    <s v="DJAFFARJEE"/>
    <s v="Magalie"/>
    <s v="8947"/>
    <s v="DIETETICIEN"/>
    <s v="40"/>
    <s v="CONTRACTUEL DE REMPLACEMENT"/>
    <s v="REE"/>
    <s v="PERSONNELS DE RÉÉDUCATION"/>
    <x v="0"/>
    <s v="Personnel autre"/>
    <x v="0"/>
    <x v="0"/>
    <x v="59"/>
    <n v="5.0017510000000001E-2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4.1681258333333302E-3"/>
    <n v="4.1681258333333302E-3"/>
  </r>
  <r>
    <x v="4"/>
    <s v="05"/>
    <x v="0"/>
    <s v="5600"/>
    <x v="0"/>
    <s v="5099"/>
    <s v="REA G MEDICALE"/>
    <s v="01471766"/>
    <s v="KURCEBA"/>
    <s v="Clar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23333333000000001"/>
    <n v="0.23333333000000001"/>
    <s v="-"/>
    <s v="-"/>
    <n v="2021"/>
    <n v="0.26944444333333301"/>
    <n v="0.26944444333333301"/>
  </r>
  <r>
    <x v="4"/>
    <s v="05"/>
    <x v="0"/>
    <s v="5600"/>
    <x v="0"/>
    <s v="5099"/>
    <s v="REA G MEDICALE"/>
    <s v="01471767"/>
    <s v="LACHAUD"/>
    <s v="Pierre-Adrien"/>
    <s v="E021"/>
    <s v="ETUD 2E AN 2E CYCLE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71786"/>
    <s v="MOHAMMAD BEIGUY SALAHCHURI"/>
    <s v="Shérin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76666666000000006"/>
    <n v="0.76666666000000006"/>
    <n v="1"/>
    <n v="1"/>
    <n v="2021"/>
    <n v="0.14722222166666701"/>
    <n v="0.14722222166666701"/>
  </r>
  <r>
    <x v="4"/>
    <s v="05"/>
    <x v="0"/>
    <s v="5600"/>
    <x v="0"/>
    <s v="5099"/>
    <s v="REA G MEDICALE"/>
    <s v="01471788"/>
    <s v="MONNIER"/>
    <s v="Benjamin"/>
    <s v="E021"/>
    <s v="ETUD 2E AN 2E CYCLE"/>
    <s v="80"/>
    <s v="ETUDIANT EN MEDECINE"/>
    <s v="INR"/>
    <s v="INTERNES, RESIDENTS, ETUDIANTS"/>
    <x v="1"/>
    <s v="Personnel medical"/>
    <x v="11"/>
    <x v="1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8.3333333333333301E-2"/>
    <n v="8.3333333333333301E-2"/>
  </r>
  <r>
    <x v="4"/>
    <s v="05"/>
    <x v="0"/>
    <s v="5600"/>
    <x v="0"/>
    <s v="5099"/>
    <s v="REA G MEDICALE"/>
    <s v="01471793"/>
    <s v="NISHIMWE"/>
    <s v="Fabric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1"/>
    <n v="1"/>
    <n v="1"/>
    <n v="1"/>
    <n v="0.23333333000000001"/>
    <n v="0.23333333000000001"/>
    <s v="-"/>
    <s v="-"/>
    <n v="2021"/>
    <n v="0.26944444333333301"/>
    <n v="0.26944444333333301"/>
  </r>
  <r>
    <x v="4"/>
    <s v="05"/>
    <x v="0"/>
    <s v="5600"/>
    <x v="0"/>
    <s v="5099"/>
    <s v="REA G MEDICALE"/>
    <s v="01471801"/>
    <s v="PASCAL"/>
    <s v="Audrey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n v="0.36666665999999998"/>
    <n v="0.36666665999999998"/>
    <n v="1"/>
    <n v="1"/>
    <n v="1"/>
    <n v="1"/>
    <n v="1"/>
    <n v="1"/>
    <n v="2021"/>
    <n v="0.28055555500000001"/>
    <n v="0.28055555500000001"/>
  </r>
  <r>
    <x v="4"/>
    <s v="05"/>
    <x v="0"/>
    <s v="5600"/>
    <x v="0"/>
    <s v="5099"/>
    <s v="REA G MEDICALE"/>
    <s v="01471808"/>
    <s v="PITIOT"/>
    <s v="Jade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71847"/>
    <s v="VIAL"/>
    <s v="Tom-Arthur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71857"/>
    <s v="BONNAVION"/>
    <s v="Clara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n v="0.99999998999999995"/>
    <n v="0.99999998999999995"/>
    <n v="0.63333333000000003"/>
    <n v="0.63333333000000003"/>
    <s v="-"/>
    <s v="-"/>
    <s v="-"/>
    <s v="-"/>
    <s v="-"/>
    <s v="-"/>
    <n v="2021"/>
    <n v="0.13611111000000001"/>
    <n v="0.13611111000000001"/>
  </r>
  <r>
    <x v="4"/>
    <s v="05"/>
    <x v="0"/>
    <s v="5600"/>
    <x v="0"/>
    <s v="5099"/>
    <s v="REA G MEDICALE"/>
    <s v="01471858"/>
    <s v="BREUYRE"/>
    <s v="Lauréline"/>
    <s v="E021"/>
    <s v="ETUD 2E AN 2E CYCLE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71859"/>
    <s v="BRUYERE"/>
    <s v="Hugo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71877"/>
    <s v="DRITSCH"/>
    <s v="Timothée"/>
    <s v="E011"/>
    <s v="ETUDIANT HOSPIT-MEDEC.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76666666000000006"/>
    <n v="0.76666666000000006"/>
    <n v="1"/>
    <n v="1"/>
    <n v="2021"/>
    <n v="0.14722222166666701"/>
    <n v="0.14722222166666701"/>
  </r>
  <r>
    <x v="4"/>
    <s v="05"/>
    <x v="0"/>
    <s v="5600"/>
    <x v="0"/>
    <s v="5099"/>
    <s v="REA G MEDICALE"/>
    <s v="01471880"/>
    <s v="EPINAT"/>
    <s v="Théo"/>
    <s v="E021"/>
    <s v="ETUD 2E AN 2E CYCLE"/>
    <s v="80"/>
    <s v="ETUDIANT EN MEDECINE"/>
    <s v="INR"/>
    <s v="INTERNES, RESIDENTS, ETUDIANTS"/>
    <x v="1"/>
    <s v="Personnel medical"/>
    <x v="0"/>
    <x v="0"/>
    <x v="21"/>
    <n v="1.0000000099999999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25537634416666699"/>
    <n v="0.25537634416666699"/>
  </r>
  <r>
    <x v="4"/>
    <s v="05"/>
    <x v="0"/>
    <s v="5600"/>
    <x v="0"/>
    <s v="5099"/>
    <s v="REA G MEDICALE"/>
    <s v="01471893"/>
    <s v="SAJIE"/>
    <s v="Sofia"/>
    <s v="E021"/>
    <s v="ETUD 2E AN 2E CYCLE"/>
    <s v="80"/>
    <s v="ETUDIANT EN MEDECINE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s v="-"/>
    <s v="-"/>
    <s v="-"/>
    <s v="-"/>
    <s v="-"/>
    <s v="-"/>
    <s v="-"/>
    <s v="-"/>
    <s v="-"/>
    <s v="-"/>
    <n v="2021"/>
    <n v="0.244623655"/>
    <n v="0.244623655"/>
  </r>
  <r>
    <x v="4"/>
    <s v="05"/>
    <x v="0"/>
    <s v="5600"/>
    <x v="0"/>
    <s v="5099"/>
    <s v="REA G MEDICALE"/>
    <s v="01471897"/>
    <s v="MOULIN"/>
    <s v="Alizee"/>
    <s v="8194"/>
    <s v="INFIRMIER SOINS GENERAUX"/>
    <s v="44"/>
    <s v="CONTRACTUEL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0.99999998999999995"/>
    <n v="0.99999998999999995"/>
    <n v="1"/>
    <n v="1"/>
    <n v="1"/>
    <n v="1"/>
    <n v="1"/>
    <n v="1"/>
    <n v="1"/>
    <n v="1"/>
    <n v="1"/>
    <n v="1"/>
    <n v="2021"/>
    <n v="0.99999999916666704"/>
    <n v="0.99999999916666704"/>
  </r>
  <r>
    <x v="4"/>
    <s v="05"/>
    <x v="0"/>
    <s v="5600"/>
    <x v="0"/>
    <s v="5099"/>
    <s v="REA G MEDICALE"/>
    <s v="01471905"/>
    <s v="COFFY"/>
    <s v="Claire"/>
    <s v="8091"/>
    <s v="AIDE SOIGNANT"/>
    <s v="40"/>
    <s v="CONTRACTUEL DE REMPLACEMENT"/>
    <s v="MED"/>
    <s v="PERSONNEL DES SERVICES MEDICAUX"/>
    <x v="0"/>
    <s v="Personnel autre"/>
    <x v="11"/>
    <x v="11"/>
    <x v="11"/>
    <n v="1"/>
    <x v="11"/>
    <n v="1"/>
    <x v="12"/>
    <x v="10"/>
    <x v="19"/>
    <n v="1"/>
    <n v="0.99999998999999995"/>
    <n v="0.99999998999999995"/>
    <n v="0.99999998000000001"/>
    <n v="0.99999998000000001"/>
    <s v="-"/>
    <s v="-"/>
    <s v="-"/>
    <s v="-"/>
    <s v="-"/>
    <s v="-"/>
    <s v="-"/>
    <s v="-"/>
    <s v="-"/>
    <s v="-"/>
    <n v="2021"/>
    <n v="0.58333333083333305"/>
    <n v="0.58333333083333305"/>
  </r>
  <r>
    <x v="4"/>
    <s v="05"/>
    <x v="0"/>
    <s v="5600"/>
    <x v="0"/>
    <s v="5099"/>
    <s v="REA G MEDICALE"/>
    <s v="01471910"/>
    <s v="FABRE"/>
    <s v="Emma"/>
    <s v="8091"/>
    <s v="AIDE SOIGNANT"/>
    <s v="40"/>
    <s v="CONTRACTUEL DE REMPLACEMENT"/>
    <s v="MED"/>
    <s v="PERSONNEL DES SERVICES MEDICAUX"/>
    <x v="0"/>
    <s v="Personnel autre"/>
    <x v="43"/>
    <x v="50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49999999916666699"/>
    <n v="0.49999999916666699"/>
  </r>
  <r>
    <x v="4"/>
    <s v="05"/>
    <x v="0"/>
    <s v="5600"/>
    <x v="0"/>
    <s v="5099"/>
    <s v="REA G MEDICALE"/>
    <s v="01471918"/>
    <s v="TAYAKOUT"/>
    <s v="Sarra"/>
    <s v="8194"/>
    <s v="INFIRMIER SOINS GENERAUX"/>
    <s v="40"/>
    <s v="CONTRACTUEL DE REMPLACEMENT"/>
    <s v="MED"/>
    <s v="PERSONNEL DES SERVICES MEDICAUX"/>
    <x v="0"/>
    <s v="Personnel soignant"/>
    <x v="11"/>
    <x v="11"/>
    <x v="11"/>
    <n v="1"/>
    <x v="11"/>
    <n v="1"/>
    <x v="12"/>
    <x v="10"/>
    <x v="19"/>
    <n v="1"/>
    <n v="1"/>
    <n v="1"/>
    <n v="1"/>
    <n v="1"/>
    <s v="-"/>
    <s v="-"/>
    <s v="-"/>
    <s v="-"/>
    <s v="-"/>
    <s v="-"/>
    <s v="-"/>
    <s v="-"/>
    <s v="-"/>
    <s v="-"/>
    <n v="2021"/>
    <n v="0.58333333333333304"/>
    <n v="0.58333333333333304"/>
  </r>
  <r>
    <x v="4"/>
    <s v="05"/>
    <x v="0"/>
    <s v="5600"/>
    <x v="0"/>
    <s v="5099"/>
    <s v="REA G MEDICALE"/>
    <s v="01471918"/>
    <s v="TAYAKOUT"/>
    <s v="Sarra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n v="1"/>
    <n v="1"/>
    <n v="1"/>
    <n v="1"/>
    <n v="0.99999998000000001"/>
    <n v="0.90322579999999997"/>
    <n v="1"/>
    <n v="1"/>
    <n v="1"/>
    <n v="1"/>
    <n v="2021"/>
    <n v="0.41666666499999999"/>
    <n v="0.40860215"/>
  </r>
  <r>
    <x v="4"/>
    <s v="05"/>
    <x v="0"/>
    <s v="5600"/>
    <x v="0"/>
    <s v="5099"/>
    <s v="REA G MEDICALE"/>
    <s v="01471925"/>
    <s v="BRUNON"/>
    <s v="Lucie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35483870000000001"/>
    <n v="0.35483870000000001"/>
    <n v="1"/>
    <n v="1"/>
    <n v="1"/>
    <n v="1"/>
    <n v="2021"/>
    <n v="0.19623655833333301"/>
    <n v="0.19623655833333301"/>
  </r>
  <r>
    <x v="4"/>
    <s v="05"/>
    <x v="0"/>
    <s v="5600"/>
    <x v="0"/>
    <s v="5099"/>
    <s v="REA G MEDICALE"/>
    <s v="01472096"/>
    <s v="DESCHAUX"/>
    <s v="Océane"/>
    <s v="8493"/>
    <s v="ADJOINT ADMINISTRATIF"/>
    <s v="40"/>
    <s v="CONTRACTUEL DE REMPLACEMENT"/>
    <s v="DIV"/>
    <s v="DIVERS"/>
    <x v="0"/>
    <s v="Personnel autre"/>
    <x v="0"/>
    <x v="0"/>
    <x v="0"/>
    <s v="-"/>
    <x v="0"/>
    <s v="-"/>
    <x v="0"/>
    <x v="0"/>
    <x v="1"/>
    <s v="-"/>
    <s v="-"/>
    <s v="-"/>
    <n v="0.32258062999999998"/>
    <n v="0.32258062999999998"/>
    <s v="-"/>
    <s v="-"/>
    <s v="-"/>
    <s v="-"/>
    <s v="-"/>
    <s v="-"/>
    <s v="-"/>
    <s v="-"/>
    <s v="-"/>
    <s v="-"/>
    <n v="2021"/>
    <n v="2.68817191666667E-2"/>
    <n v="2.68817191666667E-2"/>
  </r>
  <r>
    <x v="4"/>
    <s v="05"/>
    <x v="0"/>
    <s v="5600"/>
    <x v="0"/>
    <s v="5099"/>
    <s v="REA G MEDICALE"/>
    <s v="01472096"/>
    <s v="DESCHAUX"/>
    <s v="Océane"/>
    <s v="8493"/>
    <s v="ADJOINT ADMINISTRATIF"/>
    <s v="44"/>
    <s v="CONTRACTUEL"/>
    <s v="DIV"/>
    <s v="DIVERS"/>
    <x v="0"/>
    <s v="Personnel autre"/>
    <x v="0"/>
    <x v="0"/>
    <x v="0"/>
    <s v="-"/>
    <x v="0"/>
    <s v="-"/>
    <x v="0"/>
    <x v="0"/>
    <x v="1"/>
    <s v="-"/>
    <s v="-"/>
    <s v="-"/>
    <s v="-"/>
    <s v="-"/>
    <n v="6.4516119999999996E-2"/>
    <n v="6.4516119999999996E-2"/>
    <n v="1"/>
    <n v="1"/>
    <n v="1"/>
    <n v="0.96774194000000002"/>
    <n v="1"/>
    <n v="1"/>
    <n v="1"/>
    <n v="1"/>
    <n v="2021"/>
    <n v="0.33870967666666701"/>
    <n v="0.336021505"/>
  </r>
  <r>
    <x v="4"/>
    <s v="05"/>
    <x v="0"/>
    <s v="5600"/>
    <x v="0"/>
    <s v="5099"/>
    <s v="REA G MEDICALE"/>
    <s v="01472346"/>
    <s v="PICINALI"/>
    <s v="Camille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72352"/>
    <s v="REBER"/>
    <s v="Margot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79"/>
    <n v="0.93548385999999994"/>
    <n v="1"/>
    <n v="1"/>
    <n v="1"/>
    <n v="1"/>
    <n v="1"/>
    <n v="1"/>
    <n v="1"/>
    <n v="1"/>
    <n v="1"/>
    <n v="1"/>
    <n v="3.3333330000000001E-2"/>
    <n v="3.3333330000000001E-2"/>
    <s v="-"/>
    <s v="-"/>
    <n v="2021"/>
    <n v="0.49740143250000002"/>
    <n v="0.49740143250000002"/>
  </r>
  <r>
    <x v="4"/>
    <s v="05"/>
    <x v="0"/>
    <s v="5600"/>
    <x v="0"/>
    <s v="5099"/>
    <s v="REA G MEDICALE"/>
    <s v="01472372"/>
    <s v="GRAS--GAIOTTI"/>
    <s v="Matthieu"/>
    <s v="I082"/>
    <s v="INT MED SPE"/>
    <s v="77"/>
    <s v="INTERNE EN MED OU PHAR"/>
    <s v="INR"/>
    <s v="INTERNES, RESIDENTS, ETUDIANTS"/>
    <x v="1"/>
    <s v="Personnel medical"/>
    <x v="11"/>
    <x v="11"/>
    <x v="11"/>
    <n v="1"/>
    <x v="11"/>
    <n v="1"/>
    <x v="12"/>
    <x v="10"/>
    <x v="6"/>
    <n v="6.4516119999999996E-2"/>
    <s v="-"/>
    <s v="-"/>
    <s v="-"/>
    <s v="-"/>
    <s v="-"/>
    <s v="-"/>
    <s v="-"/>
    <s v="-"/>
    <s v="-"/>
    <s v="-"/>
    <s v="-"/>
    <s v="-"/>
    <s v="-"/>
    <s v="-"/>
    <n v="2021"/>
    <n v="0.33870967666666701"/>
    <n v="0.33870967666666701"/>
  </r>
  <r>
    <x v="4"/>
    <s v="05"/>
    <x v="0"/>
    <s v="5600"/>
    <x v="0"/>
    <s v="5099"/>
    <s v="REA G MEDICALE"/>
    <s v="01472385"/>
    <s v="BRUNA"/>
    <s v="Franklin"/>
    <s v="C100"/>
    <s v="P.H. CONTRACTUEL TPS PLEIN"/>
    <s v="6B"/>
    <s v="MED/PHARM CONTRAC T PLEIN"/>
    <s v="HON"/>
    <s v="NON HOSPITALO UNIVERSITAIRE MEDECINS"/>
    <x v="1"/>
    <s v="Personnel medical"/>
    <x v="11"/>
    <x v="11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6.6666660000000003E-2"/>
    <n v="6.6666660000000003E-2"/>
    <s v="-"/>
    <s v="-"/>
    <n v="2021"/>
    <n v="0.83888888833333297"/>
    <n v="0.83888888833333297"/>
  </r>
  <r>
    <x v="4"/>
    <s v="05"/>
    <x v="0"/>
    <s v="5600"/>
    <x v="0"/>
    <s v="5099"/>
    <s v="REA G MEDICALE"/>
    <s v="01472575"/>
    <s v="AUTIN"/>
    <s v="Celine"/>
    <s v="8091"/>
    <s v="AIDE SOIGNANT"/>
    <s v="40"/>
    <s v="CONTRACTUEL DE REMPLACEMENT"/>
    <s v="MED"/>
    <s v="PERSONNEL DES SERVICES MEDICAUX"/>
    <x v="0"/>
    <s v="Personnel autre"/>
    <x v="51"/>
    <x v="51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5.6451612499999998E-2"/>
    <n v="5.6451612499999998E-2"/>
  </r>
  <r>
    <x v="4"/>
    <s v="05"/>
    <x v="0"/>
    <s v="5600"/>
    <x v="0"/>
    <s v="5099"/>
    <s v="REA G MEDICALE"/>
    <s v="01472577"/>
    <s v="BENZID"/>
    <s v="Fatima"/>
    <s v="8091"/>
    <s v="AIDE SOIGNANT"/>
    <s v="40"/>
    <s v="CONTRACTUEL DE REMPLACEMENT"/>
    <s v="MED"/>
    <s v="PERSONNEL DES SERVICES MEDICAUX"/>
    <x v="0"/>
    <s v="Personnel autre"/>
    <x v="64"/>
    <x v="83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s v="-"/>
    <s v="-"/>
    <n v="2021"/>
    <n v="7.5268817500000001E-2"/>
    <n v="7.5268817500000001E-2"/>
  </r>
  <r>
    <x v="4"/>
    <s v="05"/>
    <x v="0"/>
    <s v="5600"/>
    <x v="0"/>
    <s v="5099"/>
    <s v="REA G MEDICALE"/>
    <s v="01472623"/>
    <s v="COFFY"/>
    <s v="Tiphanie"/>
    <s v="8194"/>
    <s v="INFIRMIER SOINS GENERAUX"/>
    <s v="40"/>
    <s v="CONTRACTUEL DE REMPLACEMENT"/>
    <s v="MED"/>
    <s v="PERSONNEL DES SERVICES MEDICAUX"/>
    <x v="0"/>
    <s v="Personnel soignant"/>
    <x v="31"/>
    <x v="22"/>
    <x v="11"/>
    <n v="1"/>
    <x v="11"/>
    <n v="1"/>
    <x v="12"/>
    <x v="10"/>
    <x v="19"/>
    <n v="1"/>
    <n v="0.76666666000000006"/>
    <n v="0.76666666000000006"/>
    <s v="-"/>
    <s v="-"/>
    <s v="-"/>
    <s v="-"/>
    <s v="-"/>
    <s v="-"/>
    <s v="-"/>
    <s v="-"/>
    <s v="-"/>
    <s v="-"/>
    <s v="-"/>
    <s v="-"/>
    <n v="2021"/>
    <n v="0.472491038333333"/>
    <n v="0.472491038333333"/>
  </r>
  <r>
    <x v="4"/>
    <s v="05"/>
    <x v="0"/>
    <s v="5600"/>
    <x v="0"/>
    <s v="5099"/>
    <s v="REA G MEDICALE"/>
    <s v="01472623"/>
    <s v="COFFY"/>
    <s v="Tiphanie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n v="0.23333333000000001"/>
    <n v="0.23333333000000001"/>
    <n v="1"/>
    <n v="1"/>
    <n v="1"/>
    <n v="1"/>
    <n v="1"/>
    <n v="1"/>
    <n v="1"/>
    <n v="1"/>
    <n v="1"/>
    <n v="1"/>
    <n v="1"/>
    <n v="1"/>
    <n v="2021"/>
    <n v="0.51944444416666702"/>
    <n v="0.51944444416666702"/>
  </r>
  <r>
    <x v="4"/>
    <s v="05"/>
    <x v="0"/>
    <s v="5600"/>
    <x v="0"/>
    <s v="5099"/>
    <s v="REA G MEDICALE"/>
    <s v="01472707"/>
    <s v="ABOUTAYBI"/>
    <s v="Mouni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21"/>
    <n v="2.6881716666666698E-3"/>
    <n v="2.6881716666666698E-3"/>
  </r>
  <r>
    <x v="4"/>
    <s v="05"/>
    <x v="0"/>
    <s v="5600"/>
    <x v="0"/>
    <s v="5099"/>
    <s v="REA G MEDICALE"/>
    <s v="01472929"/>
    <s v="MALLIA"/>
    <s v="Alexandre"/>
    <s v="2154"/>
    <s v="INFIRMIER D.E. 1ER GRADE CATEG.A"/>
    <s v="00"/>
    <s v="TITULAIRE"/>
    <s v="MED"/>
    <s v="PERSONNEL DES SERVICES MEDICAUX"/>
    <x v="0"/>
    <s v="Personnel soignant"/>
    <x v="0"/>
    <x v="0"/>
    <x v="60"/>
    <n v="0.78571429999999998"/>
    <x v="11"/>
    <n v="1"/>
    <x v="33"/>
    <x v="69"/>
    <x v="19"/>
    <n v="1"/>
    <n v="0.99999998999999995"/>
    <n v="0.99999998999999995"/>
    <n v="1"/>
    <n v="1"/>
    <n v="1"/>
    <n v="1"/>
    <n v="1"/>
    <n v="1"/>
    <n v="1"/>
    <n v="1"/>
    <n v="1"/>
    <n v="1"/>
    <n v="1"/>
    <n v="1"/>
    <n v="2021"/>
    <n v="0.89880952333333297"/>
    <n v="0.89325396833333304"/>
  </r>
  <r>
    <x v="4"/>
    <s v="05"/>
    <x v="0"/>
    <s v="5600"/>
    <x v="0"/>
    <s v="5099"/>
    <s v="REA G MEDICALE"/>
    <s v="01472957"/>
    <s v="PALLAREZ"/>
    <s v="Elodie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0.99999996999999996"/>
    <n v="0.99999996999999996"/>
    <n v="1"/>
    <n v="0.93548387"/>
    <s v="-"/>
    <s v="-"/>
    <s v="-"/>
    <s v="-"/>
    <s v="-"/>
    <s v="-"/>
    <s v="-"/>
    <s v="-"/>
    <n v="2021"/>
    <n v="0.16666666416666701"/>
    <n v="0.16129031999999999"/>
  </r>
  <r>
    <x v="4"/>
    <s v="05"/>
    <x v="0"/>
    <s v="5600"/>
    <x v="0"/>
    <s v="5099"/>
    <s v="REA G MEDICALE"/>
    <s v="01472963"/>
    <s v="LOIO"/>
    <s v="Salomé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3.2258059999999998E-2"/>
    <n v="3.2258059999999998E-2"/>
    <s v="-"/>
    <s v="-"/>
    <s v="-"/>
    <s v="-"/>
    <s v="-"/>
    <s v="-"/>
    <s v="-"/>
    <s v="-"/>
    <n v="2021"/>
    <n v="2.6881716666666698E-3"/>
    <n v="2.6881716666666698E-3"/>
  </r>
  <r>
    <x v="4"/>
    <s v="05"/>
    <x v="0"/>
    <s v="5600"/>
    <x v="0"/>
    <s v="5099"/>
    <s v="REA G MEDICALE"/>
    <s v="01472982"/>
    <s v="POTY"/>
    <s v="Léo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62"/>
    <x v="69"/>
    <x v="19"/>
    <n v="1"/>
    <n v="0.73333333000000001"/>
    <n v="0.7"/>
    <n v="0"/>
    <n v="0"/>
    <n v="0.48387096000000002"/>
    <n v="0.48387096000000002"/>
    <n v="1"/>
    <n v="1"/>
    <n v="1"/>
    <n v="1"/>
    <n v="1"/>
    <n v="1"/>
    <n v="1"/>
    <n v="1"/>
    <n v="2021"/>
    <n v="0.59587813499999998"/>
    <n v="0.59310035750000001"/>
  </r>
  <r>
    <x v="4"/>
    <s v="05"/>
    <x v="0"/>
    <s v="5600"/>
    <x v="0"/>
    <s v="5099"/>
    <s v="REA G MEDICALE"/>
    <s v="01473276"/>
    <s v="JEMMALI"/>
    <s v="Cassandra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1"/>
    <n v="1"/>
    <n v="0.25806451000000002"/>
    <n v="0.25806451000000002"/>
    <s v="-"/>
    <s v="-"/>
    <s v="-"/>
    <s v="-"/>
    <s v="-"/>
    <s v="-"/>
    <s v="-"/>
    <s v="-"/>
    <n v="2021"/>
    <n v="0.104838709166667"/>
    <n v="0.104838709166667"/>
  </r>
  <r>
    <x v="4"/>
    <s v="05"/>
    <x v="0"/>
    <s v="5600"/>
    <x v="0"/>
    <s v="5099"/>
    <s v="REA G MEDICALE"/>
    <s v="01473337"/>
    <s v="BADER"/>
    <s v="Mélanie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3.6129029999999999E-2"/>
    <n v="3.6129029999999999E-2"/>
    <s v="-"/>
    <s v="-"/>
    <s v="-"/>
    <s v="-"/>
    <n v="2021"/>
    <n v="3.0107525E-3"/>
    <n v="3.0107525E-3"/>
  </r>
  <r>
    <x v="4"/>
    <s v="05"/>
    <x v="0"/>
    <s v="5600"/>
    <x v="0"/>
    <s v="5099"/>
    <s v="REA G MEDICALE"/>
    <s v="01473383"/>
    <s v="LINKER"/>
    <s v="Jacqueline"/>
    <s v="8296"/>
    <s v="AGENT DES SERVICES HOSPITALIERS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0.74193547000000004"/>
    <n v="0.74193547000000004"/>
    <n v="0.99999998999999995"/>
    <n v="0.99999998999999995"/>
    <n v="1"/>
    <n v="1"/>
    <n v="1"/>
    <n v="1"/>
    <n v="1"/>
    <n v="1"/>
    <n v="2021"/>
    <n v="0.39516128833333303"/>
    <n v="0.39516128833333303"/>
  </r>
  <r>
    <x v="4"/>
    <s v="05"/>
    <x v="0"/>
    <s v="5600"/>
    <x v="0"/>
    <s v="5099"/>
    <s v="REA G MEDICALE"/>
    <s v="01473388"/>
    <s v="DECHANDON"/>
    <s v="Léa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n v="6.4516119999999996E-2"/>
    <n v="6.4516119999999996E-2"/>
    <s v="-"/>
    <s v="-"/>
    <s v="-"/>
    <s v="-"/>
    <s v="-"/>
    <s v="-"/>
    <s v="-"/>
    <s v="-"/>
    <s v="-"/>
    <s v="-"/>
    <n v="2021"/>
    <n v="5.3763433333333301E-3"/>
    <n v="5.3763433333333301E-3"/>
  </r>
  <r>
    <x v="4"/>
    <s v="05"/>
    <x v="0"/>
    <s v="5600"/>
    <x v="0"/>
    <s v="5099"/>
    <s v="REA G MEDICALE"/>
    <s v="01473388"/>
    <s v="DECHANDON"/>
    <s v="Léa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25806451000000002"/>
    <n v="0.25806451000000002"/>
    <n v="1"/>
    <n v="1"/>
    <n v="1"/>
    <n v="1"/>
    <n v="0.99999998999999995"/>
    <n v="0.99999998999999995"/>
    <n v="1"/>
    <n v="1"/>
    <n v="1"/>
    <n v="1"/>
    <n v="2021"/>
    <n v="0.43817204166666701"/>
    <n v="0.43817204166666701"/>
  </r>
  <r>
    <x v="4"/>
    <s v="05"/>
    <x v="0"/>
    <s v="5600"/>
    <x v="0"/>
    <s v="5099"/>
    <s v="REA G MEDICALE"/>
    <s v="01473421"/>
    <s v="LANIEL"/>
    <s v="Clara"/>
    <s v="8194"/>
    <s v="INFIRMIER SOINS GENERAUX"/>
    <s v="40"/>
    <s v="CONTRACTUEL DE REMPLACEMENT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n v="0.25806451000000002"/>
    <n v="0.25806451000000002"/>
    <n v="1"/>
    <n v="1"/>
    <n v="1"/>
    <n v="1"/>
    <n v="1"/>
    <n v="1"/>
    <s v="-"/>
    <s v="-"/>
    <s v="-"/>
    <s v="-"/>
    <n v="2021"/>
    <n v="0.27150537583333301"/>
    <n v="0.27150537583333301"/>
  </r>
  <r>
    <x v="4"/>
    <s v="05"/>
    <x v="0"/>
    <s v="5600"/>
    <x v="0"/>
    <s v="5099"/>
    <s v="REA G MEDICALE"/>
    <s v="01473421"/>
    <s v="LANIEL"/>
    <s v="Clara"/>
    <s v="8194"/>
    <s v="INFIRMIER SOINS GENERAUX"/>
    <s v="44"/>
    <s v="CONTRACTUEL"/>
    <s v="MED"/>
    <s v="PERSONNEL DES SERVICES MEDICAUX"/>
    <x v="0"/>
    <s v="Personnel soignant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1"/>
    <n v="1"/>
    <n v="1"/>
    <n v="1"/>
    <n v="2021"/>
    <n v="0.16666666666666699"/>
    <n v="0.16666666666666699"/>
  </r>
  <r>
    <x v="4"/>
    <s v="05"/>
    <x v="0"/>
    <s v="5600"/>
    <x v="0"/>
    <s v="5099"/>
    <s v="REA G MEDICALE"/>
    <s v="01473713"/>
    <s v="SCHAFF"/>
    <s v="Anthony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n v="0.39999997999999998"/>
    <n v="0.39999997999999998"/>
    <s v="-"/>
    <s v="-"/>
    <s v="-"/>
    <s v="-"/>
    <s v="-"/>
    <s v="-"/>
    <n v="2021"/>
    <n v="3.3333331666666702E-2"/>
    <n v="3.3333331666666702E-2"/>
  </r>
  <r>
    <x v="4"/>
    <s v="05"/>
    <x v="0"/>
    <s v="5600"/>
    <x v="0"/>
    <s v="5099"/>
    <s v="REA G MEDICALE"/>
    <s v="01473873"/>
    <s v="LASHEN"/>
    <s v="Bertrand"/>
    <s v="8093"/>
    <s v="AIDE SOIGNANT PONCTUEL"/>
    <s v="94"/>
    <s v="PON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n v="6.4516119999999996E-2"/>
    <n v="6.4516119999999996E-2"/>
    <s v="-"/>
    <s v="-"/>
    <s v="-"/>
    <s v="-"/>
    <s v="-"/>
    <s v="-"/>
    <s v="-"/>
    <s v="-"/>
    <n v="2021"/>
    <n v="5.3763433333333301E-3"/>
    <n v="5.3763433333333301E-3"/>
  </r>
  <r>
    <x v="4"/>
    <s v="05"/>
    <x v="0"/>
    <s v="5600"/>
    <x v="0"/>
    <s v="5099"/>
    <s v="REA G MEDICALE"/>
    <s v="01473920"/>
    <s v="JULIEN"/>
    <s v="Arnaud"/>
    <s v="I082"/>
    <s v="INT MED SPE"/>
    <s v="77"/>
    <s v="INTERNE EN MED OU PHAR"/>
    <s v="INR"/>
    <s v="INTERNES, RESIDENTS, ETUDIANT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n v="0.96666666000000001"/>
    <n v="0.96666666000000001"/>
    <n v="1"/>
    <n v="1"/>
    <n v="2021"/>
    <n v="0.16388888833333301"/>
    <n v="0.16388888833333301"/>
  </r>
  <r>
    <x v="4"/>
    <s v="05"/>
    <x v="0"/>
    <s v="5600"/>
    <x v="0"/>
    <s v="5099"/>
    <s v="REA G MEDICALE"/>
    <s v="01473951"/>
    <s v="MOBEMBO"/>
    <s v="Fatouma"/>
    <s v="8091"/>
    <s v="AIDE SOIGNANT"/>
    <s v="44"/>
    <s v="CONTRACTUEL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67741934000000004"/>
    <n v="0.67741934000000004"/>
    <n v="0.33333332999999998"/>
    <n v="0.33333332999999998"/>
    <s v="-"/>
    <s v="-"/>
    <n v="2021"/>
    <n v="8.4229389166666696E-2"/>
    <n v="8.4229389166666696E-2"/>
  </r>
  <r>
    <x v="4"/>
    <s v="05"/>
    <x v="0"/>
    <s v="5600"/>
    <x v="0"/>
    <s v="5099"/>
    <s v="REA G MEDICALE"/>
    <s v="01474069"/>
    <s v="MORTUREUX"/>
    <s v="Isabelle"/>
    <s v="C100"/>
    <s v="P.H. CONTRACTUEL TPS PLEIN"/>
    <s v="6B"/>
    <s v="MED/PHARM CONTRAC T PLEIN"/>
    <s v="HON"/>
    <s v="NON 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0.83870966999999996"/>
    <n v="0.83870966999999996"/>
    <n v="2021"/>
    <n v="6.9892472499999997E-2"/>
    <n v="6.9892472499999997E-2"/>
  </r>
  <r>
    <x v="4"/>
    <s v="05"/>
    <x v="0"/>
    <s v="5600"/>
    <x v="0"/>
    <s v="5099"/>
    <s v="REA G MEDICALE"/>
    <s v="01474074"/>
    <s v="BRINGOLD"/>
    <s v="Rahima"/>
    <s v="8091"/>
    <s v="AIDE SOIGNANT"/>
    <s v="40"/>
    <s v="CONTRACTUEL DE REMPLACEMENT"/>
    <s v="MED"/>
    <s v="PERSONNEL DES SERVICES MEDICAUX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16129031999999999"/>
    <n v="0.16129031999999999"/>
    <n v="1"/>
    <n v="1"/>
    <n v="1"/>
    <n v="1"/>
    <n v="2021"/>
    <n v="0.18010752666666699"/>
    <n v="0.18010752666666699"/>
  </r>
  <r>
    <x v="4"/>
    <s v="05"/>
    <x v="0"/>
    <s v="5600"/>
    <x v="0"/>
    <s v="5099"/>
    <s v="REA G MEDICALE"/>
    <s v="01474174"/>
    <s v="REVEILLE"/>
    <s v="Marla"/>
    <s v="8947"/>
    <s v="DIETETICIEN"/>
    <s v="40"/>
    <s v="CONTRACTUEL DE REMPLACEMENT"/>
    <s v="REE"/>
    <s v="PERSONNELS DE RÉÉDUCATION"/>
    <x v="0"/>
    <s v="Personnel autre"/>
    <x v="0"/>
    <x v="0"/>
    <x v="0"/>
    <s v="-"/>
    <x v="0"/>
    <s v="-"/>
    <x v="0"/>
    <x v="0"/>
    <x v="1"/>
    <s v="-"/>
    <s v="-"/>
    <s v="-"/>
    <s v="-"/>
    <s v="-"/>
    <s v="-"/>
    <s v="-"/>
    <s v="-"/>
    <s v="-"/>
    <s v="-"/>
    <s v="-"/>
    <s v="-"/>
    <s v="-"/>
    <n v="3.2258059999999998E-2"/>
    <n v="3.2258059999999998E-2"/>
    <n v="2021"/>
    <n v="2.6881716666666698E-3"/>
    <n v="2.6881716666666698E-3"/>
  </r>
  <r>
    <x v="4"/>
    <s v="05"/>
    <x v="0"/>
    <s v="5600"/>
    <x v="0"/>
    <s v="5099"/>
    <s v="REA G MEDICALE"/>
    <s v="01604250"/>
    <s v="EZINGEARD"/>
    <s v="Eric"/>
    <s v="M214"/>
    <s v="PRATICIEN HOSPITALIER"/>
    <s v="66"/>
    <s v="PRATICIEN HOSPITALIER"/>
    <s v="HON"/>
    <s v="NON HOSPITALO UNIVERSITAIRE MEDECINS"/>
    <x v="1"/>
    <s v="Personnel medical"/>
    <x v="65"/>
    <x v="84"/>
    <x v="55"/>
    <n v="0.8"/>
    <x v="29"/>
    <n v="0.8"/>
    <x v="26"/>
    <x v="22"/>
    <x v="37"/>
    <n v="0.8"/>
    <n v="0.8"/>
    <n v="0.8"/>
    <n v="0.8"/>
    <n v="0.8"/>
    <n v="0.8"/>
    <n v="0.8"/>
    <n v="0.8"/>
    <n v="0.8"/>
    <n v="0.8"/>
    <n v="0.8"/>
    <n v="0.8"/>
    <n v="0.8"/>
    <n v="0.8"/>
    <n v="0.8"/>
    <n v="2021"/>
    <n v="0.79423419333333301"/>
    <n v="0.79423419333333301"/>
  </r>
  <r>
    <x v="4"/>
    <s v="05"/>
    <x v="0"/>
    <s v="5600"/>
    <x v="0"/>
    <s v="5099"/>
    <s v="REA G MEDICALE"/>
    <s v="01612473"/>
    <s v="DICONNE"/>
    <s v="Eric"/>
    <s v="M214"/>
    <s v="PRATICIEN HOSPITALIER"/>
    <s v="66"/>
    <s v="PRATICIEN HOSPITALIER"/>
    <s v="HON"/>
    <s v="NON HOSPITALO UNIVERSITAIRE MEDECINS"/>
    <x v="1"/>
    <s v="Personnel medical"/>
    <x v="11"/>
    <x v="11"/>
    <x v="11"/>
    <n v="1"/>
    <x v="38"/>
    <n v="0.99999998999999995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0.99999999916666704"/>
    <n v="0.99999999916666704"/>
  </r>
  <r>
    <x v="4"/>
    <s v="05"/>
    <x v="0"/>
    <s v="5600"/>
    <x v="0"/>
    <s v="5099"/>
    <s v="REA G MEDICALE"/>
    <s v="01613454"/>
    <s v="GUENIER"/>
    <s v="Pierre Alban"/>
    <s v="M214"/>
    <s v="PRATICIEN HOSPITALIER"/>
    <s v="66"/>
    <s v="PRATICIEN HOSPITALIER"/>
    <s v="HON"/>
    <s v="NON HOSPITALO UNIVERSITAIRE MEDECINS"/>
    <x v="1"/>
    <s v="Personnel medical"/>
    <x v="0"/>
    <x v="0"/>
    <x v="0"/>
    <s v="-"/>
    <x v="0"/>
    <s v="-"/>
    <x v="0"/>
    <x v="0"/>
    <x v="1"/>
    <s v="-"/>
    <s v="-"/>
    <s v="-"/>
    <s v="-"/>
    <s v="-"/>
    <s v="-"/>
    <s v="-"/>
    <s v="-"/>
    <s v="-"/>
    <n v="0.85806450999999995"/>
    <n v="0.85806450999999995"/>
    <n v="0.95"/>
    <n v="0.95"/>
    <n v="0.95"/>
    <n v="0.95"/>
    <n v="2021"/>
    <n v="0.22983870916666699"/>
    <n v="0.22983870916666699"/>
  </r>
  <r>
    <x v="4"/>
    <s v="05"/>
    <x v="0"/>
    <s v="5600"/>
    <x v="0"/>
    <s v="5099"/>
    <s v="REA G MEDICALE"/>
    <s v="01618505"/>
    <s v="LACHAND"/>
    <s v="Raphael"/>
    <s v="M214"/>
    <s v="PRATICIEN HOSPITALIER"/>
    <s v="66"/>
    <s v="PRATICIEN HOSPITALIER"/>
    <s v="HON"/>
    <s v="NON HOSPITALO UNIVERSITAIRE MEDECINS"/>
    <x v="1"/>
    <s v="Personnel medical"/>
    <x v="31"/>
    <x v="22"/>
    <x v="16"/>
    <n v="1.000000020000000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0.99193548499999995"/>
    <n v="0.99193548499999995"/>
  </r>
  <r>
    <x v="4"/>
    <s v="05"/>
    <x v="0"/>
    <s v="5600"/>
    <x v="0"/>
    <s v="5099"/>
    <s v="REA G MEDICALE"/>
    <s v="01625760"/>
    <s v="PERINEL RAGEY"/>
    <s v="Sophie"/>
    <s v="M036"/>
    <s v="MAITRE CONF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21"/>
    <n v="1"/>
    <n v="0.5"/>
  </r>
  <r>
    <x v="4"/>
    <s v="05"/>
    <x v="0"/>
    <s v="5600"/>
    <x v="0"/>
    <s v="5099"/>
    <s v="REA G MEDICALE"/>
    <s v="01671456"/>
    <s v="VERMESCH"/>
    <s v="Regine"/>
    <s v="M214"/>
    <s v="PRATICIEN HOSPITALIER"/>
    <s v="66"/>
    <s v="PRATICIEN HOSPITALIER"/>
    <s v="HON"/>
    <s v="NON HOSPITALO UNIVERSITAIRE MEDECINS"/>
    <x v="1"/>
    <s v="Personnel medical"/>
    <x v="43"/>
    <x v="50"/>
    <x v="11"/>
    <n v="1"/>
    <x v="11"/>
    <n v="1"/>
    <x v="12"/>
    <x v="10"/>
    <x v="19"/>
    <n v="1"/>
    <n v="1"/>
    <n v="1"/>
    <s v="-"/>
    <s v="-"/>
    <s v="-"/>
    <s v="-"/>
    <s v="-"/>
    <s v="-"/>
    <s v="-"/>
    <s v="-"/>
    <s v="-"/>
    <s v="-"/>
    <s v="-"/>
    <s v="-"/>
    <n v="2021"/>
    <n v="0.49999999916666699"/>
    <n v="0.49999999916666699"/>
  </r>
  <r>
    <x v="4"/>
    <s v="05"/>
    <x v="0"/>
    <s v="5600"/>
    <x v="0"/>
    <s v="5099"/>
    <s v="REA G MEDICALE"/>
    <s v="01680515"/>
    <s v="ZENI"/>
    <s v="Fabrice"/>
    <s v="M012"/>
    <s v="PROFESSEUR UNIVERSITES"/>
    <s v="53"/>
    <s v="PRAT HOSP-UNIV TIT"/>
    <s v="HOU"/>
    <s v="HOSPITALO UNIVERSITAIRE MEDECINS"/>
    <x v="1"/>
    <s v="Personnel medical"/>
    <x v="11"/>
    <x v="39"/>
    <x v="11"/>
    <n v="0.5"/>
    <x v="11"/>
    <n v="0.5"/>
    <x v="12"/>
    <x v="12"/>
    <x v="19"/>
    <n v="0.5"/>
    <n v="1"/>
    <n v="0.5"/>
    <n v="1"/>
    <n v="0.5"/>
    <n v="1"/>
    <n v="0.5"/>
    <n v="1"/>
    <n v="0.5"/>
    <n v="1"/>
    <n v="0.5"/>
    <n v="1"/>
    <n v="0.5"/>
    <n v="1"/>
    <n v="0.5"/>
    <n v="2021"/>
    <n v="1"/>
    <n v="0.5"/>
  </r>
  <r>
    <x v="4"/>
    <s v="05"/>
    <x v="0"/>
    <s v="5600"/>
    <x v="0"/>
    <s v="5099"/>
    <s v="REA G MEDICALE"/>
    <s v="01685381"/>
    <s v="PAGE"/>
    <s v="Dominique"/>
    <s v="M214"/>
    <s v="PRATICIEN HOSPITALIER"/>
    <s v="66"/>
    <s v="PRATICIEN HOSPITALIER"/>
    <s v="HON"/>
    <s v="NON HOSPITALO UNIVERSITAIRE MEDECINS"/>
    <x v="1"/>
    <s v="Personnel medical"/>
    <x v="43"/>
    <x v="50"/>
    <x v="11"/>
    <n v="1"/>
    <x v="11"/>
    <n v="1"/>
    <x v="12"/>
    <x v="10"/>
    <x v="19"/>
    <n v="1"/>
    <n v="1"/>
    <n v="1"/>
    <n v="1"/>
    <n v="1"/>
    <n v="1"/>
    <n v="1"/>
    <n v="1"/>
    <n v="1"/>
    <n v="1"/>
    <n v="1"/>
    <n v="1"/>
    <n v="1"/>
    <n v="1"/>
    <n v="1"/>
    <n v="2021"/>
    <n v="0.99999999916666704"/>
    <n v="0.999999999166667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63">
  <r>
    <s v="426015663"/>
    <s v="5019"/>
    <n v="1"/>
    <n v="3"/>
    <n v="16.702000000000002"/>
    <n v="4.67"/>
    <x v="0"/>
    <s v="8GBSCM039FYR6PBMC"/>
    <s v="ST-ETIENNE"/>
    <s v="426015663"/>
    <n v="3"/>
    <n v="78"/>
  </r>
  <r>
    <s v="426022376"/>
    <s v="5019"/>
    <n v="1"/>
    <n v="6"/>
    <n v="12.05"/>
    <n v="5.726"/>
    <x v="0"/>
    <s v="KTNJ4FCPM5G5DSGAC"/>
    <s v="ST-ETIENNE"/>
    <s v="426022376"/>
    <n v="6"/>
    <n v="69"/>
  </r>
  <r>
    <s v="426025803"/>
    <s v="5019"/>
    <n v="1"/>
    <n v="6"/>
    <n v="22.376000000000001"/>
    <n v="2.86"/>
    <x v="0"/>
    <s v="05WRAUAKKQ08HZ17C"/>
    <s v="ST-ETIENNE"/>
    <s v="426025803"/>
    <n v="6"/>
    <n v="64"/>
  </r>
  <r>
    <s v="426026958"/>
    <s v="5099"/>
    <n v="1"/>
    <n v="69"/>
    <n v="28.026"/>
    <n v="8.5280000000000005"/>
    <x v="1"/>
    <s v="AYJQXS5G6T5889UMC"/>
    <s v="ST-ETIENNE"/>
    <s v="426026958"/>
    <n v="69"/>
    <n v="239"/>
  </r>
  <r>
    <s v="426027916"/>
    <s v="5099"/>
    <n v="1"/>
    <n v="16"/>
    <n v="21.085999999999999"/>
    <n v="2.8460000000000001"/>
    <x v="0"/>
    <s v="ea7379c28b879daf4"/>
    <s v="ST-ETIENNE"/>
    <s v="426027916"/>
    <n v="16"/>
    <n v="60"/>
  </r>
  <r>
    <s v="426027916"/>
    <s v="5099"/>
    <n v="1"/>
    <n v="10"/>
    <n v="21.085999999999999"/>
    <n v="2.8460000000000001"/>
    <x v="0"/>
    <s v="ea7379c28b879daf4"/>
    <s v="ST-ETIENNE"/>
    <s v="426027916"/>
    <n v="10"/>
    <n v="60"/>
  </r>
  <r>
    <s v="426027916"/>
    <s v="5019"/>
    <n v="1"/>
    <n v="7"/>
    <n v="21.085999999999999"/>
    <n v="2.8460000000000001"/>
    <x v="0"/>
    <s v="ea7379c28b879daf4"/>
    <s v="ST-ETIENNE"/>
    <s v="426027916"/>
    <n v="7"/>
    <n v="60"/>
  </r>
  <r>
    <s v="426032730"/>
    <s v="5019"/>
    <n v="1"/>
    <n v="10"/>
    <n v="16.702000000000002"/>
    <n v="4.0110000000000001"/>
    <x v="0"/>
    <s v="AM06GRAUHXM3GBHQC"/>
    <s v="ST-ETIENNE"/>
    <s v="426032730"/>
    <n v="10"/>
    <n v="67"/>
  </r>
  <r>
    <s v="426036579"/>
    <s v="5019"/>
    <n v="1"/>
    <n v="13"/>
    <n v="22.059000000000001"/>
    <n v="2.3570000000000002"/>
    <x v="0"/>
    <s v="23cfb22f91bd56019"/>
    <s v="ST-ETIENNE"/>
    <s v="426036579"/>
    <n v="13"/>
    <n v="52"/>
  </r>
  <r>
    <s v="426037119"/>
    <s v="5019"/>
    <n v="1"/>
    <n v="5"/>
    <n v="29.521000000000001"/>
    <n v="1.897"/>
    <x v="0"/>
    <s v="NJ5EDMTKGHPU2UH7C"/>
    <s v="ST-ETIENNE"/>
    <s v="426037119"/>
    <n v="5"/>
    <n v="56"/>
  </r>
  <r>
    <s v="426044160"/>
    <s v="5019"/>
    <n v="1"/>
    <n v="4"/>
    <n v="16.027999999999999"/>
    <n v="3.4319999999999999"/>
    <x v="0"/>
    <s v="W57DB71RGYUY7X7FC"/>
    <s v="ST-ETIENNE"/>
    <s v="426044160"/>
    <n v="4"/>
    <n v="55"/>
  </r>
  <r>
    <s v="426056494"/>
    <s v="5099"/>
    <n v="1"/>
    <n v="3"/>
    <n v="13.525"/>
    <n v="2.9580000000000002"/>
    <x v="0"/>
    <s v="70ae0b18020b2bea3"/>
    <s v="ST-ETIENNE"/>
    <s v="426056494"/>
    <n v="3"/>
    <n v="40"/>
  </r>
  <r>
    <s v="426065535"/>
    <s v="5099"/>
    <n v="1"/>
    <n v="48"/>
    <n v="17.295000000000002"/>
    <n v="2.7749999999999999"/>
    <x v="0"/>
    <s v="3HKQ5Q7XY4NXPN56C"/>
    <s v="ST-ETIENNE"/>
    <s v="426065535"/>
    <n v="48"/>
    <n v="48"/>
  </r>
  <r>
    <s v="426075790"/>
    <s v="5019"/>
    <n v="1"/>
    <n v="5"/>
    <n v="13.696"/>
    <n v="2.9209999999999998"/>
    <x v="0"/>
    <s v="34834eb4bc3a5b9de"/>
    <s v="ST-ETIENNE"/>
    <s v="426075790"/>
    <n v="5"/>
    <n v="40"/>
  </r>
  <r>
    <s v="426079715"/>
    <s v="5099"/>
    <n v="1"/>
    <n v="56"/>
    <n v="18.355"/>
    <n v="3.0510000000000002"/>
    <x v="2"/>
    <s v="AA1ST3KKNG8TTR04C"/>
    <s v="ST-ETIENNE"/>
    <s v="426079715"/>
    <n v="56"/>
    <n v="56"/>
  </r>
  <r>
    <s v="426080438"/>
    <s v="5099"/>
    <n v="1"/>
    <n v="74"/>
    <n v="40.493000000000002"/>
    <n v="1.8280000000000001"/>
    <x v="2"/>
    <s v="2D4Y547ZCY3EA67RC"/>
    <s v="ST-ETIENNE"/>
    <s v="426080438"/>
    <n v="74"/>
    <n v="74"/>
  </r>
  <r>
    <s v="426085511"/>
    <s v="5019"/>
    <n v="1"/>
    <n v="1"/>
    <n v="24.882999999999999"/>
    <n v="0.80400000000000005"/>
    <x v="0"/>
    <s v="30Q8QPWP7SES81SEC"/>
    <s v="ST-ETIENNE"/>
    <s v="426085511"/>
    <n v="1"/>
    <n v="20"/>
  </r>
  <r>
    <s v="426086137"/>
    <s v="5099"/>
    <n v="1"/>
    <n v="38"/>
    <n v="34.243000000000002"/>
    <n v="1.1100000000000001"/>
    <x v="0"/>
    <s v="1XU1WD7KP8KDE2B1C"/>
    <s v="ST-ETIENNE"/>
    <s v="426086137"/>
    <n v="38"/>
    <n v="38"/>
  </r>
  <r>
    <s v="426087659"/>
    <s v="5019"/>
    <n v="1"/>
    <n v="1"/>
    <n v="13.225"/>
    <n v="2.117"/>
    <x v="0"/>
    <s v="XTRRG3U38JB4NZGEC"/>
    <s v="ST-ETIENNE"/>
    <s v="426087659"/>
    <n v="1"/>
    <n v="28"/>
  </r>
  <r>
    <s v="426090064"/>
    <s v="5099"/>
    <n v="1"/>
    <n v="15"/>
    <n v="34.243000000000002"/>
    <n v="1.548"/>
    <x v="2"/>
    <s v="U7QPJMBWKK1BF0FJC"/>
    <s v="ST-ETIENNE"/>
    <s v="426090064"/>
    <n v="15"/>
    <n v="53"/>
  </r>
  <r>
    <s v="426091659"/>
    <s v="5099"/>
    <n v="1"/>
    <n v="40"/>
    <n v="21.41"/>
    <n v="2.802"/>
    <x v="2"/>
    <s v="TJWJDF5X1S6FAKBXC"/>
    <s v="ST-ETIENNE"/>
    <s v="426091659"/>
    <n v="40"/>
    <n v="60"/>
  </r>
  <r>
    <s v="426093072"/>
    <s v="5019"/>
    <n v="1"/>
    <n v="11"/>
    <n v="22.812000000000001"/>
    <n v="2.63"/>
    <x v="2"/>
    <s v="7KW19X4WR53E2JU0C"/>
    <s v="ST-ETIENNE"/>
    <s v="426093072"/>
    <n v="11"/>
    <n v="60"/>
  </r>
  <r>
    <s v="426093123"/>
    <s v="5099"/>
    <n v="1"/>
    <n v="12"/>
    <n v="29.731000000000002"/>
    <n v="1.48"/>
    <x v="0"/>
    <s v="C9Y183XU4ZG4STQ6C"/>
    <s v="ST-ETIENNE"/>
    <s v="426093123"/>
    <n v="12"/>
    <n v="44"/>
  </r>
  <r>
    <s v="426093180"/>
    <s v="5019"/>
    <n v="1"/>
    <n v="9"/>
    <n v="8.7929999999999993"/>
    <n v="1.9330000000000001"/>
    <x v="0"/>
    <s v="QC87NPE1GN5SK33QC"/>
    <s v="ST-ETIENNE"/>
    <s v="426093180"/>
    <n v="9"/>
    <n v="17"/>
  </r>
  <r>
    <s v="426097552"/>
    <s v="5099"/>
    <n v="1"/>
    <n v="17"/>
    <n v="13.279"/>
    <n v="3.6150000000000002"/>
    <x v="2"/>
    <s v="A86SHPXNHGCZZ4HHC"/>
    <s v="ST-ETIENNE"/>
    <s v="426097552"/>
    <n v="17"/>
    <n v="48"/>
  </r>
  <r>
    <s v="426101675"/>
    <s v="5019"/>
    <n v="1"/>
    <n v="8"/>
    <n v="11.646000000000001"/>
    <n v="1.8029999999999999"/>
    <x v="0"/>
    <s v="3Z3454P6255EPYHXC"/>
    <s v="ST-ETIENNE"/>
    <s v="426101675"/>
    <n v="8"/>
    <n v="21"/>
  </r>
  <r>
    <s v="426103154"/>
    <s v="5019"/>
    <n v="1"/>
    <n v="11"/>
    <n v="16.782"/>
    <n v="1.2509999999999999"/>
    <x v="0"/>
    <s v="7Q8QNP1T58SYPWAXC"/>
    <s v="ST-ETIENNE"/>
    <s v="426103154"/>
    <n v="11"/>
    <n v="21"/>
  </r>
  <r>
    <s v="426103381"/>
    <s v="5019"/>
    <n v="1"/>
    <n v="5"/>
    <n v="19.475000000000001"/>
    <n v="0.61599999999999999"/>
    <x v="0"/>
    <s v="D20YTCJM252M5E0RC"/>
    <s v="ST-ETIENNE"/>
    <s v="426103381"/>
    <n v="5"/>
    <n v="12"/>
  </r>
  <r>
    <s v="426103396"/>
    <s v="5099"/>
    <n v="1"/>
    <n v="6"/>
    <n v="17.295000000000002"/>
    <n v="3.238"/>
    <x v="2"/>
    <s v="M1R5YYKRF84US34TC"/>
    <s v="ST-ETIENNE"/>
    <s v="426103396"/>
    <n v="6"/>
    <n v="56"/>
  </r>
  <r>
    <s v="426103396"/>
    <s v="5099"/>
    <n v="1"/>
    <n v="3"/>
    <n v="17.295000000000002"/>
    <n v="3.238"/>
    <x v="2"/>
    <s v="M1R5YYKRF84US34TC"/>
    <s v="ST-ETIENNE"/>
    <s v="426103396"/>
    <n v="3"/>
    <n v="56"/>
  </r>
  <r>
    <s v="426103448"/>
    <s v="5019"/>
    <n v="1"/>
    <n v="1"/>
    <n v="11.646000000000001"/>
    <n v="1.546"/>
    <x v="0"/>
    <s v="9ae92aabe70b4d280"/>
    <s v="ST-ETIENNE"/>
    <s v="426103448"/>
    <n v="1"/>
    <n v="18"/>
  </r>
  <r>
    <s v="426103448"/>
    <s v="5099"/>
    <n v="1"/>
    <n v="10"/>
    <n v="11.646000000000001"/>
    <n v="1.546"/>
    <x v="0"/>
    <s v="9ae92aabe70b4d280"/>
    <s v="ST-ETIENNE"/>
    <s v="426103448"/>
    <n v="10"/>
    <n v="18"/>
  </r>
  <r>
    <s v="426103448"/>
    <s v="5019"/>
    <n v="1"/>
    <n v="7"/>
    <n v="11.646000000000001"/>
    <n v="1.546"/>
    <x v="0"/>
    <s v="9ae92aabe70b4d280"/>
    <s v="ST-ETIENNE"/>
    <s v="426103448"/>
    <n v="7"/>
    <n v="18"/>
  </r>
  <r>
    <s v="426103596"/>
    <s v="5019"/>
    <n v="1"/>
    <n v="1"/>
    <n v="22.812000000000001"/>
    <n v="0.877"/>
    <x v="0"/>
    <s v="J353UA8EJ2AJQU8GC"/>
    <s v="ST-ETIENNE"/>
    <s v="426103596"/>
    <n v="0"/>
    <n v="20"/>
  </r>
  <r>
    <s v="426103686"/>
    <s v="5099"/>
    <n v="1"/>
    <n v="6"/>
    <n v="17.687999999999999"/>
    <n v="1.696"/>
    <x v="0"/>
    <s v="e2bdcea023d6f9300"/>
    <s v="ST-ETIENNE"/>
    <s v="426103686"/>
    <n v="6"/>
    <n v="30"/>
  </r>
  <r>
    <s v="426103686"/>
    <s v="5019"/>
    <n v="1"/>
    <n v="11"/>
    <n v="17.687999999999999"/>
    <n v="1.696"/>
    <x v="0"/>
    <s v="e2bdcea023d6f9300"/>
    <s v="ST-ETIENNE"/>
    <s v="426103686"/>
    <n v="11"/>
    <n v="30"/>
  </r>
  <r>
    <s v="426103694"/>
    <s v="5019"/>
    <n v="1"/>
    <n v="2"/>
    <n v="11.233000000000001"/>
    <n v="2.3149999999999999"/>
    <x v="0"/>
    <s v="06d9f1a7ed9a1880d"/>
    <s v="ST-ETIENNE"/>
    <s v="426103694"/>
    <n v="2"/>
    <n v="26"/>
  </r>
  <r>
    <s v="426104078"/>
    <s v="5099"/>
    <n v="1"/>
    <n v="3"/>
    <n v="17.687999999999999"/>
    <n v="0.50900000000000001"/>
    <x v="0"/>
    <s v="NN4T1TJJ8KA9S5RJC"/>
    <s v="ST-ETIENNE"/>
    <s v="426104078"/>
    <n v="3"/>
    <n v="9"/>
  </r>
  <r>
    <s v="426104123"/>
    <s v="5099"/>
    <n v="1"/>
    <n v="5"/>
    <n v="16.782"/>
    <n v="0.65600000000000003"/>
    <x v="0"/>
    <s v="5P81F6A59C70UPQAC"/>
    <s v="ST-ETIENNE"/>
    <s v="426104123"/>
    <n v="5"/>
    <n v="11"/>
  </r>
  <r>
    <s v="426104123"/>
    <s v="5019"/>
    <n v="1"/>
    <n v="6"/>
    <n v="16.782"/>
    <n v="0.65600000000000003"/>
    <x v="0"/>
    <s v="5P81F6A59C70UPQAC"/>
    <s v="ST-ETIENNE"/>
    <s v="426104123"/>
    <n v="6"/>
    <n v="11"/>
  </r>
  <r>
    <s v="426104203"/>
    <s v="5019"/>
    <n v="1"/>
    <n v="6"/>
    <n v="22.907"/>
    <n v="0.48"/>
    <x v="0"/>
    <s v="JXZT1UTYTDX9CDZJC"/>
    <s v="ST-ETIENNE"/>
    <s v="426104203"/>
    <n v="6"/>
    <n v="11"/>
  </r>
  <r>
    <s v="426105434"/>
    <s v="5019"/>
    <n v="1"/>
    <n v="7"/>
    <n v="11.646000000000001"/>
    <n v="0.60099999999999998"/>
    <x v="0"/>
    <s v="8532ce52bf2b54810"/>
    <s v="ST-ETIENNE"/>
    <s v="426105434"/>
    <n v="7"/>
    <n v="7"/>
  </r>
  <r>
    <s v="426107115"/>
    <s v="5019"/>
    <n v="1"/>
    <n v="8"/>
    <n v="11.646000000000001"/>
    <n v="1.1160000000000001"/>
    <x v="0"/>
    <s v="ef29a0fc63fa05b1c"/>
    <s v="ST-ETIENNE"/>
    <s v="426107115"/>
    <n v="8"/>
    <n v="13"/>
  </r>
  <r>
    <s v="426107691"/>
    <s v="5019"/>
    <n v="1"/>
    <n v="6"/>
    <n v="12.112"/>
    <n v="0.74299999999999999"/>
    <x v="0"/>
    <s v="cd09ca254b6d06ce3"/>
    <s v="ST-ETIENNE"/>
    <s v="426107691"/>
    <n v="6"/>
    <n v="9"/>
  </r>
  <r>
    <s v="426107709"/>
    <s v="5099"/>
    <n v="1"/>
    <n v="9"/>
    <n v="12.173999999999999"/>
    <n v="0.73899999999999999"/>
    <x v="0"/>
    <s v="8RGZBC0QKKWQCYA5C"/>
    <s v="ST-ETIENNE"/>
    <s v="426107709"/>
    <n v="9"/>
    <n v="9"/>
  </r>
  <r>
    <s v="426107794"/>
    <s v="5099"/>
    <n v="1"/>
    <n v="8"/>
    <n v="17.969000000000001"/>
    <n v="0.55700000000000005"/>
    <x v="0"/>
    <s v="0SQ95A5K1GJUKUARC"/>
    <s v="ST-ETIENNE"/>
    <s v="426107794"/>
    <n v="8"/>
    <n v="10"/>
  </r>
  <r>
    <s v="426107842"/>
    <s v="5019"/>
    <n v="1"/>
    <n v="1"/>
    <n v="12.112"/>
    <n v="1.651"/>
    <x v="0"/>
    <s v="0e6a96418ce9a26e1"/>
    <s v="ST-ETIENNE"/>
    <s v="426107842"/>
    <n v="1"/>
    <n v="20"/>
  </r>
  <r>
    <s v="426109006"/>
    <s v="5099"/>
    <n v="1"/>
    <n v="3"/>
    <n v="34.243000000000002"/>
    <n v="1.635"/>
    <x v="2"/>
    <s v="T8EK7DP7AFXXG9Z6C"/>
    <s v="ST-ETIENNE"/>
    <s v="426109006"/>
    <n v="3"/>
    <n v="56"/>
  </r>
  <r>
    <s v="426109073"/>
    <s v="5019"/>
    <n v="1"/>
    <n v="8"/>
    <n v="16.702000000000002"/>
    <n v="1.3169999999999999"/>
    <x v="0"/>
    <s v="MHTNPJX280A0H1QTC"/>
    <s v="ST-ETIENNE"/>
    <s v="426109073"/>
    <n v="8"/>
    <n v="22"/>
  </r>
  <r>
    <s v="426109288"/>
    <s v="5099"/>
    <n v="1"/>
    <n v="3"/>
    <n v="15.632999999999999"/>
    <n v="0.70399999999999996"/>
    <x v="0"/>
    <s v="357b04b7ff96eb7b7"/>
    <s v="ST-ETIENNE"/>
    <s v="426109288"/>
    <n v="3"/>
    <n v="11"/>
  </r>
  <r>
    <s v="426109600"/>
    <s v="5099"/>
    <n v="1"/>
    <n v="2"/>
    <n v="11.233000000000001"/>
    <n v="1.6020000000000001"/>
    <x v="0"/>
    <s v="9d9479084cff47728"/>
    <s v="ST-ETIENNE"/>
    <s v="426109600"/>
    <n v="2"/>
    <n v="18"/>
  </r>
  <r>
    <s v="426109600"/>
    <s v="5019"/>
    <n v="1"/>
    <n v="4"/>
    <n v="11.233000000000001"/>
    <n v="1.6020000000000001"/>
    <x v="0"/>
    <s v="9d9479084cff47728"/>
    <s v="ST-ETIENNE"/>
    <s v="426109600"/>
    <n v="4"/>
    <n v="18"/>
  </r>
  <r>
    <s v="426109600"/>
    <s v="5099"/>
    <n v="1"/>
    <n v="2"/>
    <n v="11.233000000000001"/>
    <n v="1.6020000000000001"/>
    <x v="0"/>
    <s v="9d9479084cff47728"/>
    <s v="ST-ETIENNE"/>
    <s v="426109600"/>
    <n v="2"/>
    <n v="18"/>
  </r>
  <r>
    <s v="426110048"/>
    <s v="5019"/>
    <n v="1"/>
    <n v="10"/>
    <n v="17.817"/>
    <n v="2.1890000000000001"/>
    <x v="2"/>
    <s v="998109d2836c7107f"/>
    <s v="ST-ETIENNE"/>
    <s v="426110048"/>
    <n v="10"/>
    <n v="39"/>
  </r>
  <r>
    <s v="426110753"/>
    <s v="5019"/>
    <n v="1"/>
    <n v="1"/>
    <n v="2.8079999999999998"/>
    <n v="0.71199999999999997"/>
    <x v="0"/>
    <s v="12RXC5KK2QRKFW3NC"/>
    <s v="ST-ETIENNE"/>
    <s v="426110753"/>
    <n v="1"/>
    <n v="2"/>
  </r>
  <r>
    <s v="426110810"/>
    <s v="5019"/>
    <n v="1"/>
    <n v="14"/>
    <n v="12.561"/>
    <n v="2.6269999999999998"/>
    <x v="2"/>
    <s v="e1f883f2fde0f4f5d"/>
    <s v="ST-ETIENNE"/>
    <s v="426110810"/>
    <n v="14"/>
    <n v="33"/>
  </r>
  <r>
    <s v="426110872"/>
    <s v="5099"/>
    <n v="1"/>
    <n v="6"/>
    <n v="18.036000000000001"/>
    <n v="2.9390000000000001"/>
    <x v="2"/>
    <s v="6f5954540f6789037"/>
    <s v="ST-ETIENNE"/>
    <s v="426110872"/>
    <n v="6"/>
    <n v="53"/>
  </r>
  <r>
    <s v="426111000"/>
    <s v="5099"/>
    <n v="1"/>
    <n v="6"/>
    <n v="16.452000000000002"/>
    <n v="1.8839999999999999"/>
    <x v="0"/>
    <s v="TM97AUZDJN1XB478C"/>
    <s v="ST-ETIENNE"/>
    <s v="426111000"/>
    <n v="6"/>
    <n v="31"/>
  </r>
  <r>
    <s v="426111230"/>
    <s v="5099"/>
    <n v="1"/>
    <n v="8"/>
    <n v="12.561"/>
    <n v="0.63700000000000001"/>
    <x v="0"/>
    <s v="0G2NZH3Z61ZCUGZNC"/>
    <s v="ST-ETIENNE"/>
    <s v="426111230"/>
    <n v="8"/>
    <n v="8"/>
  </r>
  <r>
    <s v="426111326"/>
    <s v="5099"/>
    <n v="1"/>
    <n v="16"/>
    <n v="37.817999999999998"/>
    <n v="0.60799999999999998"/>
    <x v="0"/>
    <s v="b0e9bfeeb3ac78de1"/>
    <s v="ST-ETIENNE"/>
    <s v="426111326"/>
    <n v="16"/>
    <n v="23"/>
  </r>
  <r>
    <s v="426111484"/>
    <s v="5019"/>
    <n v="1"/>
    <n v="10"/>
    <n v="12.112"/>
    <n v="1.734"/>
    <x v="0"/>
    <s v="B8QBXFTN39GHS7XZC"/>
    <s v="ST-ETIENNE"/>
    <s v="426111484"/>
    <n v="10"/>
    <n v="21"/>
  </r>
  <r>
    <s v="426111566"/>
    <s v="5099"/>
    <n v="1"/>
    <n v="25"/>
    <n v="23.504999999999999"/>
    <n v="1.8720000000000001"/>
    <x v="2"/>
    <s v="6676f5834e8d07cdb"/>
    <s v="ST-ETIENNE"/>
    <s v="426111566"/>
    <n v="25"/>
    <n v="44"/>
  </r>
  <r>
    <s v="426111566"/>
    <s v="5019"/>
    <n v="1"/>
    <n v="5"/>
    <n v="23.504999999999999"/>
    <n v="1.8720000000000001"/>
    <x v="2"/>
    <s v="6676f5834e8d07cdb"/>
    <s v="ST-ETIENNE"/>
    <s v="426111566"/>
    <n v="5"/>
    <n v="44"/>
  </r>
  <r>
    <s v="426111595"/>
    <s v="5019"/>
    <n v="1"/>
    <n v="2"/>
    <n v="5.3179999999999996"/>
    <n v="1.3160000000000001"/>
    <x v="0"/>
    <s v="45a7308f7cfb0960b"/>
    <s v="ST-ETIENNE"/>
    <s v="426111595"/>
    <n v="2"/>
    <n v="7"/>
  </r>
  <r>
    <s v="426113398"/>
    <s v="5099"/>
    <n v="1"/>
    <n v="2"/>
    <n v="4.0940000000000003"/>
    <n v="0.48899999999999999"/>
    <x v="0"/>
    <s v="ZDWJFQDN50U2WZYFC"/>
    <s v="ST-ETIENNE"/>
    <s v="426113398"/>
    <n v="2"/>
    <n v="2"/>
  </r>
  <r>
    <s v="426113686"/>
    <s v="5019"/>
    <n v="1"/>
    <n v="2"/>
    <n v="4.649"/>
    <n v="1.0760000000000001"/>
    <x v="0"/>
    <s v="2afae8799c1158928"/>
    <s v="ST-ETIENNE"/>
    <s v="426113686"/>
    <n v="2"/>
    <n v="5"/>
  </r>
  <r>
    <s v="426115007"/>
    <s v="5019"/>
    <n v="1"/>
    <n v="7"/>
    <n v="11.646000000000001"/>
    <n v="2.319"/>
    <x v="0"/>
    <s v="663a178a12861202c"/>
    <s v="ST-ETIENNE"/>
    <s v="426115007"/>
    <n v="7"/>
    <n v="27"/>
  </r>
  <r>
    <s v="426117873"/>
    <s v="5019"/>
    <n v="1"/>
    <n v="6"/>
    <n v="8.7929999999999993"/>
    <n v="1.2509999999999999"/>
    <x v="0"/>
    <s v="86f4e2e58fbffde92"/>
    <s v="ST-ETIENNE"/>
    <s v="426117873"/>
    <n v="6"/>
    <n v="11"/>
  </r>
  <r>
    <s v="426118851"/>
    <s v="5019"/>
    <n v="1"/>
    <n v="3"/>
    <n v="17.004999999999999"/>
    <n v="0.82299999999999995"/>
    <x v="0"/>
    <s v="1ac87cffe09282aef"/>
    <s v="ST-ETIENNE"/>
    <s v="426118851"/>
    <n v="3"/>
    <n v="14"/>
  </r>
  <r>
    <s v="426119936"/>
    <s v="5099"/>
    <n v="1"/>
    <n v="7"/>
    <n v="16.782"/>
    <n v="0.41699999999999998"/>
    <x v="0"/>
    <s v="8AWNWSD7MDENBDU4C"/>
    <s v="ST-ETIENNE"/>
    <s v="426119936"/>
    <n v="7"/>
    <n v="7"/>
  </r>
  <r>
    <s v="426120238"/>
    <s v="5019"/>
    <n v="1"/>
    <n v="4"/>
    <n v="12.846"/>
    <n v="3.4249999999999998"/>
    <x v="2"/>
    <s v="0b2fecbc583d8b93e"/>
    <s v="ST-ETIENNE"/>
    <s v="426120238"/>
    <n v="4"/>
    <n v="44"/>
  </r>
  <r>
    <s v="426120429"/>
    <s v="5099"/>
    <n v="1"/>
    <n v="2"/>
    <n v="12.561"/>
    <n v="1.7509999999999999"/>
    <x v="0"/>
    <s v="79604d0267c39d5d9"/>
    <s v="ST-ETIENNE"/>
    <s v="426120429"/>
    <n v="2"/>
    <n v="22"/>
  </r>
  <r>
    <s v="426120742"/>
    <s v="5099"/>
    <n v="1"/>
    <n v="4"/>
    <n v="12.858000000000001"/>
    <n v="0.38900000000000001"/>
    <x v="0"/>
    <s v="bcd1b929948d3b4ac"/>
    <s v="ST-ETIENNE"/>
    <s v="426120742"/>
    <n v="4"/>
    <n v="5"/>
  </r>
  <r>
    <s v="426120772"/>
    <s v="5019"/>
    <n v="1"/>
    <n v="8"/>
    <n v="19.440999999999999"/>
    <n v="0.92600000000000005"/>
    <x v="0"/>
    <s v="c041d29e32614dac5"/>
    <s v="ST-ETIENNE"/>
    <s v="426120772"/>
    <n v="8"/>
    <n v="18"/>
  </r>
  <r>
    <s v="426120780"/>
    <s v="5099"/>
    <n v="1"/>
    <n v="3"/>
    <n v="6.8179999999999996"/>
    <n v="0.44"/>
    <x v="0"/>
    <s v="0SJ4D1E8NMG9MRD1C"/>
    <s v="ST-ETIENNE"/>
    <s v="426120780"/>
    <n v="3"/>
    <n v="3"/>
  </r>
  <r>
    <s v="426121463"/>
    <s v="5099"/>
    <n v="1"/>
    <n v="4"/>
    <n v="12.372"/>
    <n v="0.32300000000000001"/>
    <x v="0"/>
    <s v="ZWRWS180JDKY6GQSC"/>
    <s v="ST-ETIENNE"/>
    <s v="426121463"/>
    <n v="4"/>
    <n v="4"/>
  </r>
  <r>
    <s v="426122251"/>
    <s v="5019"/>
    <n v="1"/>
    <n v="1"/>
    <n v="19.475000000000001"/>
    <n v="1.643"/>
    <x v="2"/>
    <s v="J5YAJSX747QG2687C"/>
    <s v="ST-ETIENNE"/>
    <s v="426122251"/>
    <n v="0"/>
    <n v="32"/>
  </r>
  <r>
    <s v="426122251"/>
    <s v="5099"/>
    <n v="1"/>
    <n v="28"/>
    <n v="19.475000000000001"/>
    <n v="1.643"/>
    <x v="2"/>
    <s v="J5YAJSX747QG2687C"/>
    <s v="ST-ETIENNE"/>
    <s v="426122251"/>
    <n v="28"/>
    <n v="32"/>
  </r>
  <r>
    <s v="426123236"/>
    <s v="5019"/>
    <n v="1"/>
    <n v="9"/>
    <n v="15.829000000000001"/>
    <n v="1.0109999999999999"/>
    <x v="0"/>
    <s v="02XWEUJDC0DH8PEUC"/>
    <s v="ST-ETIENNE"/>
    <s v="426123236"/>
    <n v="9"/>
    <n v="16"/>
  </r>
  <r>
    <s v="426123329"/>
    <s v="5019"/>
    <n v="1"/>
    <n v="1"/>
    <n v="12.112"/>
    <n v="0.74299999999999999"/>
    <x v="0"/>
    <s v="UM24CQN4FZWR936TC"/>
    <s v="ST-ETIENNE"/>
    <s v="426123329"/>
    <n v="1"/>
    <n v="9"/>
  </r>
  <r>
    <s v="426126440"/>
    <s v="5019"/>
    <n v="1"/>
    <n v="1"/>
    <n v="9.48"/>
    <n v="1.7929999999999999"/>
    <x v="0"/>
    <s v="00bf3f3976f08c30a"/>
    <s v="ST-ETIENNE"/>
    <s v="426126440"/>
    <n v="1"/>
    <n v="17"/>
  </r>
  <r>
    <s v="426126440"/>
    <s v="5099"/>
    <n v="1"/>
    <n v="5"/>
    <n v="9.48"/>
    <n v="1.7929999999999999"/>
    <x v="0"/>
    <s v="00bf3f3976f08c30a"/>
    <s v="ST-ETIENNE"/>
    <s v="426126440"/>
    <n v="5"/>
    <n v="17"/>
  </r>
  <r>
    <s v="426126440"/>
    <s v="5019"/>
    <n v="1"/>
    <n v="2"/>
    <n v="9.48"/>
    <n v="1.7929999999999999"/>
    <x v="0"/>
    <s v="00bf3f3976f08c30a"/>
    <s v="ST-ETIENNE"/>
    <s v="426126440"/>
    <n v="2"/>
    <n v="17"/>
  </r>
  <r>
    <s v="426128507"/>
    <s v="5099"/>
    <n v="1"/>
    <n v="3"/>
    <n v="13.833"/>
    <n v="0.36199999999999999"/>
    <x v="0"/>
    <s v="CHFS4B4ATFE66JMUC"/>
    <s v="ST-ETIENNE"/>
    <s v="426128507"/>
    <n v="3"/>
    <n v="5"/>
  </r>
  <r>
    <s v="426128753"/>
    <s v="5019"/>
    <n v="1"/>
    <n v="9"/>
    <n v="11.59"/>
    <n v="1.294"/>
    <x v="0"/>
    <s v="a412a5f0fdcd3609c"/>
    <s v="ST-ETIENNE"/>
    <s v="426128753"/>
    <n v="9"/>
    <n v="15"/>
  </r>
  <r>
    <s v="426128900"/>
    <s v="5099"/>
    <n v="1"/>
    <n v="4"/>
    <n v="12.259"/>
    <n v="1.224"/>
    <x v="0"/>
    <s v="1S1DCSPN1X1CCF4KC"/>
    <s v="ST-ETIENNE"/>
    <s v="426128900"/>
    <n v="4"/>
    <n v="15"/>
  </r>
  <r>
    <s v="426128907"/>
    <s v="5099"/>
    <n v="1"/>
    <n v="41"/>
    <n v="18.538"/>
    <n v="3.129"/>
    <x v="3"/>
    <s v="6dab3375b993e4bf8"/>
    <s v="ST-ETIENNE"/>
    <s v="426128907"/>
    <n v="41"/>
    <n v="58"/>
  </r>
  <r>
    <s v="426128907"/>
    <s v="5019"/>
    <n v="1"/>
    <n v="3"/>
    <n v="18.538"/>
    <n v="3.129"/>
    <x v="3"/>
    <s v="6dab3375b993e4bf8"/>
    <s v="ST-ETIENNE"/>
    <s v="426128907"/>
    <n v="3"/>
    <n v="58"/>
  </r>
  <r>
    <s v="426128911"/>
    <s v="5019"/>
    <n v="1"/>
    <n v="4"/>
    <n v="9.8840000000000003"/>
    <n v="0.80900000000000005"/>
    <x v="0"/>
    <s v="ETGRTZB9K7C8B9FFC"/>
    <s v="ST-ETIENNE"/>
    <s v="426128911"/>
    <n v="4"/>
    <n v="8"/>
  </r>
  <r>
    <s v="426131417"/>
    <s v="5099"/>
    <n v="1"/>
    <n v="8"/>
    <n v="10.068"/>
    <n v="0.79500000000000004"/>
    <x v="0"/>
    <s v="CN4SFP1X8XH6CG88C"/>
    <s v="ST-ETIENNE"/>
    <s v="426131417"/>
    <n v="8"/>
    <n v="8"/>
  </r>
  <r>
    <s v="426131466"/>
    <s v="5099"/>
    <n v="1"/>
    <n v="2"/>
    <n v="2.444"/>
    <n v="0.81799999999999995"/>
    <x v="0"/>
    <s v="FBKD1ZATXG1UA5H5C"/>
    <s v="ST-ETIENNE"/>
    <s v="426131466"/>
    <n v="2"/>
    <n v="2"/>
  </r>
  <r>
    <s v="426132529"/>
    <s v="5019"/>
    <n v="1"/>
    <n v="3"/>
    <n v="5.6820000000000004"/>
    <n v="0.52800000000000002"/>
    <x v="0"/>
    <s v="681ac69d28b68b65b"/>
    <s v="ST-ETIENNE"/>
    <s v="426132529"/>
    <n v="3"/>
    <n v="3"/>
  </r>
  <r>
    <s v="426132628"/>
    <s v="5019"/>
    <n v="1"/>
    <n v="5"/>
    <n v="17.295000000000002"/>
    <n v="1.5029999999999999"/>
    <x v="2"/>
    <s v="MT0XBUDG9MF5BT7GC"/>
    <s v="ST-ETIENNE"/>
    <s v="426132628"/>
    <n v="5"/>
    <n v="26"/>
  </r>
  <r>
    <s v="426133155"/>
    <s v="5019"/>
    <n v="1"/>
    <n v="2"/>
    <n v="22.638000000000002"/>
    <n v="1.369"/>
    <x v="2"/>
    <s v="5CG8M9KDEB108FRPC"/>
    <s v="ST-ETIENNE"/>
    <s v="426133155"/>
    <n v="2"/>
    <n v="31"/>
  </r>
  <r>
    <s v="426133155"/>
    <s v="5099"/>
    <n v="1"/>
    <n v="21"/>
    <n v="22.638000000000002"/>
    <n v="1.369"/>
    <x v="2"/>
    <s v="5CG8M9KDEB108FRPC"/>
    <s v="ST-ETIENNE"/>
    <s v="426133155"/>
    <n v="21"/>
    <n v="31"/>
  </r>
  <r>
    <s v="426133755"/>
    <s v="5019"/>
    <n v="1"/>
    <n v="7"/>
    <n v="18.254000000000001"/>
    <n v="0.65700000000000003"/>
    <x v="0"/>
    <s v="CKX6EY78RFNMJWCMC"/>
    <s v="ST-ETIENNE"/>
    <s v="426133755"/>
    <n v="7"/>
    <n v="12"/>
  </r>
  <r>
    <s v="426134361"/>
    <s v="5099"/>
    <n v="1"/>
    <n v="10"/>
    <n v="16.782"/>
    <n v="0.59599999999999997"/>
    <x v="0"/>
    <s v="HF01XSERWEPFU7W0C"/>
    <s v="ST-ETIENNE"/>
    <s v="426134361"/>
    <n v="10"/>
    <n v="10"/>
  </r>
  <r>
    <s v="426135387"/>
    <s v="5099"/>
    <n v="1"/>
    <n v="30"/>
    <n v="30.437000000000001"/>
    <n v="0.98599999999999999"/>
    <x v="2"/>
    <s v="ZDWJFQDN50U2WZYFC"/>
    <s v="ST-ETIENNE"/>
    <s v="426135387"/>
    <n v="30"/>
    <n v="30"/>
  </r>
  <r>
    <s v="426136610"/>
    <s v="5099"/>
    <n v="1"/>
    <n v="1"/>
    <n v="4.9710000000000001"/>
    <n v="0.60399999999999998"/>
    <x v="0"/>
    <s v="13MTYJCRMAR41D46C"/>
    <s v="ST-ETIENNE"/>
    <s v="426136610"/>
    <n v="0"/>
    <n v="3"/>
  </r>
  <r>
    <s v="426136653"/>
    <s v="5019"/>
    <n v="1"/>
    <n v="4"/>
    <n v="8.7929999999999993"/>
    <n v="1.82"/>
    <x v="0"/>
    <s v="1R0Q6T9CT3ZMKBNTC"/>
    <s v="ST-ETIENNE"/>
    <s v="426136653"/>
    <n v="4"/>
    <n v="16"/>
  </r>
  <r>
    <s v="426136861"/>
    <s v="5099"/>
    <n v="1"/>
    <n v="3"/>
    <n v="5.6909999999999998"/>
    <n v="0.52700000000000002"/>
    <x v="0"/>
    <s v="J1Y63XSEGAJYHNUJC"/>
    <s v="ST-ETIENNE"/>
    <s v="426136861"/>
    <n v="3"/>
    <n v="3"/>
  </r>
  <r>
    <s v="426137197"/>
    <s v="5019"/>
    <n v="1"/>
    <n v="1"/>
    <n v="0.77600000000000002"/>
    <n v="1.2889999999999999"/>
    <x v="0"/>
    <s v="BE2ZFAM765NSYAW9C"/>
    <s v="ST-ETIENNE"/>
    <s v="426137197"/>
    <n v="1"/>
    <n v="1"/>
  </r>
  <r>
    <s v="426137285"/>
    <s v="5019"/>
    <n v="1"/>
    <n v="6"/>
    <n v="12.561"/>
    <n v="2.2290000000000001"/>
    <x v="2"/>
    <s v="36883fe8e652c8eaa"/>
    <s v="ST-ETIENNE"/>
    <s v="426137285"/>
    <n v="6"/>
    <n v="28"/>
  </r>
  <r>
    <s v="426138710"/>
    <s v="5019"/>
    <n v="1"/>
    <n v="3"/>
    <n v="17.099"/>
    <n v="4.62"/>
    <x v="4"/>
    <s v="193dfb9cbac3c4a57"/>
    <s v="ST-ETIENNE"/>
    <s v="426138710"/>
    <n v="3"/>
    <n v="79"/>
  </r>
  <r>
    <s v="426139111"/>
    <s v="5019"/>
    <n v="1"/>
    <n v="1"/>
    <n v="9.157"/>
    <n v="0.32800000000000001"/>
    <x v="0"/>
    <s v="15B0YCEBUFASYRFNC"/>
    <s v="ST-ETIENNE"/>
    <s v="426139111"/>
    <n v="1"/>
    <n v="3"/>
  </r>
  <r>
    <s v="426139361"/>
    <s v="5019"/>
    <n v="1"/>
    <n v="5"/>
    <n v="28.94"/>
    <n v="2.488"/>
    <x v="3"/>
    <s v="a21a4e672b7a41894"/>
    <s v="ST-ETIENNE"/>
    <s v="426139361"/>
    <n v="5"/>
    <n v="72"/>
  </r>
  <r>
    <s v="426139965"/>
    <s v="5019"/>
    <n v="1"/>
    <n v="1"/>
    <n v="16.655999999999999"/>
    <n v="0.78100000000000003"/>
    <x v="0"/>
    <s v="ANDFEKGKG751S0K8C"/>
    <s v="ST-ETIENNE"/>
    <s v="426139965"/>
    <n v="1"/>
    <n v="13"/>
  </r>
  <r>
    <s v="426139965"/>
    <s v="5099"/>
    <n v="1"/>
    <n v="8"/>
    <n v="16.655999999999999"/>
    <n v="0.78100000000000003"/>
    <x v="0"/>
    <s v="ANDFEKGKG751S0K8C"/>
    <s v="ST-ETIENNE"/>
    <s v="426139965"/>
    <n v="8"/>
    <n v="13"/>
  </r>
  <r>
    <s v="426140079"/>
    <s v="5019"/>
    <n v="1"/>
    <n v="11"/>
    <n v="16.782"/>
    <n v="0.77500000000000002"/>
    <x v="0"/>
    <s v="PS0QSK6G0X8251PGC"/>
    <s v="ST-ETIENNE"/>
    <s v="426140079"/>
    <n v="11"/>
    <n v="13"/>
  </r>
  <r>
    <s v="426141182"/>
    <s v="5019"/>
    <n v="1"/>
    <n v="5"/>
    <n v="12.526999999999999"/>
    <n v="1.1970000000000001"/>
    <x v="2"/>
    <s v="Y08EECUHDHK32CX5C"/>
    <s v="ST-ETIENNE"/>
    <s v="426141182"/>
    <n v="5"/>
    <n v="15"/>
  </r>
  <r>
    <s v="426142344"/>
    <s v="5099"/>
    <n v="1"/>
    <n v="21"/>
    <n v="22.907"/>
    <n v="0.91700000000000004"/>
    <x v="2"/>
    <s v="CHFS4B4ATFE66JMUC"/>
    <s v="ST-ETIENNE"/>
    <s v="426142344"/>
    <n v="21"/>
    <n v="21"/>
  </r>
  <r>
    <s v="426142346"/>
    <s v="5019"/>
    <n v="1"/>
    <n v="2"/>
    <n v="12.907"/>
    <n v="0.93"/>
    <x v="0"/>
    <s v="5ecdcdf32435074e6"/>
    <s v="ST-ETIENNE"/>
    <s v="426142346"/>
    <n v="2"/>
    <n v="12"/>
  </r>
  <r>
    <s v="426142412"/>
    <s v="5019"/>
    <n v="1"/>
    <n v="3"/>
    <n v="17.370999999999999"/>
    <n v="0.46100000000000002"/>
    <x v="0"/>
    <s v="7d09d7ba8a7f7de40"/>
    <s v="ST-ETIENNE"/>
    <s v="426142412"/>
    <n v="3"/>
    <n v="8"/>
  </r>
  <r>
    <s v="426142562"/>
    <s v="5019"/>
    <n v="1"/>
    <n v="1"/>
    <n v="12.112"/>
    <n v="0.66100000000000003"/>
    <x v="0"/>
    <s v="c5a63b6f0be2cdbd3"/>
    <s v="ST-ETIENNE"/>
    <s v="426142562"/>
    <n v="1"/>
    <n v="8"/>
  </r>
  <r>
    <s v="426143747"/>
    <s v="5019"/>
    <n v="1"/>
    <n v="1"/>
    <n v="9.9049999999999994"/>
    <n v="0.60599999999999998"/>
    <x v="0"/>
    <s v="d3488c6e8350be2d3"/>
    <s v="ST-ETIENNE"/>
    <s v="426143747"/>
    <n v="0"/>
    <n v="6"/>
  </r>
  <r>
    <s v="426143747"/>
    <s v="5099"/>
    <n v="1"/>
    <n v="1"/>
    <n v="9.9049999999999994"/>
    <n v="0.60599999999999998"/>
    <x v="0"/>
    <s v="d3488c6e8350be2d3"/>
    <s v="ST-ETIENNE"/>
    <s v="426143747"/>
    <n v="1"/>
    <n v="6"/>
  </r>
  <r>
    <s v="426144836"/>
    <s v="5019"/>
    <n v="1"/>
    <n v="3"/>
    <n v="6.75"/>
    <n v="0.44500000000000001"/>
    <x v="0"/>
    <s v="DX2AMECJWSQUENHQC"/>
    <s v="ST-ETIENNE"/>
    <s v="426144836"/>
    <n v="3"/>
    <n v="3"/>
  </r>
  <r>
    <s v="426145945"/>
    <s v="5019"/>
    <n v="1"/>
    <n v="11"/>
    <n v="27.295999999999999"/>
    <n v="2.8210000000000002"/>
    <x v="4"/>
    <s v="d55d13b04f4f44b3a"/>
    <s v="ST-ETIENNE"/>
    <s v="426145945"/>
    <n v="11"/>
    <n v="77"/>
  </r>
  <r>
    <s v="426145945"/>
    <s v="5019"/>
    <n v="1"/>
    <n v="4"/>
    <n v="27.295999999999999"/>
    <n v="2.8210000000000002"/>
    <x v="4"/>
    <s v="d55d13b04f4f44b3a"/>
    <s v="ST-ETIENNE"/>
    <s v="426145945"/>
    <n v="4"/>
    <n v="77"/>
  </r>
  <r>
    <s v="426145945"/>
    <s v="5019"/>
    <n v="1"/>
    <n v="14"/>
    <n v="27.295999999999999"/>
    <n v="2.8210000000000002"/>
    <x v="4"/>
    <s v="d55d13b04f4f44b3a"/>
    <s v="ST-ETIENNE"/>
    <s v="426145945"/>
    <n v="14"/>
    <n v="77"/>
  </r>
  <r>
    <s v="426147033"/>
    <s v="5019"/>
    <n v="1"/>
    <n v="6"/>
    <n v="19.507999999999999"/>
    <n v="0.71799999999999997"/>
    <x v="2"/>
    <s v="cd50e4e623f09deb2"/>
    <s v="ST-ETIENNE"/>
    <s v="426147033"/>
    <n v="6"/>
    <n v="14"/>
  </r>
  <r>
    <s v="426147060"/>
    <s v="5019"/>
    <n v="1"/>
    <n v="5"/>
    <n v="14.704000000000001"/>
    <n v="0.748"/>
    <x v="0"/>
    <s v="F961FGPFX1FFG9TYC"/>
    <s v="ST-ETIENNE"/>
    <s v="426147060"/>
    <n v="5"/>
    <n v="11"/>
  </r>
  <r>
    <s v="426147449"/>
    <s v="5019"/>
    <n v="1"/>
    <n v="1"/>
    <n v="13.279"/>
    <n v="0.377"/>
    <x v="0"/>
    <s v="0MUD9W3CXSPDS3HMC"/>
    <s v="ST-ETIENNE"/>
    <s v="426147449"/>
    <n v="1"/>
    <n v="5"/>
  </r>
  <r>
    <s v="426147586"/>
    <s v="5019"/>
    <n v="1"/>
    <n v="2"/>
    <n v="14.704000000000001"/>
    <n v="1.1559999999999999"/>
    <x v="2"/>
    <s v="E1F73W5TTB5GX9XRC"/>
    <s v="ST-ETIENNE"/>
    <s v="426147586"/>
    <n v="2"/>
    <n v="17"/>
  </r>
  <r>
    <s v="426147741"/>
    <s v="5019"/>
    <n v="1"/>
    <n v="4"/>
    <n v="11.59"/>
    <n v="0.43099999999999999"/>
    <x v="0"/>
    <s v="9ff2f7fd23198bf5a"/>
    <s v="ST-ETIENNE"/>
    <s v="426147741"/>
    <n v="4"/>
    <n v="5"/>
  </r>
  <r>
    <s v="426147769"/>
    <s v="5019"/>
    <n v="1"/>
    <n v="2"/>
    <n v="11.646000000000001"/>
    <n v="1.3740000000000001"/>
    <x v="2"/>
    <s v="Q5DTC56DDMWHAAFPC"/>
    <s v="ST-ETIENNE"/>
    <s v="426147769"/>
    <n v="2"/>
    <n v="16"/>
  </r>
  <r>
    <s v="426149319"/>
    <s v="5099"/>
    <n v="1"/>
    <n v="5"/>
    <n v="28.314"/>
    <n v="0.17699999999999999"/>
    <x v="0"/>
    <s v="AR0WN9855JEBKJSCC"/>
    <s v="ST-ETIENNE"/>
    <s v="426149319"/>
    <n v="5"/>
    <n v="5"/>
  </r>
  <r>
    <s v="426149520"/>
    <s v="5019"/>
    <n v="1"/>
    <n v="3"/>
    <n v="11.337999999999999"/>
    <n v="0.35299999999999998"/>
    <x v="0"/>
    <s v="cd28c578f4828592f"/>
    <s v="ST-ETIENNE"/>
    <s v="426149520"/>
    <n v="3"/>
    <n v="4"/>
  </r>
  <r>
    <s v="426150461"/>
    <s v="5019"/>
    <n v="1"/>
    <n v="1"/>
    <n v="3.7080000000000002"/>
    <n v="0.80900000000000005"/>
    <x v="0"/>
    <s v="QGYFJUKD8GW45YDFC"/>
    <s v="ST-ETIENNE"/>
    <s v="426150461"/>
    <n v="1"/>
    <n v="3"/>
  </r>
  <r>
    <s v="426150489"/>
    <s v="5099"/>
    <n v="1"/>
    <n v="101"/>
    <n v="34.561999999999998"/>
    <n v="2.9220000000000002"/>
    <x v="5"/>
    <s v="M04EK43JA0PUQZF2C"/>
    <s v="ST-ETIENNE"/>
    <s v="426150489"/>
    <n v="101"/>
    <n v="101"/>
  </r>
  <r>
    <s v="426152249"/>
    <s v="5019"/>
    <n v="1"/>
    <n v="1"/>
    <n v="3.7170000000000001"/>
    <n v="0.53800000000000003"/>
    <x v="0"/>
    <s v="21a5caf11c835223b"/>
    <s v="ST-ETIENNE"/>
    <s v="426152249"/>
    <n v="1"/>
    <n v="2"/>
  </r>
  <r>
    <s v="426154340"/>
    <s v="5019"/>
    <n v="1"/>
    <n v="5"/>
    <n v="12.968999999999999"/>
    <n v="1.002"/>
    <x v="2"/>
    <s v="b28cfad6d61976fef"/>
    <s v="ST-ETIENNE"/>
    <s v="426154340"/>
    <n v="5"/>
    <n v="13"/>
  </r>
  <r>
    <s v="426154370"/>
    <s v="5019"/>
    <n v="1"/>
    <n v="5"/>
    <n v="7.5229999999999997"/>
    <n v="1.0629999999999999"/>
    <x v="2"/>
    <s v="PRC1UT8QN0WT407YC"/>
    <s v="ST-ETIENNE"/>
    <s v="426154370"/>
    <n v="5"/>
    <n v="8"/>
  </r>
  <r>
    <s v="426154910"/>
    <s v="5099"/>
    <n v="1"/>
    <n v="2"/>
    <n v="21.504000000000001"/>
    <n v="0.60499999999999998"/>
    <x v="2"/>
    <s v="9874a92d2ae67915e"/>
    <s v="ST-ETIENNE"/>
    <s v="426154910"/>
    <n v="2"/>
    <n v="13"/>
  </r>
  <r>
    <s v="426155281"/>
    <s v="5019"/>
    <n v="1"/>
    <n v="3"/>
    <n v="2.444"/>
    <n v="1.2270000000000001"/>
    <x v="0"/>
    <s v="K5S3PEGMU9H3SBMCC"/>
    <s v="ST-ETIENNE"/>
    <s v="426155281"/>
    <n v="3"/>
    <n v="3"/>
  </r>
  <r>
    <s v="426155300"/>
    <s v="5099"/>
    <n v="1"/>
    <n v="6"/>
    <n v="9.9049999999999994"/>
    <n v="0.60599999999999998"/>
    <x v="0"/>
    <s v="a5e36b66dee144540"/>
    <s v="ST-ETIENNE"/>
    <s v="426155300"/>
    <n v="6"/>
    <n v="6"/>
  </r>
  <r>
    <s v="426155320"/>
    <s v="5019"/>
    <n v="1"/>
    <n v="1"/>
    <n v="13.226000000000001"/>
    <n v="3.1"/>
    <x v="3"/>
    <s v="4e9994ff2506bd207"/>
    <s v="ST-ETIENNE"/>
    <s v="426155320"/>
    <n v="1"/>
    <n v="41"/>
  </r>
  <r>
    <s v="426155321"/>
    <s v="5019"/>
    <n v="1"/>
    <n v="1"/>
    <n v="6.6269999999999998"/>
    <n v="0.90500000000000003"/>
    <x v="0"/>
    <s v="J0BF8X7H933D10AEC"/>
    <s v="ST-ETIENNE"/>
    <s v="426155321"/>
    <n v="1"/>
    <n v="6"/>
  </r>
  <r>
    <s v="426155335"/>
    <s v="5019"/>
    <n v="1"/>
    <n v="1"/>
    <n v="6.9119999999999999"/>
    <n v="0.72299999999999998"/>
    <x v="0"/>
    <s v="4175da24a8bf5bc3f"/>
    <s v="ST-ETIENNE"/>
    <s v="426155335"/>
    <n v="1"/>
    <n v="5"/>
  </r>
  <r>
    <s v="426155415"/>
    <s v="5099"/>
    <n v="1"/>
    <n v="3"/>
    <n v="7.242"/>
    <n v="0.41399999999999998"/>
    <x v="0"/>
    <s v="NSAES1K4UTG2K0F1C"/>
    <s v="ST-ETIENNE"/>
    <s v="426155415"/>
    <n v="3"/>
    <n v="3"/>
  </r>
  <r>
    <s v="426157018"/>
    <s v="5019"/>
    <n v="1"/>
    <n v="6"/>
    <n v="10.5"/>
    <n v="0.57099999999999995"/>
    <x v="0"/>
    <s v="JJ5749NFB1M1YTC8C"/>
    <s v="ST-ETIENNE"/>
    <s v="426157018"/>
    <n v="6"/>
    <n v="6"/>
  </r>
  <r>
    <s v="426157499"/>
    <s v="5099"/>
    <n v="1"/>
    <n v="8"/>
    <n v="19.475000000000001"/>
    <n v="0.92400000000000004"/>
    <x v="2"/>
    <s v="a4427e2009dddb537"/>
    <s v="ST-ETIENNE"/>
    <s v="426157499"/>
    <n v="8"/>
    <n v="18"/>
  </r>
  <r>
    <s v="426157499"/>
    <s v="5019"/>
    <n v="1"/>
    <n v="5"/>
    <n v="19.475000000000001"/>
    <n v="0.92400000000000004"/>
    <x v="2"/>
    <s v="a4427e2009dddb537"/>
    <s v="ST-ETIENNE"/>
    <s v="426157499"/>
    <n v="5"/>
    <n v="18"/>
  </r>
  <r>
    <s v="426157818"/>
    <s v="5019"/>
    <n v="1"/>
    <n v="2"/>
    <n v="4.1989999999999998"/>
    <n v="0.47599999999999998"/>
    <x v="0"/>
    <s v="GC0FD1PPA7KDMFCRC"/>
    <s v="ST-ETIENNE"/>
    <s v="426157818"/>
    <n v="2"/>
    <n v="2"/>
  </r>
  <r>
    <s v="426157859"/>
    <s v="5099"/>
    <n v="1"/>
    <n v="11"/>
    <n v="17.969000000000001"/>
    <n v="0.61199999999999999"/>
    <x v="2"/>
    <s v="S5016DH66CW6R6A1C"/>
    <s v="ST-ETIENNE"/>
    <s v="426157859"/>
    <n v="11"/>
    <n v="11"/>
  </r>
  <r>
    <s v="426158954"/>
    <s v="5019"/>
    <n v="1"/>
    <n v="5"/>
    <n v="5.6820000000000004"/>
    <n v="1.232"/>
    <x v="2"/>
    <s v="ede6e4e2266995a62"/>
    <s v="ST-ETIENNE"/>
    <s v="426158954"/>
    <n v="5"/>
    <n v="7"/>
  </r>
  <r>
    <s v="426159620"/>
    <s v="5019"/>
    <n v="1"/>
    <n v="5"/>
    <n v="19.376999999999999"/>
    <n v="1.3420000000000001"/>
    <x v="2"/>
    <s v="08e29ae41827bfb70"/>
    <s v="ST-ETIENNE"/>
    <s v="426159620"/>
    <n v="5"/>
    <n v="26"/>
  </r>
  <r>
    <s v="426159719"/>
    <s v="5019"/>
    <n v="1"/>
    <n v="9"/>
    <n v="19.475000000000001"/>
    <n v="1.232"/>
    <x v="2"/>
    <s v="C72PCK33UBA64EPKC"/>
    <s v="ST-ETIENNE"/>
    <s v="426159719"/>
    <n v="9"/>
    <n v="24"/>
  </r>
  <r>
    <s v="426159729"/>
    <s v="5099"/>
    <n v="1"/>
    <n v="2"/>
    <n v="3.089"/>
    <n v="0.64800000000000002"/>
    <x v="0"/>
    <s v="1c3939786c06f9af0"/>
    <s v="ST-ETIENNE"/>
    <s v="426159729"/>
    <n v="2"/>
    <n v="2"/>
  </r>
  <r>
    <s v="426160265"/>
    <s v="5099"/>
    <n v="1"/>
    <n v="1"/>
    <n v="0.71599999999999997"/>
    <n v="1.397"/>
    <x v="0"/>
    <s v="Y7QKA32GH9K2D2AFC"/>
    <s v="ST-ETIENNE"/>
    <s v="426160265"/>
    <n v="1"/>
    <n v="1"/>
  </r>
  <r>
    <s v="426160332"/>
    <s v="5019"/>
    <n v="1"/>
    <n v="4"/>
    <n v="8.4420000000000002"/>
    <n v="1.0660000000000001"/>
    <x v="2"/>
    <s v="78E96MDG9FCTSMXJC"/>
    <s v="ST-ETIENNE"/>
    <s v="426160332"/>
    <n v="4"/>
    <n v="9"/>
  </r>
  <r>
    <s v="426160830"/>
    <s v="5019"/>
    <n v="1"/>
    <n v="2"/>
    <n v="3.089"/>
    <n v="1.2949999999999999"/>
    <x v="2"/>
    <s v="J2Y56QD07BXQXFWGC"/>
    <s v="ST-ETIENNE"/>
    <s v="426160830"/>
    <n v="2"/>
    <n v="4"/>
  </r>
  <r>
    <s v="426160873"/>
    <s v="5019"/>
    <n v="1"/>
    <n v="2"/>
    <n v="2.444"/>
    <n v="0.81799999999999995"/>
    <x v="0"/>
    <s v="0BEQM494SK0YWQUDC"/>
    <s v="ST-ETIENNE"/>
    <s v="426160873"/>
    <n v="2"/>
    <n v="2"/>
  </r>
  <r>
    <s v="426162595"/>
    <s v="5099"/>
    <n v="1"/>
    <n v="3"/>
    <n v="17.295000000000002"/>
    <n v="1.33"/>
    <x v="2"/>
    <s v="63701e2b07f32caea"/>
    <s v="ST-ETIENNE"/>
    <s v="426162595"/>
    <n v="3"/>
    <n v="23"/>
  </r>
  <r>
    <s v="426164396"/>
    <s v="5019"/>
    <n v="1"/>
    <n v="5"/>
    <n v="11.646000000000001"/>
    <n v="0.51500000000000001"/>
    <x v="2"/>
    <s v="T0J3W3ZEQ55QP1DDC"/>
    <s v="ST-ETIENNE"/>
    <s v="426164396"/>
    <n v="5"/>
    <n v="6"/>
  </r>
  <r>
    <s v="426165352"/>
    <s v="5019"/>
    <n v="1"/>
    <n v="22"/>
    <n v="16.613"/>
    <n v="2.1070000000000002"/>
    <x v="3"/>
    <s v="7CPG9J1U8S9CPGS9C"/>
    <s v="ST-ETIENNE"/>
    <s v="426165352"/>
    <n v="22"/>
    <n v="35"/>
  </r>
  <r>
    <s v="426166191"/>
    <s v="5099"/>
    <n v="1"/>
    <n v="1"/>
    <n v="3.7080000000000002"/>
    <n v="0"/>
    <x v="0"/>
    <s v="EEG8N9UH66Z6XYR4C"/>
    <s v="ST-ETIENNE"/>
    <s v="426166191"/>
    <n v="0"/>
    <n v="0"/>
  </r>
  <r>
    <s v="426166559"/>
    <s v="5099"/>
    <n v="1"/>
    <n v="2"/>
    <n v="3.7250000000000001"/>
    <n v="0.53700000000000003"/>
    <x v="2"/>
    <s v="21c456e552d328583"/>
    <s v="ST-ETIENNE"/>
    <s v="426166559"/>
    <n v="2"/>
    <n v="2"/>
  </r>
  <r>
    <s v="426166742"/>
    <s v="5019"/>
    <n v="1"/>
    <n v="2"/>
    <n v="12.391999999999999"/>
    <n v="0.40400000000000003"/>
    <x v="2"/>
    <s v="1JS09EBB4WSX9PFXC"/>
    <s v="ST-ETIENNE"/>
    <s v="426166742"/>
    <n v="2"/>
    <n v="5"/>
  </r>
  <r>
    <s v="426167219"/>
    <s v="5099"/>
    <n v="1"/>
    <n v="1"/>
    <n v="1.8480000000000001"/>
    <n v="0.54100000000000004"/>
    <x v="2"/>
    <s v="8Y7ZCYNKAJWMBY0YC"/>
    <s v="ST-ETIENNE"/>
    <s v="426167219"/>
    <n v="1"/>
    <n v="1"/>
  </r>
  <r>
    <s v="426167429"/>
    <s v="5019"/>
    <n v="1"/>
    <n v="6"/>
    <n v="8.7929999999999993"/>
    <n v="1.365"/>
    <x v="2"/>
    <s v="b7a54ebd531b94a0a"/>
    <s v="ST-ETIENNE"/>
    <s v="426167429"/>
    <n v="6"/>
    <n v="12"/>
  </r>
  <r>
    <s v="426167462"/>
    <s v="5099"/>
    <n v="1"/>
    <n v="3"/>
    <n v="5.1219999999999999"/>
    <n v="0.58599999999999997"/>
    <x v="2"/>
    <s v="WU9MD58PJ66KF6WTC"/>
    <s v="ST-ETIENNE"/>
    <s v="426167462"/>
    <n v="3"/>
    <n v="3"/>
  </r>
  <r>
    <s v="426167473"/>
    <s v="5019"/>
    <n v="1"/>
    <n v="1"/>
    <n v="0.77600000000000002"/>
    <n v="1.2889999999999999"/>
    <x v="2"/>
    <s v="CRJJREKES7HX9PQBC"/>
    <s v="ST-ETIENNE"/>
    <s v="426167473"/>
    <n v="1"/>
    <n v="1"/>
  </r>
  <r>
    <s v="426168344"/>
    <s v="5099"/>
    <n v="1"/>
    <n v="8"/>
    <n v="18.811"/>
    <n v="2.4449999999999998"/>
    <x v="3"/>
    <s v="887f3cb85a73e6908"/>
    <s v="ST-ETIENNE"/>
    <s v="426168344"/>
    <n v="8"/>
    <n v="46"/>
  </r>
  <r>
    <s v="426168825"/>
    <s v="5099"/>
    <n v="1"/>
    <n v="4"/>
    <n v="8.4410000000000007"/>
    <n v="0.47399999999999998"/>
    <x v="2"/>
    <s v="RBNZR9A4JU5AEMMTC"/>
    <s v="ST-ETIENNE"/>
    <s v="426168825"/>
    <n v="4"/>
    <n v="4"/>
  </r>
  <r>
    <s v="426169465"/>
    <s v="5019"/>
    <n v="1"/>
    <n v="4"/>
    <n v="9.4350000000000005"/>
    <n v="0.42399999999999999"/>
    <x v="2"/>
    <s v="0EEKMBPHXZFSECMXC"/>
    <s v="ST-ETIENNE"/>
    <s v="426169465"/>
    <n v="4"/>
    <n v="4"/>
  </r>
  <r>
    <s v="426169835"/>
    <s v="5019"/>
    <n v="1"/>
    <n v="5"/>
    <n v="8.7929999999999993"/>
    <n v="0.79600000000000004"/>
    <x v="2"/>
    <s v="b319c3333fe7c93c9"/>
    <s v="ST-ETIENNE"/>
    <s v="426169835"/>
    <n v="5"/>
    <n v="7"/>
  </r>
  <r>
    <s v="426171272"/>
    <s v="5019"/>
    <n v="1"/>
    <n v="5"/>
    <n v="12.673999999999999"/>
    <n v="0.94699999999999995"/>
    <x v="2"/>
    <s v="CK3MJ7E4QDXYA1UYC"/>
    <s v="ST-ETIENNE"/>
    <s v="426171272"/>
    <n v="5"/>
    <n v="12"/>
  </r>
  <r>
    <s v="426171703"/>
    <s v="5019"/>
    <n v="1"/>
    <n v="4"/>
    <n v="19.97"/>
    <n v="0.95099999999999996"/>
    <x v="2"/>
    <s v="357b04b7ff96eb7b7"/>
    <s v="ST-ETIENNE"/>
    <s v="426171703"/>
    <n v="4"/>
    <n v="19"/>
  </r>
  <r>
    <s v="426171957"/>
    <s v="5099"/>
    <n v="1"/>
    <n v="1"/>
    <n v="0.73299999999999998"/>
    <n v="1.3640000000000001"/>
    <x v="2"/>
    <s v="USAGJCRUGW5S39YNC"/>
    <s v="ST-ETIENNE"/>
    <s v="426171957"/>
    <n v="0"/>
    <n v="1"/>
  </r>
  <r>
    <s v="426172350"/>
    <s v="5099"/>
    <n v="1"/>
    <n v="10"/>
    <n v="34.795999999999999"/>
    <n v="2.3849999999999998"/>
    <x v="4"/>
    <s v="KPU449P4BB7JGMC8C"/>
    <s v="ST-ETIENNE"/>
    <s v="426172350"/>
    <n v="10"/>
    <n v="83"/>
  </r>
  <r>
    <s v="426172350"/>
    <s v="5099"/>
    <n v="1"/>
    <n v="18"/>
    <n v="34.795999999999999"/>
    <n v="2.3849999999999998"/>
    <x v="4"/>
    <s v="KPU449P4BB7JGMC8C"/>
    <s v="ST-ETIENNE"/>
    <s v="426172350"/>
    <n v="18"/>
    <n v="83"/>
  </r>
  <r>
    <s v="426172397"/>
    <s v="5099"/>
    <n v="1"/>
    <n v="1"/>
    <n v="1.9430000000000001"/>
    <n v="1.544"/>
    <x v="2"/>
    <s v="JPA31GBW35A8SC8YC"/>
    <s v="ST-ETIENNE"/>
    <s v="426172397"/>
    <n v="1"/>
    <n v="3"/>
  </r>
  <r>
    <s v="426174806"/>
    <s v="5019"/>
    <n v="1"/>
    <n v="3"/>
    <n v="18.914999999999999"/>
    <n v="3.0659999999999998"/>
    <x v="4"/>
    <s v="D52N6D8URAY15WSUC"/>
    <s v="ST-ETIENNE"/>
    <s v="426174806"/>
    <n v="3"/>
    <n v="58"/>
  </r>
  <r>
    <s v="426174806"/>
    <s v="5019"/>
    <n v="1"/>
    <n v="1"/>
    <n v="18.914999999999999"/>
    <n v="3.0659999999999998"/>
    <x v="4"/>
    <s v="D52N6D8URAY15WSUC"/>
    <s v="ST-ETIENNE"/>
    <s v="426174806"/>
    <n v="1"/>
    <n v="58"/>
  </r>
  <r>
    <s v="426174806"/>
    <s v="5099"/>
    <n v="1"/>
    <n v="11"/>
    <n v="18.914999999999999"/>
    <n v="3.0659999999999998"/>
    <x v="4"/>
    <s v="D52N6D8URAY15WSUC"/>
    <s v="ST-ETIENNE"/>
    <s v="426174806"/>
    <n v="11"/>
    <n v="58"/>
  </r>
  <r>
    <s v="426174840"/>
    <s v="5019"/>
    <n v="1"/>
    <n v="2"/>
    <n v="3.1240000000000001"/>
    <n v="0.64"/>
    <x v="2"/>
    <s v="e11f2106342b98c86"/>
    <s v="ST-ETIENNE"/>
    <s v="426174840"/>
    <n v="2"/>
    <n v="2"/>
  </r>
  <r>
    <s v="426174897"/>
    <s v="5019"/>
    <n v="1"/>
    <n v="2"/>
    <n v="5.7050000000000001"/>
    <n v="1.7529999999999999"/>
    <x v="2"/>
    <s v="YCGG6UNJ2N7B6T0SC"/>
    <s v="ST-ETIENNE"/>
    <s v="426174897"/>
    <n v="2"/>
    <n v="10"/>
  </r>
  <r>
    <s v="426174951"/>
    <s v="5019"/>
    <n v="1"/>
    <n v="2"/>
    <n v="2.7370000000000001"/>
    <n v="0.73099999999999998"/>
    <x v="2"/>
    <s v="54HXN6JYK727Q9A0C"/>
    <s v="ST-ETIENNE"/>
    <s v="426174951"/>
    <n v="2"/>
    <n v="2"/>
  </r>
  <r>
    <s v="426175037"/>
    <s v="5099"/>
    <n v="1"/>
    <n v="3"/>
    <n v="12.112"/>
    <n v="0.74299999999999999"/>
    <x v="2"/>
    <s v="0bba5ae9ef6bfc221"/>
    <s v="ST-ETIENNE"/>
    <s v="426175037"/>
    <n v="3"/>
    <n v="9"/>
  </r>
  <r>
    <s v="426175059"/>
    <s v="5099"/>
    <n v="1"/>
    <n v="1"/>
    <n v="0.64100000000000001"/>
    <n v="1.5589999999999999"/>
    <x v="2"/>
    <s v="0NM0SEK57UD7MJWSC"/>
    <s v="ST-ETIENNE"/>
    <s v="426175059"/>
    <n v="1"/>
    <n v="1"/>
  </r>
  <r>
    <s v="426175072"/>
    <s v="5099"/>
    <n v="1"/>
    <n v="3"/>
    <n v="12.526999999999999"/>
    <n v="1.1970000000000001"/>
    <x v="2"/>
    <s v="8513d446425ed8409"/>
    <s v="ST-ETIENNE"/>
    <s v="426175072"/>
    <n v="3"/>
    <n v="15"/>
  </r>
  <r>
    <s v="426175072"/>
    <s v="5019"/>
    <n v="1"/>
    <n v="11"/>
    <n v="12.526999999999999"/>
    <n v="1.1970000000000001"/>
    <x v="2"/>
    <s v="8513d446425ed8409"/>
    <s v="ST-ETIENNE"/>
    <s v="426175072"/>
    <n v="11"/>
    <n v="15"/>
  </r>
  <r>
    <s v="426175089"/>
    <s v="5019"/>
    <n v="1"/>
    <n v="3"/>
    <n v="11.646000000000001"/>
    <n v="0.51500000000000001"/>
    <x v="2"/>
    <s v="e2bdcea023d6f9300"/>
    <s v="ST-ETIENNE"/>
    <s v="426175089"/>
    <n v="3"/>
    <n v="6"/>
  </r>
  <r>
    <s v="426176249"/>
    <s v="5019"/>
    <n v="1"/>
    <n v="7"/>
    <n v="12.768000000000001"/>
    <n v="1.8009999999999999"/>
    <x v="3"/>
    <s v="f4ed3df19cf18525f"/>
    <s v="ST-ETIENNE"/>
    <s v="426176249"/>
    <n v="7"/>
    <n v="23"/>
  </r>
  <r>
    <s v="426176308"/>
    <s v="5019"/>
    <n v="1"/>
    <n v="5"/>
    <n v="27.295999999999999"/>
    <n v="3.1869999999999998"/>
    <x v="5"/>
    <s v="UWXH7P08363BE9A6C"/>
    <s v="ST-ETIENNE"/>
    <s v="426176308"/>
    <n v="5"/>
    <n v="87"/>
  </r>
  <r>
    <s v="426176308"/>
    <s v="5099"/>
    <n v="1"/>
    <n v="10"/>
    <n v="27.295999999999999"/>
    <n v="3.1869999999999998"/>
    <x v="5"/>
    <s v="UWXH7P08363BE9A6C"/>
    <s v="ST-ETIENNE"/>
    <s v="426176308"/>
    <n v="10"/>
    <n v="87"/>
  </r>
  <r>
    <s v="426176308"/>
    <s v="5099"/>
    <n v="1"/>
    <n v="1"/>
    <n v="27.295999999999999"/>
    <n v="3.1869999999999998"/>
    <x v="5"/>
    <s v="UWXH7P08363BE9A6C"/>
    <s v="ST-ETIENNE"/>
    <s v="426176308"/>
    <n v="0"/>
    <n v="87"/>
  </r>
  <r>
    <s v="426176308"/>
    <s v="5099"/>
    <n v="1"/>
    <n v="46"/>
    <n v="27.295999999999999"/>
    <n v="3.1869999999999998"/>
    <x v="5"/>
    <s v="UWXH7P08363BE9A6C"/>
    <s v="ST-ETIENNE"/>
    <s v="426176308"/>
    <n v="46"/>
    <n v="87"/>
  </r>
  <r>
    <s v="426176751"/>
    <s v="5099"/>
    <n v="1"/>
    <n v="6"/>
    <n v="12.968999999999999"/>
    <n v="1.542"/>
    <x v="2"/>
    <s v="0KCUM8P0G2YW929EC"/>
    <s v="ST-ETIENNE"/>
    <s v="426176751"/>
    <n v="6"/>
    <n v="20"/>
  </r>
  <r>
    <s v="426177277"/>
    <s v="5019"/>
    <n v="1"/>
    <n v="1"/>
    <n v="13.97"/>
    <n v="1.575"/>
    <x v="2"/>
    <s v="d10e4478a250528ae"/>
    <s v="ST-ETIENNE"/>
    <s v="426177277"/>
    <n v="1"/>
    <n v="22"/>
  </r>
  <r>
    <s v="426177329"/>
    <s v="5019"/>
    <n v="1"/>
    <n v="6"/>
    <n v="11.59"/>
    <n v="0.60399999999999998"/>
    <x v="2"/>
    <s v="HSQSRSQ3GPQ27917C"/>
    <s v="ST-ETIENNE"/>
    <s v="426177329"/>
    <n v="6"/>
    <n v="7"/>
  </r>
  <r>
    <s v="426177491"/>
    <s v="5019"/>
    <n v="1"/>
    <n v="1"/>
    <n v="6.6269999999999998"/>
    <n v="0.90500000000000003"/>
    <x v="2"/>
    <s v="DQ758080FF5N63RHC"/>
    <s v="ST-ETIENNE"/>
    <s v="426177491"/>
    <n v="0"/>
    <n v="6"/>
  </r>
  <r>
    <s v="426177867"/>
    <s v="5019"/>
    <n v="1"/>
    <n v="2"/>
    <n v="13.955"/>
    <n v="0.64500000000000002"/>
    <x v="2"/>
    <s v="41d024a3a1b61552a"/>
    <s v="ST-ETIENNE"/>
    <s v="426177867"/>
    <n v="2"/>
    <n v="9"/>
  </r>
  <r>
    <s v="426178768"/>
    <s v="5099"/>
    <n v="1"/>
    <n v="24"/>
    <n v="18.914999999999999"/>
    <n v="1.3220000000000001"/>
    <x v="3"/>
    <s v="83SB4STXPC88PKQ6C"/>
    <s v="ST-ETIENNE"/>
    <s v="426178768"/>
    <n v="24"/>
    <n v="25"/>
  </r>
  <r>
    <s v="426179621"/>
    <s v="5019"/>
    <n v="1"/>
    <n v="2"/>
    <n v="11.646000000000001"/>
    <n v="1.202"/>
    <x v="2"/>
    <s v="3TFP6278T6EYRTSFC"/>
    <s v="ST-ETIENNE"/>
    <s v="426179621"/>
    <n v="2"/>
    <n v="14"/>
  </r>
  <r>
    <s v="426179654"/>
    <s v="5099"/>
    <n v="1"/>
    <n v="1"/>
    <n v="22.626999999999999"/>
    <n v="0.97199999999999998"/>
    <x v="3"/>
    <s v="19AB95A8HQC4QBPKC"/>
    <s v="ST-ETIENNE"/>
    <s v="426179654"/>
    <n v="1"/>
    <n v="22"/>
  </r>
  <r>
    <s v="426179697"/>
    <s v="5099"/>
    <n v="1"/>
    <n v="5"/>
    <n v="20.280999999999999"/>
    <n v="0.247"/>
    <x v="2"/>
    <s v="02b81e48f69bfac69"/>
    <s v="ST-ETIENNE"/>
    <s v="426179697"/>
    <n v="5"/>
    <n v="5"/>
  </r>
  <r>
    <s v="426181140"/>
    <s v="5019"/>
    <n v="1"/>
    <n v="6"/>
    <n v="16.428999999999998"/>
    <n v="0.73"/>
    <x v="2"/>
    <s v="0K7DK9QR0DB1H4EFC"/>
    <s v="ST-ETIENNE"/>
    <s v="426181140"/>
    <n v="6"/>
    <n v="12"/>
  </r>
  <r>
    <s v="426181888"/>
    <s v="5019"/>
    <n v="1"/>
    <n v="1"/>
    <n v="6.9119999999999999"/>
    <n v="1.0129999999999999"/>
    <x v="2"/>
    <s v="05b578dfe0b4c826a"/>
    <s v="ST-ETIENNE"/>
    <s v="426181888"/>
    <n v="1"/>
    <n v="7"/>
  </r>
  <r>
    <s v="426181932"/>
    <s v="5019"/>
    <n v="1"/>
    <n v="10"/>
    <n v="8.7929999999999993"/>
    <n v="1.2509999999999999"/>
    <x v="2"/>
    <s v="FWRHN966MK23Z3EYC"/>
    <s v="ST-ETIENNE"/>
    <s v="426181932"/>
    <n v="10"/>
    <n v="11"/>
  </r>
  <r>
    <s v="426181958"/>
    <s v="5099"/>
    <n v="1"/>
    <n v="4"/>
    <n v="5.1219999999999999"/>
    <n v="0.78100000000000003"/>
    <x v="2"/>
    <s v="b8ed0810cdb314d51"/>
    <s v="ST-ETIENNE"/>
    <s v="426181958"/>
    <n v="4"/>
    <n v="4"/>
  </r>
  <r>
    <s v="426183717"/>
    <s v="5019"/>
    <n v="1"/>
    <n v="4"/>
    <n v="8.7929999999999993"/>
    <n v="0.45500000000000002"/>
    <x v="2"/>
    <s v="D4GR6TF13E2EJ15AC"/>
    <s v="ST-ETIENNE"/>
    <s v="426183717"/>
    <n v="4"/>
    <n v="4"/>
  </r>
  <r>
    <s v="426184198"/>
    <s v="5019"/>
    <n v="1"/>
    <n v="9"/>
    <n v="17.3"/>
    <n v="1.619"/>
    <x v="3"/>
    <s v="AB2W11G9G80Q6BXGC"/>
    <s v="ST-ETIENNE"/>
    <s v="426184198"/>
    <n v="9"/>
    <n v="28"/>
  </r>
  <r>
    <s v="426184283"/>
    <s v="5099"/>
    <n v="1"/>
    <n v="3"/>
    <n v="18.811"/>
    <n v="1.276"/>
    <x v="3"/>
    <s v="Y58N8DZ7844AKMTSC"/>
    <s v="ST-ETIENNE"/>
    <s v="426184283"/>
    <n v="3"/>
    <n v="24"/>
  </r>
  <r>
    <s v="426184915"/>
    <s v="5099"/>
    <n v="1"/>
    <n v="3"/>
    <n v="10.58"/>
    <n v="0.378"/>
    <x v="2"/>
    <s v="REG4N64KDEWA8KTUC"/>
    <s v="ST-ETIENNE"/>
    <s v="426184915"/>
    <n v="3"/>
    <n v="4"/>
  </r>
  <r>
    <s v="426185757"/>
    <s v="5019"/>
    <n v="1"/>
    <n v="3"/>
    <n v="8.7929999999999993"/>
    <n v="0.91"/>
    <x v="2"/>
    <s v="29e47a690eea30f85"/>
    <s v="ST-ETIENNE"/>
    <s v="426185757"/>
    <n v="3"/>
    <n v="8"/>
  </r>
  <r>
    <s v="426186466"/>
    <s v="5099"/>
    <n v="1"/>
    <n v="5"/>
    <n v="16.788"/>
    <n v="1.37"/>
    <x v="3"/>
    <s v="B0BAAGT5APDDQ3HRC"/>
    <s v="ST-ETIENNE"/>
    <s v="426186466"/>
    <n v="5"/>
    <n v="23"/>
  </r>
  <r>
    <s v="426186726"/>
    <s v="5099"/>
    <n v="1"/>
    <n v="45"/>
    <n v="27.602"/>
    <n v="1.63"/>
    <x v="3"/>
    <s v="50473f0c0504248ab"/>
    <s v="ST-ETIENNE"/>
    <s v="426186726"/>
    <n v="45"/>
    <n v="45"/>
  </r>
  <r>
    <s v="426186855"/>
    <s v="5099"/>
    <n v="1"/>
    <n v="4"/>
    <n v="17.27"/>
    <n v="0.52100000000000002"/>
    <x v="2"/>
    <s v="T179AXQSW2WBPC2GC"/>
    <s v="ST-ETIENNE"/>
    <s v="426186855"/>
    <n v="4"/>
    <n v="9"/>
  </r>
  <r>
    <s v="426187111"/>
    <s v="5019"/>
    <n v="1"/>
    <n v="3"/>
    <n v="8.4969999999999999"/>
    <n v="0.82399999999999995"/>
    <x v="2"/>
    <s v="C78WJBDRXHNQ6SNRC"/>
    <s v="ST-ETIENNE"/>
    <s v="426187111"/>
    <n v="3"/>
    <n v="7"/>
  </r>
  <r>
    <s v="426187188"/>
    <s v="5099"/>
    <n v="1"/>
    <n v="1"/>
    <n v="10.257999999999999"/>
    <n v="0.39"/>
    <x v="2"/>
    <s v="FGQB6GC2W3MXT8GZC"/>
    <s v="ST-ETIENNE"/>
    <s v="426187188"/>
    <n v="1"/>
    <n v="4"/>
  </r>
  <r>
    <s v="426187348"/>
    <s v="5019"/>
    <n v="1"/>
    <n v="6"/>
    <n v="10.064"/>
    <n v="0.59599999999999997"/>
    <x v="2"/>
    <s v="06f6cbb1baec7dd35"/>
    <s v="ST-ETIENNE"/>
    <s v="426187348"/>
    <n v="6"/>
    <n v="6"/>
  </r>
  <r>
    <s v="426188464"/>
    <s v="5019"/>
    <n v="1"/>
    <n v="2"/>
    <n v="16.571000000000002"/>
    <n v="1.147"/>
    <x v="3"/>
    <s v="Y39XJBZ7J566GSX6C"/>
    <s v="ST-ETIENNE"/>
    <s v="426188464"/>
    <n v="2"/>
    <n v="19"/>
  </r>
  <r>
    <s v="426189487"/>
    <s v="5019"/>
    <n v="1"/>
    <n v="9"/>
    <n v="11.59"/>
    <n v="0.77700000000000002"/>
    <x v="2"/>
    <s v="XKQYAXSMR6PB0WCQC"/>
    <s v="ST-ETIENNE"/>
    <s v="426189487"/>
    <n v="9"/>
    <n v="9"/>
  </r>
  <r>
    <s v="426189528"/>
    <s v="5099"/>
    <n v="1"/>
    <n v="5"/>
    <n v="31.289000000000001"/>
    <n v="0.16"/>
    <x v="2"/>
    <s v="TFQFZZ44W4P3EQCPC"/>
    <s v="ST-ETIENNE"/>
    <s v="426189528"/>
    <n v="5"/>
    <n v="5"/>
  </r>
  <r>
    <s v="426189777"/>
    <s v="5019"/>
    <n v="1"/>
    <n v="8"/>
    <n v="11.416"/>
    <n v="1.4019999999999999"/>
    <x v="3"/>
    <s v="WQ45MZ1NZ1Y5YWFCC"/>
    <s v="ST-ETIENNE"/>
    <s v="426189777"/>
    <n v="8"/>
    <n v="16"/>
  </r>
  <r>
    <s v="426189797"/>
    <s v="5019"/>
    <n v="1"/>
    <n v="3"/>
    <n v="16.571000000000002"/>
    <n v="3.2589999999999999"/>
    <x v="4"/>
    <s v="ZRNG4U2QZUP5Z27BC"/>
    <s v="ST-ETIENNE"/>
    <s v="426189797"/>
    <n v="3"/>
    <n v="54"/>
  </r>
  <r>
    <s v="426191959"/>
    <s v="5019"/>
    <n v="1"/>
    <n v="1"/>
    <n v="0.54800000000000004"/>
    <n v="1.825"/>
    <x v="2"/>
    <s v="N5PB89PZ5PU6B48EC"/>
    <s v="ST-ETIENNE"/>
    <s v="426191959"/>
    <n v="1"/>
    <n v="1"/>
  </r>
  <r>
    <s v="426194004"/>
    <s v="5019"/>
    <n v="1"/>
    <n v="4"/>
    <n v="8.7929999999999993"/>
    <n v="0.45500000000000002"/>
    <x v="2"/>
    <s v="EH35MH4ERQ0C7CT3C"/>
    <s v="ST-ETIENNE"/>
    <s v="426194004"/>
    <n v="4"/>
    <n v="4"/>
  </r>
  <r>
    <s v="426194034"/>
    <s v="5099"/>
    <n v="1"/>
    <n v="5"/>
    <n v="9.0220000000000002"/>
    <n v="0.55400000000000005"/>
    <x v="2"/>
    <s v="E18MJ07GBAPH960QC"/>
    <s v="ST-ETIENNE"/>
    <s v="426194034"/>
    <n v="5"/>
    <n v="5"/>
  </r>
  <r>
    <s v="426194036"/>
    <s v="5099"/>
    <n v="1"/>
    <n v="1"/>
    <n v="0.71599999999999997"/>
    <n v="1.397"/>
    <x v="2"/>
    <s v="DTFSN4ZZD5P6J3W8C"/>
    <s v="ST-ETIENNE"/>
    <s v="426194036"/>
    <n v="1"/>
    <n v="1"/>
  </r>
  <r>
    <s v="426194042"/>
    <s v="5099"/>
    <n v="1"/>
    <n v="4"/>
    <n v="12.112"/>
    <n v="0.33"/>
    <x v="2"/>
    <s v="J10UUF8WNY0PX78ZC"/>
    <s v="ST-ETIENNE"/>
    <s v="426194042"/>
    <n v="4"/>
    <n v="4"/>
  </r>
  <r>
    <s v="426194519"/>
    <s v="5019"/>
    <n v="1"/>
    <n v="5"/>
    <n v="12.496"/>
    <n v="2.081"/>
    <x v="3"/>
    <s v="cc84745d56b24a837"/>
    <s v="ST-ETIENNE"/>
    <s v="426194519"/>
    <n v="5"/>
    <n v="26"/>
  </r>
  <r>
    <s v="426195307"/>
    <s v="5019"/>
    <n v="1"/>
    <n v="7"/>
    <n v="19.475000000000001"/>
    <n v="0.51400000000000001"/>
    <x v="2"/>
    <s v="078ff9b45df62862e"/>
    <s v="ST-ETIENNE"/>
    <s v="426195307"/>
    <n v="7"/>
    <n v="10"/>
  </r>
  <r>
    <s v="426196201"/>
    <s v="5099"/>
    <n v="1"/>
    <n v="7"/>
    <n v="11.59"/>
    <n v="0.60399999999999998"/>
    <x v="2"/>
    <s v="MTWE8Q22GY97ADN8C"/>
    <s v="ST-ETIENNE"/>
    <s v="426196201"/>
    <n v="7"/>
    <n v="7"/>
  </r>
  <r>
    <s v="426196355"/>
    <s v="5099"/>
    <n v="1"/>
    <n v="51"/>
    <n v="34.795999999999999"/>
    <n v="1.466"/>
    <x v="4"/>
    <s v="b29f38b21d85aa9ef"/>
    <s v="ST-ETIENNE"/>
    <s v="426196355"/>
    <n v="51"/>
    <n v="51"/>
  </r>
  <r>
    <s v="426196404"/>
    <s v="5099"/>
    <n v="1"/>
    <n v="2"/>
    <n v="26.681000000000001"/>
    <n v="0.9"/>
    <x v="3"/>
    <s v="2HM2SR1PT4CW7BH9C"/>
    <s v="ST-ETIENNE"/>
    <s v="426196404"/>
    <n v="2"/>
    <n v="24"/>
  </r>
  <r>
    <s v="426197050"/>
    <s v="5019"/>
    <n v="1"/>
    <n v="2"/>
    <n v="2.444"/>
    <n v="0.81799999999999995"/>
    <x v="2"/>
    <s v="c2008afe0cfbc0b4f"/>
    <s v="ST-ETIENNE"/>
    <s v="426197050"/>
    <n v="2"/>
    <n v="2"/>
  </r>
  <r>
    <s v="426197862"/>
    <s v="5099"/>
    <n v="1"/>
    <n v="2"/>
    <n v="3.089"/>
    <n v="0.64800000000000002"/>
    <x v="2"/>
    <s v="MRNPD9HQ08884UMMC"/>
    <s v="ST-ETIENNE"/>
    <s v="426197862"/>
    <n v="2"/>
    <n v="2"/>
  </r>
  <r>
    <s v="426198471"/>
    <s v="5019"/>
    <n v="1"/>
    <n v="1"/>
    <n v="19.52"/>
    <n v="1.2809999999999999"/>
    <x v="3"/>
    <s v="J9F789A4G7KS7B3ZC"/>
    <s v="ST-ETIENNE"/>
    <s v="426198471"/>
    <n v="0"/>
    <n v="25"/>
  </r>
  <r>
    <s v="426198618"/>
    <s v="5099"/>
    <n v="1"/>
    <n v="3"/>
    <n v="6.75"/>
    <n v="0.44500000000000001"/>
    <x v="2"/>
    <s v="2885a402cfdadb07f"/>
    <s v="ST-ETIENNE"/>
    <s v="426198618"/>
    <n v="3"/>
    <n v="3"/>
  </r>
  <r>
    <s v="426198683"/>
    <s v="5019"/>
    <n v="1"/>
    <n v="1"/>
    <n v="14.266"/>
    <n v="1.1220000000000001"/>
    <x v="3"/>
    <s v="G6KF66WRF60DNY0HC"/>
    <s v="ST-ETIENNE"/>
    <s v="426198683"/>
    <n v="1"/>
    <n v="16"/>
  </r>
  <r>
    <s v="426199326"/>
    <s v="5099"/>
    <n v="1"/>
    <n v="13"/>
    <n v="21.416"/>
    <n v="1.9610000000000001"/>
    <x v="4"/>
    <s v="83fc0022dd98bbdc9"/>
    <s v="ST-ETIENNE"/>
    <s v="426199326"/>
    <n v="13"/>
    <n v="42"/>
  </r>
  <r>
    <s v="426199465"/>
    <s v="5019"/>
    <n v="1"/>
    <n v="5"/>
    <n v="17.295000000000002"/>
    <n v="0.46300000000000002"/>
    <x v="2"/>
    <s v="64NPT9KPKHDNYMZQC"/>
    <s v="ST-ETIENNE"/>
    <s v="426199465"/>
    <n v="5"/>
    <n v="8"/>
  </r>
  <r>
    <s v="426199658"/>
    <s v="5019"/>
    <n v="1"/>
    <n v="3"/>
    <n v="10.943"/>
    <n v="0.82199999999999995"/>
    <x v="3"/>
    <s v="5FMB2EPE79N2BEWDC"/>
    <s v="ST-ETIENNE"/>
    <s v="426199658"/>
    <n v="3"/>
    <n v="9"/>
  </r>
  <r>
    <s v="426200370"/>
    <s v="5019"/>
    <n v="1"/>
    <n v="6"/>
    <n v="12.455"/>
    <n v="1.1240000000000001"/>
    <x v="3"/>
    <s v="274a0132a972e98d2"/>
    <s v="ST-ETIENNE"/>
    <s v="426200370"/>
    <n v="6"/>
    <n v="14"/>
  </r>
  <r>
    <s v="426200959"/>
    <s v="5019"/>
    <n v="1"/>
    <n v="1"/>
    <n v="20.646000000000001"/>
    <n v="2.5190000000000001"/>
    <x v="4"/>
    <s v="94460b021fc82fc01"/>
    <s v="ST-ETIENNE"/>
    <s v="426200959"/>
    <n v="0"/>
    <n v="52"/>
  </r>
  <r>
    <s v="426200959"/>
    <s v="5099"/>
    <n v="1"/>
    <n v="4"/>
    <n v="20.646000000000001"/>
    <n v="2.5190000000000001"/>
    <x v="4"/>
    <s v="94460b021fc82fc01"/>
    <s v="ST-ETIENNE"/>
    <s v="426200959"/>
    <n v="4"/>
    <n v="52"/>
  </r>
  <r>
    <s v="426201236"/>
    <s v="5019"/>
    <n v="1"/>
    <n v="7"/>
    <n v="16.696000000000002"/>
    <n v="0.83899999999999997"/>
    <x v="3"/>
    <s v="HCQCDW71QR5GHTR3C"/>
    <s v="ST-ETIENNE"/>
    <s v="426201236"/>
    <n v="7"/>
    <n v="14"/>
  </r>
  <r>
    <s v="426202184"/>
    <s v="5099"/>
    <n v="1"/>
    <n v="53"/>
    <n v="17.681000000000001"/>
    <n v="4.7510000000000003"/>
    <x v="5"/>
    <s v="R0E4HZ9X9W3ZNEGRC"/>
    <s v="ST-ETIENNE"/>
    <s v="426202184"/>
    <n v="53"/>
    <n v="84"/>
  </r>
  <r>
    <s v="426202967"/>
    <s v="5019"/>
    <n v="1"/>
    <n v="2"/>
    <n v="12.169"/>
    <n v="0.41099999999999998"/>
    <x v="2"/>
    <s v="FR1Y11G1ZGGB65E8C"/>
    <s v="ST-ETIENNE"/>
    <s v="426202967"/>
    <n v="2"/>
    <n v="5"/>
  </r>
  <r>
    <s v="426203047"/>
    <s v="5099"/>
    <n v="1"/>
    <n v="27"/>
    <n v="37.198999999999998"/>
    <n v="0.78"/>
    <x v="3"/>
    <s v="S2QK5475QSJD6737C"/>
    <s v="ST-ETIENNE"/>
    <s v="426203047"/>
    <n v="27"/>
    <n v="29"/>
  </r>
  <r>
    <s v="426203055"/>
    <s v="5019"/>
    <n v="1"/>
    <n v="1"/>
    <n v="9.8840000000000003"/>
    <n v="0.60699999999999998"/>
    <x v="2"/>
    <s v="3U452Z45PSDE0RK7C"/>
    <s v="ST-ETIENNE"/>
    <s v="426203055"/>
    <n v="1"/>
    <n v="6"/>
  </r>
  <r>
    <s v="426203594"/>
    <s v="5019"/>
    <n v="1"/>
    <n v="7"/>
    <n v="6.6130000000000004"/>
    <n v="1.8149999999999999"/>
    <x v="3"/>
    <s v="CAZX67T380JASNJJC"/>
    <s v="ST-ETIENNE"/>
    <s v="426203594"/>
    <n v="7"/>
    <n v="12"/>
  </r>
  <r>
    <s v="426204127"/>
    <s v="5099"/>
    <n v="1"/>
    <n v="1"/>
    <n v="11.538"/>
    <n v="0.433"/>
    <x v="2"/>
    <s v="fc49b21e311c06267"/>
    <s v="ST-ETIENNE"/>
    <s v="426204127"/>
    <n v="1"/>
    <n v="5"/>
  </r>
  <r>
    <s v="426204193"/>
    <s v="5019"/>
    <n v="1"/>
    <n v="1"/>
    <n v="14.917999999999999"/>
    <n v="1.4079999999999999"/>
    <x v="3"/>
    <s v="3b42a7ab18caed7af"/>
    <s v="ST-ETIENNE"/>
    <s v="426204193"/>
    <n v="1"/>
    <n v="21"/>
  </r>
  <r>
    <s v="426205109"/>
    <s v="5019"/>
    <n v="1"/>
    <n v="2"/>
    <n v="12.455"/>
    <n v="0.88300000000000001"/>
    <x v="3"/>
    <s v="TBKNF20TH5TAM0ZHC"/>
    <s v="ST-ETIENNE"/>
    <s v="426205109"/>
    <n v="2"/>
    <n v="11"/>
  </r>
  <r>
    <s v="426205146"/>
    <s v="5019"/>
    <n v="1"/>
    <n v="1"/>
    <n v="28.026"/>
    <n v="0.96299999999999997"/>
    <x v="3"/>
    <s v="289683e63c3c7adee"/>
    <s v="ST-ETIENNE"/>
    <s v="426205146"/>
    <n v="0"/>
    <n v="27"/>
  </r>
  <r>
    <s v="426205209"/>
    <s v="5099"/>
    <n v="1"/>
    <n v="1"/>
    <n v="0.60599999999999998"/>
    <n v="1.65"/>
    <x v="2"/>
    <s v="997Q77YATUP051A6C"/>
    <s v="ST-ETIENNE"/>
    <s v="426205209"/>
    <n v="1"/>
    <n v="1"/>
  </r>
  <r>
    <s v="426205788"/>
    <s v="5019"/>
    <n v="1"/>
    <n v="7"/>
    <n v="11.416"/>
    <n v="0.61299999999999999"/>
    <x v="3"/>
    <s v="P44BPPG2Z8483E3BC"/>
    <s v="ST-ETIENNE"/>
    <s v="426205788"/>
    <n v="7"/>
    <n v="7"/>
  </r>
  <r>
    <s v="426207117"/>
    <s v="5019"/>
    <n v="1"/>
    <n v="11"/>
    <n v="11.994"/>
    <n v="1.0840000000000001"/>
    <x v="3"/>
    <s v="2bbe72a2f14fe9360"/>
    <s v="ST-ETIENNE"/>
    <s v="426207117"/>
    <n v="11"/>
    <n v="13"/>
  </r>
  <r>
    <s v="426207254"/>
    <s v="5019"/>
    <n v="1"/>
    <n v="3"/>
    <n v="9.8580000000000005"/>
    <n v="1.927"/>
    <x v="3"/>
    <s v="5XSU61JEQ6397G42C"/>
    <s v="ST-ETIENNE"/>
    <s v="426207254"/>
    <n v="3"/>
    <n v="19"/>
  </r>
  <r>
    <s v="426207360"/>
    <s v="5019"/>
    <n v="1"/>
    <n v="14"/>
    <n v="19.995000000000001"/>
    <n v="0.7"/>
    <x v="3"/>
    <s v="8ESB0RACDZWWEDM3C"/>
    <s v="ST-ETIENNE"/>
    <s v="426207360"/>
    <n v="14"/>
    <n v="14"/>
  </r>
  <r>
    <s v="426207366"/>
    <s v="5019"/>
    <n v="1"/>
    <n v="4"/>
    <n v="10.943"/>
    <n v="0.54800000000000004"/>
    <x v="3"/>
    <s v="c2060a1a0005d1af2"/>
    <s v="ST-ETIENNE"/>
    <s v="426207366"/>
    <n v="4"/>
    <n v="6"/>
  </r>
  <r>
    <s v="426207513"/>
    <s v="5099"/>
    <n v="1"/>
    <n v="5"/>
    <n v="9.5510000000000002"/>
    <n v="0.52400000000000002"/>
    <x v="3"/>
    <s v="d21aadcb61eaf6152"/>
    <s v="ST-ETIENNE"/>
    <s v="426207513"/>
    <n v="5"/>
    <n v="5"/>
  </r>
  <r>
    <s v="426207658"/>
    <s v="5019"/>
    <n v="1"/>
    <n v="8"/>
    <n v="11.497"/>
    <n v="0.95699999999999996"/>
    <x v="3"/>
    <s v="238d918ce05b13189"/>
    <s v="ST-ETIENNE"/>
    <s v="426207658"/>
    <n v="8"/>
    <n v="11"/>
  </r>
  <r>
    <s v="426207826"/>
    <s v="5019"/>
    <n v="1"/>
    <n v="2"/>
    <n v="9.6489999999999991"/>
    <n v="0.82899999999999996"/>
    <x v="3"/>
    <s v="1c824ec1457b6b931"/>
    <s v="ST-ETIENNE"/>
    <s v="426207826"/>
    <n v="2"/>
    <n v="8"/>
  </r>
  <r>
    <s v="426207865"/>
    <s v="5099"/>
    <n v="1"/>
    <n v="1"/>
    <n v="6.3239999999999998"/>
    <n v="0.158"/>
    <x v="2"/>
    <s v="WXKPME7026RPDBKQC"/>
    <s v="ST-ETIENNE"/>
    <s v="426207865"/>
    <n v="1"/>
    <n v="1"/>
  </r>
  <r>
    <s v="426207877"/>
    <s v="5099"/>
    <n v="1"/>
    <n v="3"/>
    <n v="5.1219999999999999"/>
    <n v="0.58599999999999997"/>
    <x v="2"/>
    <s v="EDJXDJRN7AEJT73XC"/>
    <s v="ST-ETIENNE"/>
    <s v="426207877"/>
    <n v="3"/>
    <n v="3"/>
  </r>
  <r>
    <s v="426209198"/>
    <s v="5019"/>
    <n v="1"/>
    <n v="7"/>
    <n v="7.2990000000000004"/>
    <n v="1.0960000000000001"/>
    <x v="3"/>
    <s v="PQE7ZEMMNYX7B1GFC"/>
    <s v="ST-ETIENNE"/>
    <s v="426209198"/>
    <n v="7"/>
    <n v="8"/>
  </r>
  <r>
    <s v="426211299"/>
    <s v="5019"/>
    <n v="1"/>
    <n v="8"/>
    <n v="30.533000000000001"/>
    <n v="2.129"/>
    <x v="5"/>
    <s v="YQC64F308AYYGMDDC"/>
    <s v="ST-ETIENNE"/>
    <s v="426211299"/>
    <n v="8"/>
    <n v="65"/>
  </r>
  <r>
    <s v="426212763"/>
    <s v="5099"/>
    <n v="1"/>
    <n v="4"/>
    <n v="25.056999999999999"/>
    <n v="0.39900000000000002"/>
    <x v="3"/>
    <s v="W4P7HH9QD18UZYKJC"/>
    <s v="ST-ETIENNE"/>
    <s v="426212763"/>
    <n v="4"/>
    <n v="10"/>
  </r>
  <r>
    <s v="426212813"/>
    <s v="5099"/>
    <n v="1"/>
    <n v="27"/>
    <n v="31.934999999999999"/>
    <n v="3.758"/>
    <x v="6"/>
    <s v="2cbb924eaa6dbd270"/>
    <s v="ST-ETIENNE"/>
    <s v="426212813"/>
    <n v="27"/>
    <n v="120"/>
  </r>
  <r>
    <s v="426212813"/>
    <s v="5019"/>
    <n v="1"/>
    <n v="15"/>
    <n v="31.934999999999999"/>
    <n v="3.758"/>
    <x v="6"/>
    <s v="2cbb924eaa6dbd270"/>
    <s v="ST-ETIENNE"/>
    <s v="426212813"/>
    <n v="15"/>
    <n v="120"/>
  </r>
  <r>
    <s v="426212888"/>
    <s v="5019"/>
    <n v="1"/>
    <n v="5"/>
    <n v="11.94"/>
    <n v="0.58599999999999997"/>
    <x v="3"/>
    <s v="0bba5ae9ef6bfc221"/>
    <s v="ST-ETIENNE"/>
    <s v="426212888"/>
    <n v="5"/>
    <n v="7"/>
  </r>
  <r>
    <s v="426213514"/>
    <s v="5099"/>
    <n v="1"/>
    <n v="6"/>
    <n v="9.9730000000000008"/>
    <n v="0.60199999999999998"/>
    <x v="3"/>
    <s v="DSGA4FHPYUXKQJBDC"/>
    <s v="ST-ETIENNE"/>
    <s v="426213514"/>
    <n v="6"/>
    <n v="6"/>
  </r>
  <r>
    <s v="426214005"/>
    <s v="5099"/>
    <n v="1"/>
    <n v="14"/>
    <n v="15.516999999999999"/>
    <n v="1.6759999999999999"/>
    <x v="3"/>
    <s v="c905a80c5727f9823"/>
    <s v="ST-ETIENNE"/>
    <s v="426214005"/>
    <n v="14"/>
    <n v="26"/>
  </r>
  <r>
    <s v="426214005"/>
    <s v="5019"/>
    <n v="1"/>
    <n v="4"/>
    <n v="15.516999999999999"/>
    <n v="1.6759999999999999"/>
    <x v="3"/>
    <s v="c905a80c5727f9823"/>
    <s v="ST-ETIENNE"/>
    <s v="426214005"/>
    <n v="4"/>
    <n v="26"/>
  </r>
  <r>
    <s v="426214711"/>
    <s v="5019"/>
    <n v="1"/>
    <n v="2"/>
    <n v="3.0950000000000002"/>
    <n v="0.64600000000000002"/>
    <x v="3"/>
    <s v="EBCA589HHUH91HGEC"/>
    <s v="ST-ETIENNE"/>
    <s v="426214711"/>
    <n v="2"/>
    <n v="2"/>
  </r>
  <r>
    <s v="426216106"/>
    <s v="5099"/>
    <n v="1"/>
    <n v="5"/>
    <n v="16.687000000000001"/>
    <n v="0.3"/>
    <x v="3"/>
    <s v="M5YUQHN9Q0JPC5RPC"/>
    <s v="ST-ETIENNE"/>
    <s v="426216106"/>
    <n v="5"/>
    <n v="5"/>
  </r>
  <r>
    <s v="426216478"/>
    <s v="5099"/>
    <n v="1"/>
    <n v="5"/>
    <n v="28.026"/>
    <n v="0.46400000000000002"/>
    <x v="3"/>
    <s v="PZ882UW1TP6C2UN2C"/>
    <s v="ST-ETIENNE"/>
    <s v="426216478"/>
    <n v="5"/>
    <n v="13"/>
  </r>
  <r>
    <s v="426217482"/>
    <s v="5019"/>
    <n v="1"/>
    <n v="5"/>
    <n v="12.768000000000001"/>
    <n v="1.018"/>
    <x v="3"/>
    <s v="2NB7QH3YQ5KWRSSPC"/>
    <s v="ST-ETIENNE"/>
    <s v="426217482"/>
    <n v="5"/>
    <n v="13"/>
  </r>
  <r>
    <s v="426217488"/>
    <s v="5099"/>
    <n v="1"/>
    <n v="38"/>
    <n v="21.416"/>
    <n v="4.4829999999999997"/>
    <x v="6"/>
    <s v="B6DYK2HF79AGADZTC"/>
    <s v="ST-ETIENNE"/>
    <s v="426217488"/>
    <n v="38"/>
    <n v="96"/>
  </r>
  <r>
    <s v="426217488"/>
    <s v="5019"/>
    <n v="1"/>
    <n v="1"/>
    <n v="21.416"/>
    <n v="4.4829999999999997"/>
    <x v="6"/>
    <s v="B6DYK2HF79AGADZTC"/>
    <s v="ST-ETIENNE"/>
    <s v="426217488"/>
    <n v="1"/>
    <n v="96"/>
  </r>
  <r>
    <s v="426217488"/>
    <s v="5099"/>
    <n v="1"/>
    <n v="8"/>
    <n v="21.416"/>
    <n v="4.4829999999999997"/>
    <x v="6"/>
    <s v="B6DYK2HF79AGADZTC"/>
    <s v="ST-ETIENNE"/>
    <s v="426217488"/>
    <n v="8"/>
    <n v="96"/>
  </r>
  <r>
    <s v="426217494"/>
    <s v="5099"/>
    <n v="1"/>
    <n v="18"/>
    <n v="12.935"/>
    <n v="1.3919999999999999"/>
    <x v="3"/>
    <s v="X971JBRKKPNNP2QNC"/>
    <s v="ST-ETIENNE"/>
    <s v="426217494"/>
    <n v="18"/>
    <n v="18"/>
  </r>
  <r>
    <s v="426217501"/>
    <s v="5099"/>
    <n v="1"/>
    <n v="7"/>
    <n v="17.401"/>
    <n v="0.57499999999999996"/>
    <x v="3"/>
    <s v="UJ4P0DFU31KKYDSSC"/>
    <s v="ST-ETIENNE"/>
    <s v="426217501"/>
    <n v="7"/>
    <n v="10"/>
  </r>
  <r>
    <s v="426218035"/>
    <s v="5019"/>
    <n v="1"/>
    <n v="1"/>
    <n v="7.5229999999999997"/>
    <n v="0.39900000000000002"/>
    <x v="3"/>
    <s v="541fe54638e1036de"/>
    <s v="ST-ETIENNE"/>
    <s v="426218035"/>
    <n v="1"/>
    <n v="3"/>
  </r>
  <r>
    <s v="426218723"/>
    <s v="5019"/>
    <n v="1"/>
    <n v="4"/>
    <n v="11.994"/>
    <n v="0.33400000000000002"/>
    <x v="3"/>
    <s v="RFNM5GBUPUD24RY6C"/>
    <s v="ST-ETIENNE"/>
    <s v="426218723"/>
    <n v="4"/>
    <n v="4"/>
  </r>
  <r>
    <s v="426218783"/>
    <s v="5019"/>
    <n v="1"/>
    <n v="12"/>
    <n v="8.8659999999999997"/>
    <n v="1.353"/>
    <x v="3"/>
    <s v="79M1GJWGZ6792E74C"/>
    <s v="ST-ETIENNE"/>
    <s v="426218783"/>
    <n v="12"/>
    <n v="12"/>
  </r>
  <r>
    <s v="426219030"/>
    <s v="5019"/>
    <n v="1"/>
    <n v="1"/>
    <n v="11.672000000000001"/>
    <n v="0.6"/>
    <x v="3"/>
    <s v="8JQ6547XJ299X52RC"/>
    <s v="ST-ETIENNE"/>
    <s v="426219030"/>
    <n v="1"/>
    <n v="7"/>
  </r>
  <r>
    <s v="426219699"/>
    <s v="5019"/>
    <n v="1"/>
    <n v="4"/>
    <n v="7.7679999999999998"/>
    <n v="0.51500000000000001"/>
    <x v="3"/>
    <s v="084d874ce05bdce1e"/>
    <s v="ST-ETIENNE"/>
    <s v="426219699"/>
    <n v="4"/>
    <n v="4"/>
  </r>
  <r>
    <s v="426219978"/>
    <s v="5099"/>
    <n v="1"/>
    <n v="3"/>
    <n v="7.5970000000000004"/>
    <n v="0.79"/>
    <x v="3"/>
    <s v="87c5819b74f70d8f7"/>
    <s v="ST-ETIENNE"/>
    <s v="426219978"/>
    <n v="3"/>
    <n v="6"/>
  </r>
  <r>
    <s v="426220045"/>
    <s v="5019"/>
    <n v="1"/>
    <n v="11"/>
    <n v="12.496"/>
    <n v="1.2"/>
    <x v="3"/>
    <s v="T7AQ7CRZ1MJXA17JC"/>
    <s v="ST-ETIENNE"/>
    <s v="426220045"/>
    <n v="11"/>
    <n v="15"/>
  </r>
  <r>
    <s v="426220067"/>
    <s v="5019"/>
    <n v="1"/>
    <n v="8"/>
    <n v="17.670000000000002"/>
    <n v="1.0189999999999999"/>
    <x v="3"/>
    <s v="11db73a5281917ba3"/>
    <s v="ST-ETIENNE"/>
    <s v="426220067"/>
    <n v="8"/>
    <n v="18"/>
  </r>
  <r>
    <s v="426221772"/>
    <s v="5019"/>
    <n v="1"/>
    <n v="2"/>
    <n v="7.3780000000000001"/>
    <n v="0.40699999999999997"/>
    <x v="3"/>
    <s v="59a23d9c45ffbac55"/>
    <s v="ST-ETIENNE"/>
    <s v="426221772"/>
    <n v="2"/>
    <n v="3"/>
  </r>
  <r>
    <s v="426222552"/>
    <s v="5019"/>
    <n v="1"/>
    <n v="6"/>
    <n v="11.497"/>
    <n v="0.60899999999999999"/>
    <x v="3"/>
    <s v="2d0468a9460c7d4a2"/>
    <s v="ST-ETIENNE"/>
    <s v="426222552"/>
    <n v="6"/>
    <n v="7"/>
  </r>
  <r>
    <s v="426222628"/>
    <s v="5019"/>
    <n v="1"/>
    <n v="3"/>
    <n v="7.5970000000000004"/>
    <n v="0.39500000000000002"/>
    <x v="3"/>
    <s v="6YFEPQQXKS5FGX3AC"/>
    <s v="ST-ETIENNE"/>
    <s v="426222628"/>
    <n v="3"/>
    <n v="3"/>
  </r>
  <r>
    <s v="426222769"/>
    <s v="5019"/>
    <n v="1"/>
    <n v="5"/>
    <n v="13.58"/>
    <n v="0.58899999999999997"/>
    <x v="3"/>
    <s v="aa785e0e0246268a2"/>
    <s v="ST-ETIENNE"/>
    <s v="426222769"/>
    <n v="5"/>
    <n v="8"/>
  </r>
  <r>
    <s v="426223534"/>
    <s v="5099"/>
    <n v="1"/>
    <n v="13"/>
    <n v="30.337"/>
    <n v="1.3839999999999999"/>
    <x v="4"/>
    <s v="9TSK194ZUGMW80W7C"/>
    <s v="ST-ETIENNE"/>
    <s v="426223534"/>
    <n v="13"/>
    <n v="42"/>
  </r>
  <r>
    <s v="426224114"/>
    <s v="5099"/>
    <n v="1"/>
    <n v="3"/>
    <n v="7.05"/>
    <n v="0.42599999999999999"/>
    <x v="3"/>
    <s v="GD3XS30Q8XX8QFJGC"/>
    <s v="ST-ETIENNE"/>
    <s v="426224114"/>
    <n v="3"/>
    <n v="3"/>
  </r>
  <r>
    <s v="426224256"/>
    <s v="5019"/>
    <n v="1"/>
    <n v="1"/>
    <n v="29.033000000000001"/>
    <n v="3.238"/>
    <x v="6"/>
    <s v="4NXR9YN0KFAD6QH4C"/>
    <s v="ST-ETIENNE"/>
    <s v="426224256"/>
    <n v="1"/>
    <n v="94"/>
  </r>
  <r>
    <s v="426227406"/>
    <s v="5099"/>
    <n v="1"/>
    <n v="1"/>
    <n v="0.77700000000000002"/>
    <n v="1.2869999999999999"/>
    <x v="3"/>
    <s v="U2D7FSGMWBK8U9NZC"/>
    <s v="ST-ETIENNE"/>
    <s v="426227406"/>
    <n v="1"/>
    <n v="1"/>
  </r>
  <r>
    <s v="426227410"/>
    <s v="5099"/>
    <n v="1"/>
    <n v="3"/>
    <n v="2.4460000000000002"/>
    <n v="2.044"/>
    <x v="3"/>
    <s v="9A6NY31RBN7Q2G26C"/>
    <s v="ST-ETIENNE"/>
    <s v="426227410"/>
    <n v="3"/>
    <n v="5"/>
  </r>
  <r>
    <s v="426227729"/>
    <s v="5099"/>
    <n v="1"/>
    <n v="2"/>
    <n v="20.22"/>
    <n v="0.29699999999999999"/>
    <x v="3"/>
    <s v="RJ27FS7S2979ES0YC"/>
    <s v="ST-ETIENNE"/>
    <s v="426227729"/>
    <n v="2"/>
    <n v="6"/>
  </r>
  <r>
    <s v="426230311"/>
    <s v="5019"/>
    <n v="1"/>
    <n v="3"/>
    <n v="17.3"/>
    <n v="1.9079999999999999"/>
    <x v="4"/>
    <s v="CQQCWC70ZZXEWFWUC"/>
    <s v="ST-ETIENNE"/>
    <s v="426230311"/>
    <n v="3"/>
    <n v="33"/>
  </r>
  <r>
    <s v="426230311"/>
    <s v="5099"/>
    <n v="1"/>
    <n v="10"/>
    <n v="17.3"/>
    <n v="1.9079999999999999"/>
    <x v="4"/>
    <s v="CQQCWC70ZZXEWFWUC"/>
    <s v="ST-ETIENNE"/>
    <s v="426230311"/>
    <n v="10"/>
    <n v="33"/>
  </r>
  <r>
    <s v="426230311"/>
    <s v="5019"/>
    <n v="1"/>
    <n v="8"/>
    <n v="17.3"/>
    <n v="1.9079999999999999"/>
    <x v="4"/>
    <s v="CQQCWC70ZZXEWFWUC"/>
    <s v="ST-ETIENNE"/>
    <s v="426230311"/>
    <n v="8"/>
    <n v="33"/>
  </r>
  <r>
    <s v="426231493"/>
    <s v="5099"/>
    <n v="1"/>
    <n v="3"/>
    <n v="10.943"/>
    <n v="1.097"/>
    <x v="3"/>
    <s v="832b4b66c1c53ef8b"/>
    <s v="ST-ETIENNE"/>
    <s v="426231493"/>
    <n v="3"/>
    <n v="12"/>
  </r>
  <r>
    <s v="426231564"/>
    <s v="5099"/>
    <n v="1"/>
    <n v="4"/>
    <n v="16.687000000000001"/>
    <n v="0.77900000000000003"/>
    <x v="3"/>
    <s v="26d90b1b8c26ed8db"/>
    <s v="ST-ETIENNE"/>
    <s v="426231564"/>
    <n v="4"/>
    <n v="13"/>
  </r>
  <r>
    <s v="426231677"/>
    <s v="5019"/>
    <n v="1"/>
    <n v="4"/>
    <n v="7.7910000000000004"/>
    <n v="0.89900000000000002"/>
    <x v="3"/>
    <s v="d43e564b41db5e908"/>
    <s v="ST-ETIENNE"/>
    <s v="426231677"/>
    <n v="4"/>
    <n v="7"/>
  </r>
  <r>
    <s v="426231708"/>
    <s v="5099"/>
    <n v="1"/>
    <n v="2"/>
    <n v="14.744"/>
    <n v="1.357"/>
    <x v="3"/>
    <s v="2422F9WXKJY1QPK2C"/>
    <s v="ST-ETIENNE"/>
    <s v="426231708"/>
    <n v="2"/>
    <n v="20"/>
  </r>
  <r>
    <s v="426232146"/>
    <s v="5099"/>
    <n v="1"/>
    <n v="16"/>
    <n v="18.538"/>
    <n v="0.86299999999999999"/>
    <x v="3"/>
    <s v="0R7STG0GK3TWFG7AC"/>
    <s v="ST-ETIENNE"/>
    <s v="426232146"/>
    <n v="16"/>
    <n v="16"/>
  </r>
  <r>
    <s v="426232227"/>
    <s v="5019"/>
    <n v="1"/>
    <n v="4"/>
    <n v="9.5510000000000002"/>
    <n v="0.94199999999999995"/>
    <x v="3"/>
    <s v="NKFXU1ARAX2FPBWSC"/>
    <s v="ST-ETIENNE"/>
    <s v="426232227"/>
    <n v="4"/>
    <n v="9"/>
  </r>
  <r>
    <s v="426232254"/>
    <s v="5099"/>
    <n v="1"/>
    <n v="3"/>
    <n v="6.7279999999999998"/>
    <n v="1.3380000000000001"/>
    <x v="3"/>
    <s v="7U81ANYKZDS2SD0QC"/>
    <s v="ST-ETIENNE"/>
    <s v="426232254"/>
    <n v="3"/>
    <n v="9"/>
  </r>
  <r>
    <s v="426232583"/>
    <s v="5099"/>
    <n v="1"/>
    <n v="48"/>
    <n v="13.836"/>
    <n v="12.287000000000001"/>
    <x v="7"/>
    <s v="34a57413526fb8e81"/>
    <s v="ST-ETIENNE"/>
    <s v="426232583"/>
    <n v="48"/>
    <n v="170"/>
  </r>
  <r>
    <s v="426234065"/>
    <s v="5019"/>
    <n v="1"/>
    <n v="3"/>
    <n v="13.615"/>
    <n v="0.80800000000000005"/>
    <x v="3"/>
    <s v="GUNTK0BKJSX968WJC"/>
    <s v="ST-ETIENNE"/>
    <s v="426234065"/>
    <n v="3"/>
    <n v="11"/>
  </r>
  <r>
    <s v="426234861"/>
    <s v="5099"/>
    <n v="1"/>
    <n v="2"/>
    <n v="22.765000000000001"/>
    <n v="0.22"/>
    <x v="3"/>
    <s v="6SHPTESHP2QCQGXAC"/>
    <s v="ST-ETIENNE"/>
    <s v="426234861"/>
    <n v="2"/>
    <n v="5"/>
  </r>
  <r>
    <s v="426235111"/>
    <s v="5099"/>
    <n v="1"/>
    <n v="9"/>
    <n v="11.497"/>
    <n v="1.3049999999999999"/>
    <x v="3"/>
    <s v="M5W51M9JTW5QGFM7C"/>
    <s v="ST-ETIENNE"/>
    <s v="426235111"/>
    <n v="9"/>
    <n v="15"/>
  </r>
  <r>
    <s v="426235270"/>
    <s v="5019"/>
    <n v="1"/>
    <n v="21"/>
    <n v="18.914999999999999"/>
    <n v="1.216"/>
    <x v="4"/>
    <s v="ZSSU6HMR0JN0WF9BC"/>
    <s v="ST-ETIENNE"/>
    <s v="426235270"/>
    <n v="21"/>
    <n v="23"/>
  </r>
  <r>
    <s v="426235333"/>
    <s v="5019"/>
    <n v="1"/>
    <n v="1"/>
    <n v="13.106"/>
    <n v="2.5939999999999999"/>
    <x v="4"/>
    <s v="db479eedc946d06f5"/>
    <s v="ST-ETIENNE"/>
    <s v="426235333"/>
    <n v="1"/>
    <n v="34"/>
  </r>
  <r>
    <s v="426235665"/>
    <s v="5099"/>
    <n v="1"/>
    <n v="3"/>
    <n v="9.9730000000000008"/>
    <n v="1.304"/>
    <x v="3"/>
    <s v="00d29a2e134b1d6ab"/>
    <s v="ST-ETIENNE"/>
    <s v="426235665"/>
    <n v="3"/>
    <n v="13"/>
  </r>
  <r>
    <s v="426237493"/>
    <s v="5099"/>
    <n v="1"/>
    <n v="1"/>
    <n v="0.58099999999999996"/>
    <n v="1.7210000000000001"/>
    <x v="3"/>
    <s v="af5f77b5948f69f90"/>
    <s v="ST-ETIENNE"/>
    <s v="426237493"/>
    <n v="1"/>
    <n v="1"/>
  </r>
  <r>
    <s v="426238260"/>
    <s v="5019"/>
    <n v="1"/>
    <n v="2"/>
    <n v="6.69"/>
    <n v="0.747"/>
    <x v="3"/>
    <s v="441e135075c94da79"/>
    <s v="ST-ETIENNE"/>
    <s v="426238260"/>
    <n v="2"/>
    <n v="5"/>
  </r>
  <r>
    <s v="426239588"/>
    <s v="5019"/>
    <n v="1"/>
    <n v="4"/>
    <n v="10.37"/>
    <n v="1.157"/>
    <x v="3"/>
    <s v="ebb2e0d6fc8f5a810"/>
    <s v="ST-ETIENNE"/>
    <s v="426239588"/>
    <n v="4"/>
    <n v="12"/>
  </r>
  <r>
    <s v="426239625"/>
    <s v="5019"/>
    <n v="1"/>
    <n v="8"/>
    <n v="11.497"/>
    <n v="0.69599999999999995"/>
    <x v="3"/>
    <s v="1RDGUZCME1KY1GKTC"/>
    <s v="ST-ETIENNE"/>
    <s v="426239625"/>
    <n v="8"/>
    <n v="8"/>
  </r>
  <r>
    <s v="426239670"/>
    <s v="5099"/>
    <n v="1"/>
    <n v="1"/>
    <n v="3.4980000000000002"/>
    <n v="0.57199999999999995"/>
    <x v="3"/>
    <s v="X58K8U1N94FU1WA4C"/>
    <s v="ST-ETIENNE"/>
    <s v="426239670"/>
    <n v="1"/>
    <n v="2"/>
  </r>
  <r>
    <s v="426239692"/>
    <s v="5019"/>
    <n v="1"/>
    <n v="5"/>
    <n v="5.4550000000000001"/>
    <n v="1.4670000000000001"/>
    <x v="3"/>
    <s v="E2XR61KW5RC35M1WC"/>
    <s v="ST-ETIENNE"/>
    <s v="426239692"/>
    <n v="5"/>
    <n v="8"/>
  </r>
  <r>
    <s v="426239719"/>
    <s v="5099"/>
    <n v="1"/>
    <n v="1"/>
    <n v="0.42399999999999999"/>
    <n v="0"/>
    <x v="3"/>
    <s v="EHMCM6AJ4WM5TWBFC"/>
    <s v="ST-ETIENNE"/>
    <s v="426239719"/>
    <n v="0"/>
    <n v="0"/>
  </r>
  <r>
    <s v="426240385"/>
    <s v="5019"/>
    <n v="1"/>
    <n v="4"/>
    <n v="9.8580000000000005"/>
    <n v="0.40600000000000003"/>
    <x v="3"/>
    <s v="YJUYG3TQ0UD9J96UC"/>
    <s v="ST-ETIENNE"/>
    <s v="426240385"/>
    <n v="4"/>
    <n v="4"/>
  </r>
  <r>
    <s v="426241520"/>
    <s v="5019"/>
    <n v="1"/>
    <n v="7"/>
    <n v="16.687000000000001"/>
    <n v="0.42"/>
    <x v="3"/>
    <s v="J5YAJSX747QG2687C"/>
    <s v="ST-ETIENNE"/>
    <s v="426241520"/>
    <n v="7"/>
    <n v="7"/>
  </r>
  <r>
    <s v="426241919"/>
    <s v="5099"/>
    <n v="1"/>
    <n v="5"/>
    <n v="14.02"/>
    <n v="0.57099999999999995"/>
    <x v="3"/>
    <s v="63f997e309202e370"/>
    <s v="ST-ETIENNE"/>
    <s v="426241919"/>
    <n v="5"/>
    <n v="8"/>
  </r>
  <r>
    <s v="426241982"/>
    <s v="5019"/>
    <n v="1"/>
    <n v="4"/>
    <n v="11.416"/>
    <n v="0.61299999999999999"/>
    <x v="3"/>
    <s v="U3D0W3KPPG3BQKS1C"/>
    <s v="ST-ETIENNE"/>
    <s v="426241982"/>
    <n v="4"/>
    <n v="7"/>
  </r>
  <r>
    <s v="426242239"/>
    <s v="5019"/>
    <n v="1"/>
    <n v="8"/>
    <n v="12.568"/>
    <n v="0.95499999999999996"/>
    <x v="3"/>
    <s v="86f4e2e58fbffde92"/>
    <s v="ST-ETIENNE"/>
    <s v="426242239"/>
    <n v="8"/>
    <n v="12"/>
  </r>
  <r>
    <s v="426243545"/>
    <s v="5099"/>
    <n v="1"/>
    <n v="2"/>
    <n v="21.416"/>
    <n v="0.84099999999999997"/>
    <x v="4"/>
    <s v="53922550f65fc2d6f"/>
    <s v="ST-ETIENNE"/>
    <s v="426243545"/>
    <n v="2"/>
    <n v="18"/>
  </r>
  <r>
    <s v="426243915"/>
    <s v="5019"/>
    <n v="1"/>
    <n v="4"/>
    <n v="18.914999999999999"/>
    <n v="2.1150000000000002"/>
    <x v="4"/>
    <s v="QTP02U573BEN95U8C"/>
    <s v="ST-ETIENNE"/>
    <s v="426243915"/>
    <n v="4"/>
    <n v="40"/>
  </r>
  <r>
    <s v="426243940"/>
    <s v="5019"/>
    <n v="1"/>
    <n v="5"/>
    <n v="16.788"/>
    <n v="0.29799999999999999"/>
    <x v="3"/>
    <s v="Y2QK9MW3X86JTDX3C"/>
    <s v="ST-ETIENNE"/>
    <s v="426243940"/>
    <n v="5"/>
    <n v="5"/>
  </r>
  <r>
    <s v="426244180"/>
    <s v="5019"/>
    <n v="1"/>
    <n v="5"/>
    <n v="10.791"/>
    <n v="1.575"/>
    <x v="4"/>
    <s v="1XJ7WFFF7B3F4DYMC"/>
    <s v="ST-ETIENNE"/>
    <s v="426244180"/>
    <n v="5"/>
    <n v="17"/>
  </r>
  <r>
    <s v="426244388"/>
    <s v="5099"/>
    <n v="1"/>
    <n v="4"/>
    <n v="11.196999999999999"/>
    <n v="0.35699999999999998"/>
    <x v="3"/>
    <s v="a431612901b5d6dc6"/>
    <s v="ST-ETIENNE"/>
    <s v="426244388"/>
    <n v="4"/>
    <n v="4"/>
  </r>
  <r>
    <s v="426244579"/>
    <s v="5019"/>
    <n v="1"/>
    <n v="1"/>
    <n v="18.914999999999999"/>
    <n v="1.7450000000000001"/>
    <x v="4"/>
    <s v="Y5AEXDQ5F3UAA3W7C"/>
    <s v="ST-ETIENNE"/>
    <s v="426244579"/>
    <n v="1"/>
    <n v="33"/>
  </r>
  <r>
    <s v="426244579"/>
    <s v="5099"/>
    <n v="1"/>
    <n v="19"/>
    <n v="18.914999999999999"/>
    <n v="1.7450000000000001"/>
    <x v="4"/>
    <s v="Y5AEXDQ5F3UAA3W7C"/>
    <s v="ST-ETIENNE"/>
    <s v="426244579"/>
    <n v="19"/>
    <n v="33"/>
  </r>
  <r>
    <s v="426244718"/>
    <s v="5019"/>
    <n v="1"/>
    <n v="1"/>
    <n v="18.914999999999999"/>
    <n v="1.85"/>
    <x v="4"/>
    <s v="0F8P4C293UKMBGFMC"/>
    <s v="ST-ETIENNE"/>
    <s v="426244718"/>
    <n v="0"/>
    <n v="35"/>
  </r>
  <r>
    <s v="426244718"/>
    <s v="5099"/>
    <n v="1"/>
    <n v="24"/>
    <n v="18.914999999999999"/>
    <n v="1.85"/>
    <x v="4"/>
    <s v="0F8P4C293UKMBGFMC"/>
    <s v="ST-ETIENNE"/>
    <s v="426244718"/>
    <n v="24"/>
    <n v="35"/>
  </r>
  <r>
    <s v="426244727"/>
    <s v="5019"/>
    <n v="1"/>
    <n v="4"/>
    <n v="16.687000000000001"/>
    <n v="0.65900000000000003"/>
    <x v="3"/>
    <s v="UC5RW3E25MPCD5TJC"/>
    <s v="ST-ETIENNE"/>
    <s v="426244727"/>
    <n v="4"/>
    <n v="11"/>
  </r>
  <r>
    <s v="426247091"/>
    <s v="5099"/>
    <n v="1"/>
    <n v="2"/>
    <n v="22.765000000000001"/>
    <n v="1.669"/>
    <x v="4"/>
    <s v="YCKUJRS3YQBW9P8CC"/>
    <s v="ST-ETIENNE"/>
    <s v="426247091"/>
    <n v="2"/>
    <n v="38"/>
  </r>
  <r>
    <s v="426247091"/>
    <s v="5019"/>
    <n v="1"/>
    <n v="10"/>
    <n v="22.765000000000001"/>
    <n v="1.669"/>
    <x v="4"/>
    <s v="YCKUJRS3YQBW9P8CC"/>
    <s v="ST-ETIENNE"/>
    <s v="426247091"/>
    <n v="10"/>
    <n v="38"/>
  </r>
  <r>
    <s v="426247124"/>
    <s v="5019"/>
    <n v="1"/>
    <n v="2"/>
    <n v="15.516999999999999"/>
    <n v="1.5469999999999999"/>
    <x v="4"/>
    <s v="e63b70b69c5ec0967"/>
    <s v="ST-ETIENNE"/>
    <s v="426247124"/>
    <n v="2"/>
    <n v="24"/>
  </r>
  <r>
    <s v="426249604"/>
    <s v="5019"/>
    <n v="1"/>
    <n v="15"/>
    <n v="21.094000000000001"/>
    <n v="1.754"/>
    <x v="4"/>
    <s v="b5f3310a9b4064477"/>
    <s v="ST-ETIENNE"/>
    <s v="426249604"/>
    <n v="15"/>
    <n v="37"/>
  </r>
  <r>
    <s v="426249611"/>
    <s v="5099"/>
    <n v="1"/>
    <n v="1"/>
    <n v="13.58"/>
    <n v="1.694"/>
    <x v="4"/>
    <s v="HX9H9QP5EY842DK8C"/>
    <s v="ST-ETIENNE"/>
    <s v="426249611"/>
    <n v="1"/>
    <n v="23"/>
  </r>
  <r>
    <s v="426250987"/>
    <s v="5019"/>
    <n v="1"/>
    <n v="1"/>
    <n v="14.582000000000001"/>
    <n v="3.9780000000000002"/>
    <x v="5"/>
    <s v="0ed23c0c1d14a8653"/>
    <s v="ST-ETIENNE"/>
    <s v="426250987"/>
    <n v="0"/>
    <n v="58"/>
  </r>
  <r>
    <s v="426250987"/>
    <s v="5099"/>
    <n v="1"/>
    <n v="9"/>
    <n v="14.582000000000001"/>
    <n v="3.9780000000000002"/>
    <x v="5"/>
    <s v="0ed23c0c1d14a8653"/>
    <s v="ST-ETIENNE"/>
    <s v="426250987"/>
    <n v="9"/>
    <n v="58"/>
  </r>
  <r>
    <s v="426251453"/>
    <s v="5099"/>
    <n v="1"/>
    <n v="23"/>
    <n v="19.858000000000001"/>
    <n v="1.5109999999999999"/>
    <x v="4"/>
    <s v="WR5Y8KGWTHNTUQ61C"/>
    <s v="ST-ETIENNE"/>
    <s v="426251453"/>
    <n v="23"/>
    <n v="30"/>
  </r>
  <r>
    <s v="426251631"/>
    <s v="5019"/>
    <n v="1"/>
    <n v="8"/>
    <n v="14.46"/>
    <n v="1.798"/>
    <x v="4"/>
    <s v="EF0UJKXDTNH7DAHKC"/>
    <s v="ST-ETIENNE"/>
    <s v="426251631"/>
    <n v="8"/>
    <n v="26"/>
  </r>
  <r>
    <s v="426253718"/>
    <s v="5019"/>
    <n v="1"/>
    <n v="2"/>
    <n v="5.7770000000000001"/>
    <n v="0.69299999999999995"/>
    <x v="3"/>
    <s v="Y7QKA32GH9K2D2AFC"/>
    <s v="ST-ETIENNE"/>
    <s v="426253718"/>
    <n v="2"/>
    <n v="4"/>
  </r>
  <r>
    <s v="426253724"/>
    <s v="5019"/>
    <n v="1"/>
    <n v="4"/>
    <n v="23.335000000000001"/>
    <n v="0.47099999999999997"/>
    <x v="4"/>
    <s v="K730FJSHY32N3Y3JC"/>
    <s v="ST-ETIENNE"/>
    <s v="426253724"/>
    <n v="4"/>
    <n v="11"/>
  </r>
  <r>
    <s v="426254367"/>
    <s v="5019"/>
    <n v="1"/>
    <n v="1"/>
    <n v="0.60699999999999998"/>
    <n v="1.6479999999999999"/>
    <x v="3"/>
    <s v="2F4Q5P1DHJU9HHDNC"/>
    <s v="ST-ETIENNE"/>
    <s v="426254367"/>
    <n v="1"/>
    <n v="1"/>
  </r>
  <r>
    <s v="426254632"/>
    <s v="5019"/>
    <n v="1"/>
    <n v="1"/>
    <n v="10.987"/>
    <n v="1.0009999999999999"/>
    <x v="4"/>
    <s v="5c8688216ac1fa1c5"/>
    <s v="ST-ETIENNE"/>
    <s v="426254632"/>
    <n v="1"/>
    <n v="11"/>
  </r>
  <r>
    <s v="426255039"/>
    <s v="5019"/>
    <n v="1"/>
    <n v="3"/>
    <n v="5.8780000000000001"/>
    <n v="0.51"/>
    <x v="3"/>
    <s v="3269995eee6c281da"/>
    <s v="ST-ETIENNE"/>
    <s v="426255039"/>
    <n v="3"/>
    <n v="3"/>
  </r>
  <r>
    <s v="426255250"/>
    <s v="5099"/>
    <n v="1"/>
    <n v="28"/>
    <n v="22.626999999999999"/>
    <n v="1.238"/>
    <x v="4"/>
    <s v="XQ6NDU2NFQW9WXA6C"/>
    <s v="ST-ETIENNE"/>
    <s v="426255250"/>
    <n v="28"/>
    <n v="28"/>
  </r>
  <r>
    <s v="426255487"/>
    <s v="5019"/>
    <n v="1"/>
    <n v="3"/>
    <n v="8.06"/>
    <n v="0.74399999999999999"/>
    <x v="3"/>
    <s v="YNQ0HP9AHHD0PUAAC"/>
    <s v="ST-ETIENNE"/>
    <s v="426255487"/>
    <n v="3"/>
    <n v="6"/>
  </r>
  <r>
    <s v="426255972"/>
    <s v="5099"/>
    <n v="1"/>
    <n v="12"/>
    <n v="17.48"/>
    <n v="0.97299999999999998"/>
    <x v="4"/>
    <s v="J5SDBHQ2XGPZJQAFC"/>
    <s v="ST-ETIENNE"/>
    <s v="426255972"/>
    <n v="12"/>
    <n v="17"/>
  </r>
  <r>
    <s v="426256337"/>
    <s v="5019"/>
    <n v="1"/>
    <n v="2"/>
    <n v="27.614999999999998"/>
    <n v="2.2450000000000001"/>
    <x v="5"/>
    <s v="6NJ6UTZ65NAQ7GFSC"/>
    <s v="ST-ETIENNE"/>
    <s v="426256337"/>
    <n v="2"/>
    <n v="62"/>
  </r>
  <r>
    <s v="426256337"/>
    <s v="5099"/>
    <n v="1"/>
    <n v="4"/>
    <n v="27.614999999999998"/>
    <n v="2.2450000000000001"/>
    <x v="5"/>
    <s v="6NJ6UTZ65NAQ7GFSC"/>
    <s v="ST-ETIENNE"/>
    <s v="426256337"/>
    <n v="4"/>
    <n v="62"/>
  </r>
  <r>
    <s v="426256337"/>
    <s v="5099"/>
    <n v="1"/>
    <n v="42"/>
    <n v="27.614999999999998"/>
    <n v="2.2450000000000001"/>
    <x v="5"/>
    <s v="6NJ6UTZ65NAQ7GFSC"/>
    <s v="ST-ETIENNE"/>
    <s v="426256337"/>
    <n v="42"/>
    <n v="62"/>
  </r>
  <r>
    <s v="426256337"/>
    <s v="5019"/>
    <n v="1"/>
    <n v="1"/>
    <n v="27.614999999999998"/>
    <n v="2.2450000000000001"/>
    <x v="5"/>
    <s v="6NJ6UTZ65NAQ7GFSC"/>
    <s v="ST-ETIENNE"/>
    <s v="426256337"/>
    <n v="1"/>
    <n v="62"/>
  </r>
  <r>
    <s v="426256337"/>
    <s v="5099"/>
    <n v="1"/>
    <n v="9"/>
    <n v="27.614999999999998"/>
    <n v="2.2450000000000001"/>
    <x v="5"/>
    <s v="6NJ6UTZ65NAQ7GFSC"/>
    <s v="ST-ETIENNE"/>
    <s v="426256337"/>
    <n v="9"/>
    <n v="62"/>
  </r>
  <r>
    <s v="426256372"/>
    <s v="5019"/>
    <n v="1"/>
    <n v="4"/>
    <n v="10.734"/>
    <n v="0.373"/>
    <x v="3"/>
    <s v="9E6JY0EQSBA31GAHC"/>
    <s v="ST-ETIENNE"/>
    <s v="426256372"/>
    <n v="4"/>
    <n v="4"/>
  </r>
  <r>
    <s v="426256386"/>
    <s v="5019"/>
    <n v="1"/>
    <n v="11"/>
    <n v="20.550999999999998"/>
    <n v="1.411"/>
    <x v="4"/>
    <s v="76fb41f58140fdd06"/>
    <s v="ST-ETIENNE"/>
    <s v="426256386"/>
    <n v="11"/>
    <n v="29"/>
  </r>
  <r>
    <s v="426256549"/>
    <s v="5019"/>
    <n v="1"/>
    <n v="2"/>
    <n v="10.534000000000001"/>
    <n v="0.85399999999999998"/>
    <x v="4"/>
    <s v="24a6c9972cbd301a7"/>
    <s v="ST-ETIENNE"/>
    <s v="426256549"/>
    <n v="2"/>
    <n v="9"/>
  </r>
  <r>
    <s v="426257908"/>
    <s v="5019"/>
    <n v="1"/>
    <n v="5"/>
    <n v="12.455"/>
    <n v="0.56200000000000006"/>
    <x v="4"/>
    <s v="QQWNR895A7FC5MPJC"/>
    <s v="ST-ETIENNE"/>
    <s v="426257908"/>
    <n v="5"/>
    <n v="7"/>
  </r>
  <r>
    <s v="426259168"/>
    <s v="5019"/>
    <n v="1"/>
    <n v="2"/>
    <n v="26.681000000000001"/>
    <n v="1.9490000000000001"/>
    <x v="5"/>
    <s v="E227BHTQ1W645AWHC"/>
    <s v="ST-ETIENNE"/>
    <s v="426259168"/>
    <n v="2"/>
    <n v="52"/>
  </r>
  <r>
    <s v="426260719"/>
    <s v="5019"/>
    <n v="1"/>
    <n v="11"/>
    <n v="17.099"/>
    <n v="0.64300000000000002"/>
    <x v="4"/>
    <s v="PS0QSK6G0X8251PGC"/>
    <s v="ST-ETIENNE"/>
    <s v="426260719"/>
    <n v="11"/>
    <n v="11"/>
  </r>
  <r>
    <s v="426261004"/>
    <s v="5019"/>
    <n v="1"/>
    <n v="4"/>
    <n v="11.497"/>
    <n v="1.218"/>
    <x v="4"/>
    <s v="b0b28a6451c95c065"/>
    <s v="ST-ETIENNE"/>
    <s v="426261004"/>
    <n v="4"/>
    <n v="14"/>
  </r>
  <r>
    <s v="426261137"/>
    <s v="5019"/>
    <n v="1"/>
    <n v="2"/>
    <n v="2.0699999999999998"/>
    <n v="0.96599999999999997"/>
    <x v="3"/>
    <s v="DYCSJYAHS1DN5QNUC"/>
    <s v="ST-ETIENNE"/>
    <s v="426261137"/>
    <n v="2"/>
    <n v="2"/>
  </r>
  <r>
    <s v="426261483"/>
    <s v="5099"/>
    <n v="1"/>
    <n v="3"/>
    <n v="18.591999999999999"/>
    <n v="1.56"/>
    <x v="4"/>
    <s v="c195ab2c502228806"/>
    <s v="ST-ETIENNE"/>
    <s v="426261483"/>
    <n v="3"/>
    <n v="29"/>
  </r>
  <r>
    <s v="426262522"/>
    <s v="5019"/>
    <n v="1"/>
    <n v="3"/>
    <n v="26.414000000000001"/>
    <n v="1.06"/>
    <x v="4"/>
    <s v="4RU89WHA9Q2XNZUBC"/>
    <s v="ST-ETIENNE"/>
    <s v="426262522"/>
    <n v="3"/>
    <n v="28"/>
  </r>
  <r>
    <s v="426264949"/>
    <s v="5019"/>
    <n v="1"/>
    <n v="6"/>
    <n v="21.585999999999999"/>
    <n v="1.2969999999999999"/>
    <x v="4"/>
    <s v="B8E2X45PWK96T578C"/>
    <s v="ST-ETIENNE"/>
    <s v="426264949"/>
    <n v="6"/>
    <n v="28"/>
  </r>
  <r>
    <s v="426265033"/>
    <s v="5019"/>
    <n v="1"/>
    <n v="4"/>
    <n v="20.052"/>
    <n v="0.89800000000000002"/>
    <x v="4"/>
    <s v="PXN8F218JU9FWAP4C"/>
    <s v="ST-ETIENNE"/>
    <s v="426265033"/>
    <n v="4"/>
    <n v="18"/>
  </r>
  <r>
    <s v="426265848"/>
    <s v="5019"/>
    <n v="1"/>
    <n v="1"/>
    <n v="13.971"/>
    <n v="2.004"/>
    <x v="4"/>
    <s v="E1B3898ZZEDEWMWMC"/>
    <s v="ST-ETIENNE"/>
    <s v="426265848"/>
    <n v="1"/>
    <n v="28"/>
  </r>
  <r>
    <s v="426265989"/>
    <s v="5019"/>
    <n v="1"/>
    <n v="1"/>
    <n v="5.4580000000000002"/>
    <n v="1.649"/>
    <x v="4"/>
    <s v="70XKQDZYHTGHPR42C"/>
    <s v="ST-ETIENNE"/>
    <s v="426265989"/>
    <n v="1"/>
    <n v="9"/>
  </r>
  <r>
    <s v="426266105"/>
    <s v="5099"/>
    <n v="1"/>
    <n v="4"/>
    <n v="16.696000000000002"/>
    <n v="0.3"/>
    <x v="4"/>
    <s v="f9c3d7b0aba351831"/>
    <s v="ST-ETIENNE"/>
    <s v="426266105"/>
    <n v="4"/>
    <n v="5"/>
  </r>
  <r>
    <s v="426268198"/>
    <s v="5019"/>
    <n v="1"/>
    <n v="4"/>
    <n v="9.4580000000000002"/>
    <n v="0.42299999999999999"/>
    <x v="4"/>
    <s v="X6U7JKW1KTGH97ZZC"/>
    <s v="ST-ETIENNE"/>
    <s v="426268198"/>
    <n v="4"/>
    <n v="4"/>
  </r>
  <r>
    <s v="426268209"/>
    <s v="5099"/>
    <n v="1"/>
    <n v="1"/>
    <n v="6.5410000000000004"/>
    <n v="0.45900000000000002"/>
    <x v="4"/>
    <s v="afd9ba3483acde1d8"/>
    <s v="ST-ETIENNE"/>
    <s v="426268209"/>
    <n v="0"/>
    <n v="3"/>
  </r>
  <r>
    <s v="426268209"/>
    <s v="5019"/>
    <n v="1"/>
    <n v="3"/>
    <n v="6.5410000000000004"/>
    <n v="0.45900000000000002"/>
    <x v="4"/>
    <s v="afd9ba3483acde1d8"/>
    <s v="ST-ETIENNE"/>
    <s v="426268209"/>
    <n v="3"/>
    <n v="3"/>
  </r>
  <r>
    <s v="426268366"/>
    <s v="5019"/>
    <n v="1"/>
    <n v="8"/>
    <n v="9.9730000000000008"/>
    <n v="1.6040000000000001"/>
    <x v="4"/>
    <s v="7eaeb874fab22bd90"/>
    <s v="ST-ETIENNE"/>
    <s v="426268366"/>
    <n v="8"/>
    <n v="16"/>
  </r>
  <r>
    <s v="426268421"/>
    <s v="5019"/>
    <n v="1"/>
    <n v="1"/>
    <n v="17.48"/>
    <n v="0.28599999999999998"/>
    <x v="4"/>
    <s v="04788f417d3dfb99f"/>
    <s v="ST-ETIENNE"/>
    <s v="426268421"/>
    <n v="0"/>
    <n v="5"/>
  </r>
  <r>
    <s v="426268421"/>
    <s v="5099"/>
    <n v="1"/>
    <n v="5"/>
    <n v="17.48"/>
    <n v="0.28599999999999998"/>
    <x v="4"/>
    <s v="04788f417d3dfb99f"/>
    <s v="ST-ETIENNE"/>
    <s v="426268421"/>
    <n v="5"/>
    <n v="5"/>
  </r>
  <r>
    <s v="426268493"/>
    <s v="5099"/>
    <n v="1"/>
    <n v="6"/>
    <n v="9.5510000000000002"/>
    <n v="0.628"/>
    <x v="4"/>
    <s v="23TC73Q6TQ27FX98C"/>
    <s v="ST-ETIENNE"/>
    <s v="426268493"/>
    <n v="6"/>
    <n v="6"/>
  </r>
  <r>
    <s v="426268708"/>
    <s v="5019"/>
    <n v="1"/>
    <n v="16"/>
    <n v="20.408000000000001"/>
    <n v="1.5680000000000001"/>
    <x v="5"/>
    <s v="bb30c02522d3f7067"/>
    <s v="ST-ETIENNE"/>
    <s v="426268708"/>
    <n v="16"/>
    <n v="32"/>
  </r>
  <r>
    <s v="426268773"/>
    <s v="5019"/>
    <n v="1"/>
    <n v="3"/>
    <n v="14.968"/>
    <n v="1.002"/>
    <x v="4"/>
    <s v="KXUS7HM9YAMH8GSSC"/>
    <s v="ST-ETIENNE"/>
    <s v="426268773"/>
    <n v="3"/>
    <n v="15"/>
  </r>
  <r>
    <s v="426268913"/>
    <s v="5099"/>
    <n v="1"/>
    <n v="14"/>
    <n v="17.3"/>
    <n v="3.2949999999999999"/>
    <x v="5"/>
    <s v="ea7379c28b879daf4"/>
    <s v="ST-ETIENNE"/>
    <s v="426268913"/>
    <n v="14"/>
    <n v="57"/>
  </r>
  <r>
    <s v="426268941"/>
    <s v="5019"/>
    <n v="1"/>
    <n v="1"/>
    <n v="11.704000000000001"/>
    <n v="0.34200000000000003"/>
    <x v="4"/>
    <s v="R9P1313GJNQQ6KXQC"/>
    <s v="ST-ETIENNE"/>
    <s v="426268941"/>
    <n v="1"/>
    <n v="4"/>
  </r>
  <r>
    <s v="426271377"/>
    <s v="5019"/>
    <n v="1"/>
    <n v="5"/>
    <n v="19.367000000000001"/>
    <n v="0.56799999999999995"/>
    <x v="4"/>
    <s v="7341NSNH01XQXN38C"/>
    <s v="ST-ETIENNE"/>
    <s v="426271377"/>
    <n v="5"/>
    <n v="11"/>
  </r>
  <r>
    <s v="426273029"/>
    <s v="5019"/>
    <n v="1"/>
    <n v="5"/>
    <n v="17.3"/>
    <n v="0.28899999999999998"/>
    <x v="4"/>
    <s v="YWUKNUSZCNS6PMYWC"/>
    <s v="ST-ETIENNE"/>
    <s v="426273029"/>
    <n v="5"/>
    <n v="5"/>
  </r>
  <r>
    <s v="426273728"/>
    <s v="5019"/>
    <n v="1"/>
    <n v="4"/>
    <n v="11.51"/>
    <n v="0.34799999999999998"/>
    <x v="4"/>
    <s v="0SKS11BGYZZ23YRQC"/>
    <s v="ST-ETIENNE"/>
    <s v="426273728"/>
    <n v="4"/>
    <n v="4"/>
  </r>
  <r>
    <s v="426275185"/>
    <s v="5019"/>
    <n v="1"/>
    <n v="10"/>
    <n v="11.115"/>
    <n v="0.99"/>
    <x v="4"/>
    <s v="C8E5D08YQR3AW8C8C"/>
    <s v="ST-ETIENNE"/>
    <s v="426275185"/>
    <n v="10"/>
    <n v="11"/>
  </r>
  <r>
    <s v="426277540"/>
    <s v="5019"/>
    <n v="1"/>
    <n v="5"/>
    <n v="6.6130000000000004"/>
    <n v="0.75600000000000001"/>
    <x v="4"/>
    <s v="dae9980d3863ee59e"/>
    <s v="ST-ETIENNE"/>
    <s v="426277540"/>
    <n v="5"/>
    <n v="5"/>
  </r>
  <r>
    <s v="426278506"/>
    <s v="5019"/>
    <n v="1"/>
    <n v="26"/>
    <n v="12.506"/>
    <n v="2.0790000000000002"/>
    <x v="5"/>
    <s v="62f8fe84f465e28e4"/>
    <s v="ST-ETIENNE"/>
    <s v="426278506"/>
    <n v="26"/>
    <n v="26"/>
  </r>
  <r>
    <s v="426279132"/>
    <s v="5099"/>
    <n v="1"/>
    <n v="3"/>
    <n v="7.5970000000000004"/>
    <n v="1.0529999999999999"/>
    <x v="4"/>
    <s v="EJW4FN3Z55UR9E8UC"/>
    <s v="ST-ETIENNE"/>
    <s v="426279132"/>
    <n v="3"/>
    <n v="8"/>
  </r>
  <r>
    <s v="426279134"/>
    <s v="5099"/>
    <n v="1"/>
    <n v="4"/>
    <n v="6.5410000000000004"/>
    <n v="0.61199999999999999"/>
    <x v="4"/>
    <s v="RW6X44WUSMZFAGYSC"/>
    <s v="ST-ETIENNE"/>
    <s v="426279134"/>
    <n v="4"/>
    <n v="4"/>
  </r>
  <r>
    <s v="426279204"/>
    <s v="5019"/>
    <n v="1"/>
    <n v="1"/>
    <n v="0.54300000000000004"/>
    <n v="1.84"/>
    <x v="4"/>
    <s v="MMXR0FA5F5RY74UUC"/>
    <s v="ST-ETIENNE"/>
    <s v="426279204"/>
    <n v="0"/>
    <n v="1"/>
  </r>
  <r>
    <s v="426279208"/>
    <s v="5019"/>
    <n v="1"/>
    <n v="11"/>
    <n v="12.768000000000001"/>
    <n v="1.8009999999999999"/>
    <x v="5"/>
    <s v="9YK2SJ1QMZZSSYM0C"/>
    <s v="ST-ETIENNE"/>
    <s v="426279208"/>
    <n v="11"/>
    <n v="23"/>
  </r>
  <r>
    <s v="426279242"/>
    <s v="5099"/>
    <n v="1"/>
    <n v="10"/>
    <n v="19.52"/>
    <n v="2.5099999999999998"/>
    <x v="5"/>
    <s v="23093f3bb1d71f5a8"/>
    <s v="ST-ETIENNE"/>
    <s v="426279242"/>
    <n v="10"/>
    <n v="49"/>
  </r>
  <r>
    <s v="426279242"/>
    <s v="5099"/>
    <n v="1"/>
    <n v="5"/>
    <n v="19.52"/>
    <n v="2.5099999999999998"/>
    <x v="5"/>
    <s v="23093f3bb1d71f5a8"/>
    <s v="ST-ETIENNE"/>
    <s v="426279242"/>
    <n v="5"/>
    <n v="49"/>
  </r>
  <r>
    <s v="426279375"/>
    <s v="5019"/>
    <n v="1"/>
    <n v="1"/>
    <n v="12.481"/>
    <n v="0.40100000000000002"/>
    <x v="4"/>
    <s v="9QFRRB3USGEQAX0NC"/>
    <s v="ST-ETIENNE"/>
    <s v="426279375"/>
    <n v="1"/>
    <n v="5"/>
  </r>
  <r>
    <s v="426281935"/>
    <s v="5019"/>
    <n v="1"/>
    <n v="1"/>
    <n v="0.60699999999999998"/>
    <n v="1.6479999999999999"/>
    <x v="4"/>
    <s v="SHURFUWN7WH3PKWWC"/>
    <s v="ST-ETIENNE"/>
    <s v="426281935"/>
    <n v="1"/>
    <n v="1"/>
  </r>
  <r>
    <s v="426282435"/>
    <s v="5019"/>
    <n v="1"/>
    <n v="3"/>
    <n v="5.5380000000000003"/>
    <n v="0.54200000000000004"/>
    <x v="4"/>
    <s v="YQS23SRXPRG3YCZCC"/>
    <s v="ST-ETIENNE"/>
    <s v="426282435"/>
    <n v="3"/>
    <n v="3"/>
  </r>
  <r>
    <s v="426282768"/>
    <s v="5099"/>
    <n v="1"/>
    <n v="10"/>
    <n v="16.460999999999999"/>
    <n v="4.3129999999999997"/>
    <x v="6"/>
    <s v="9B6QM8R2TTZ30G3BC"/>
    <s v="ST-ETIENNE"/>
    <s v="426282768"/>
    <n v="10"/>
    <n v="71"/>
  </r>
  <r>
    <s v="426283535"/>
    <s v="5099"/>
    <n v="1"/>
    <n v="3"/>
    <n v="7.0019999999999998"/>
    <n v="0.42899999999999999"/>
    <x v="4"/>
    <s v="c6d2cfe28868aaced"/>
    <s v="ST-ETIENNE"/>
    <s v="426283535"/>
    <n v="3"/>
    <n v="3"/>
  </r>
  <r>
    <s v="426283624"/>
    <s v="5019"/>
    <n v="1"/>
    <n v="1"/>
    <n v="7.5970000000000004"/>
    <n v="0.79"/>
    <x v="4"/>
    <s v="02178dd318ca2e981"/>
    <s v="ST-ETIENNE"/>
    <s v="426283624"/>
    <n v="1"/>
    <n v="6"/>
  </r>
  <r>
    <s v="426284512"/>
    <s v="5099"/>
    <n v="1"/>
    <n v="16"/>
    <n v="18.914999999999999"/>
    <n v="1.0049999999999999"/>
    <x v="4"/>
    <s v="Y8C0BWGQJ1KAGCR4C"/>
    <s v="ST-ETIENNE"/>
    <s v="426284512"/>
    <n v="16"/>
    <n v="19"/>
  </r>
  <r>
    <s v="426285043"/>
    <s v="5099"/>
    <n v="1"/>
    <n v="11"/>
    <n v="11.94"/>
    <n v="2.1779999999999999"/>
    <x v="5"/>
    <s v="96bd8835344a68d65"/>
    <s v="ST-ETIENNE"/>
    <s v="426285043"/>
    <n v="11"/>
    <n v="26"/>
  </r>
  <r>
    <s v="426286511"/>
    <s v="5019"/>
    <n v="1"/>
    <n v="6"/>
    <n v="6.6130000000000004"/>
    <n v="1.663"/>
    <x v="4"/>
    <s v="WW17FCTQ7JYRJEHUC"/>
    <s v="ST-ETIENNE"/>
    <s v="426286511"/>
    <n v="6"/>
    <n v="11"/>
  </r>
  <r>
    <s v="426287812"/>
    <s v="5019"/>
    <n v="1"/>
    <n v="6"/>
    <n v="18.914999999999999"/>
    <n v="0.37"/>
    <x v="4"/>
    <s v="WS06HUGGMADF58SYC"/>
    <s v="ST-ETIENNE"/>
    <s v="426287812"/>
    <n v="6"/>
    <n v="7"/>
  </r>
  <r>
    <s v="426287901"/>
    <s v="5019"/>
    <n v="1"/>
    <n v="5"/>
    <n v="14.372999999999999"/>
    <n v="0.69599999999999995"/>
    <x v="4"/>
    <s v="JBBZMTAGM26U2Q7RC"/>
    <s v="ST-ETIENNE"/>
    <s v="426287901"/>
    <n v="5"/>
    <n v="10"/>
  </r>
  <r>
    <s v="426289056"/>
    <s v="5099"/>
    <n v="1"/>
    <n v="1"/>
    <n v="21.844999999999999"/>
    <n v="1.419"/>
    <x v="5"/>
    <s v="ZRKBGDMMPMHZDUBNC"/>
    <s v="ST-ETIENNE"/>
    <s v="426289056"/>
    <n v="1"/>
    <n v="31"/>
  </r>
  <r>
    <s v="426290220"/>
    <s v="5019"/>
    <n v="1"/>
    <n v="2"/>
    <n v="6.9489999999999998"/>
    <n v="0.432"/>
    <x v="4"/>
    <s v="W47QKAFRG1NG5SMBC"/>
    <s v="ST-ETIENNE"/>
    <s v="426290220"/>
    <n v="2"/>
    <n v="3"/>
  </r>
  <r>
    <s v="426290329"/>
    <s v="5099"/>
    <n v="1"/>
    <n v="3"/>
    <n v="16.696000000000002"/>
    <n v="1.4379999999999999"/>
    <x v="5"/>
    <s v="CRK8Z8UQM6M697XBC"/>
    <s v="ST-ETIENNE"/>
    <s v="426290329"/>
    <n v="3"/>
    <n v="24"/>
  </r>
  <r>
    <s v="426290471"/>
    <s v="5019"/>
    <n v="1"/>
    <n v="2"/>
    <n v="3.1619999999999999"/>
    <n v="0.63300000000000001"/>
    <x v="4"/>
    <s v="e3adeb0f51dc13ea4"/>
    <s v="ST-ETIENNE"/>
    <s v="426290471"/>
    <n v="2"/>
    <n v="2"/>
  </r>
  <r>
    <s v="426290758"/>
    <s v="5099"/>
    <n v="1"/>
    <n v="2"/>
    <n v="34.561999999999998"/>
    <n v="0.20300000000000001"/>
    <x v="4"/>
    <s v="H3F31R26ATCMNE42C"/>
    <s v="ST-ETIENNE"/>
    <s v="426290758"/>
    <n v="2"/>
    <n v="7"/>
  </r>
  <r>
    <s v="426291841"/>
    <s v="5099"/>
    <n v="1"/>
    <n v="9"/>
    <n v="17.670000000000002"/>
    <n v="1.754"/>
    <x v="5"/>
    <s v="e863efcd9f1642f58"/>
    <s v="ST-ETIENNE"/>
    <s v="426291841"/>
    <n v="9"/>
    <n v="31"/>
  </r>
  <r>
    <s v="426291995"/>
    <s v="5019"/>
    <n v="1"/>
    <n v="3"/>
    <n v="11.94"/>
    <n v="1.7589999999999999"/>
    <x v="5"/>
    <s v="d07a6ccc900944011"/>
    <s v="ST-ETIENNE"/>
    <s v="426291995"/>
    <n v="3"/>
    <n v="21"/>
  </r>
  <r>
    <s v="426292585"/>
    <s v="5099"/>
    <n v="1"/>
    <n v="4"/>
    <n v="9.5510000000000002"/>
    <n v="0.41899999999999998"/>
    <x v="4"/>
    <s v="8F43R5HN9ACT9TJ0C"/>
    <s v="ST-ETIENNE"/>
    <s v="426292585"/>
    <n v="4"/>
    <n v="4"/>
  </r>
  <r>
    <s v="426292639"/>
    <s v="5019"/>
    <n v="1"/>
    <n v="1"/>
    <n v="6.3390000000000004"/>
    <n v="1.42"/>
    <x v="4"/>
    <s v="cdbbcb028104091f0"/>
    <s v="ST-ETIENNE"/>
    <s v="426292639"/>
    <n v="1"/>
    <n v="9"/>
  </r>
  <r>
    <s v="426292701"/>
    <s v="5019"/>
    <n v="1"/>
    <n v="2"/>
    <n v="16.739999999999998"/>
    <n v="0.59699999999999998"/>
    <x v="4"/>
    <s v="X4KJ2WBXCP9W82QHC"/>
    <s v="ST-ETIENNE"/>
    <s v="426292701"/>
    <n v="2"/>
    <n v="10"/>
  </r>
  <r>
    <s v="426292726"/>
    <s v="5099"/>
    <n v="1"/>
    <n v="7"/>
    <n v="17.099"/>
    <n v="0.40899999999999997"/>
    <x v="4"/>
    <s v="36045d6ea6d8d85e9"/>
    <s v="ST-ETIENNE"/>
    <s v="426292726"/>
    <n v="7"/>
    <n v="7"/>
  </r>
  <r>
    <s v="426294242"/>
    <s v="5019"/>
    <n v="1"/>
    <n v="3"/>
    <n v="11.94"/>
    <n v="2.0099999999999998"/>
    <x v="5"/>
    <s v="8F5PD6Y8FRD9TWNJC"/>
    <s v="ST-ETIENNE"/>
    <s v="426294242"/>
    <n v="3"/>
    <n v="24"/>
  </r>
  <r>
    <s v="426294704"/>
    <s v="5099"/>
    <n v="1"/>
    <n v="4"/>
    <n v="29.847999999999999"/>
    <n v="4.1210000000000004"/>
    <x v="7"/>
    <s v="47168YG0C3DFHY4RC"/>
    <s v="ST-ETIENNE"/>
    <s v="426294704"/>
    <n v="4"/>
    <n v="123"/>
  </r>
  <r>
    <s v="426294745"/>
    <s v="5019"/>
    <n v="1"/>
    <n v="6"/>
    <n v="7.5970000000000004"/>
    <n v="1.1850000000000001"/>
    <x v="4"/>
    <s v="CMR0XQJE99XQFMKZC"/>
    <s v="ST-ETIENNE"/>
    <s v="426294745"/>
    <n v="6"/>
    <n v="9"/>
  </r>
  <r>
    <s v="426295103"/>
    <s v="5099"/>
    <n v="1"/>
    <n v="13"/>
    <n v="20.698"/>
    <n v="1.4490000000000001"/>
    <x v="5"/>
    <s v="AA83Q8KX08S38NDRC"/>
    <s v="ST-ETIENNE"/>
    <s v="426295103"/>
    <n v="13"/>
    <n v="30"/>
  </r>
  <r>
    <s v="426295103"/>
    <s v="5099"/>
    <n v="1"/>
    <n v="4"/>
    <n v="20.698"/>
    <n v="1.4490000000000001"/>
    <x v="5"/>
    <s v="AA83Q8KX08S38NDRC"/>
    <s v="ST-ETIENNE"/>
    <s v="426295103"/>
    <n v="4"/>
    <n v="30"/>
  </r>
  <r>
    <s v="426296007"/>
    <s v="5019"/>
    <n v="1"/>
    <n v="2"/>
    <n v="30.553999999999998"/>
    <n v="0.22900000000000001"/>
    <x v="4"/>
    <s v="J0AZGTMPC4UUY8S6C"/>
    <s v="ST-ETIENNE"/>
    <s v="426296007"/>
    <n v="2"/>
    <n v="7"/>
  </r>
  <r>
    <s v="426296456"/>
    <s v="5099"/>
    <n v="1"/>
    <n v="12"/>
    <n v="18.914999999999999"/>
    <n v="0.63400000000000001"/>
    <x v="4"/>
    <s v="bab4333c6f9989d39"/>
    <s v="ST-ETIENNE"/>
    <s v="426296456"/>
    <n v="12"/>
    <n v="12"/>
  </r>
  <r>
    <s v="426296734"/>
    <s v="5019"/>
    <n v="1"/>
    <n v="1"/>
    <n v="11.94"/>
    <n v="0.41899999999999998"/>
    <x v="4"/>
    <s v="YUQBKWFS1H2GHG6CC"/>
    <s v="ST-ETIENNE"/>
    <s v="426296734"/>
    <n v="0"/>
    <n v="5"/>
  </r>
  <r>
    <s v="426296734"/>
    <s v="5099"/>
    <n v="1"/>
    <n v="4"/>
    <n v="11.94"/>
    <n v="0.41899999999999998"/>
    <x v="4"/>
    <s v="YUQBKWFS1H2GHG6CC"/>
    <s v="ST-ETIENNE"/>
    <s v="426296734"/>
    <n v="4"/>
    <n v="5"/>
  </r>
  <r>
    <s v="426296812"/>
    <s v="5019"/>
    <n v="1"/>
    <n v="14"/>
    <n v="8.8260000000000005"/>
    <n v="1.7"/>
    <x v="5"/>
    <s v="f0a547fe2531e14c8"/>
    <s v="ST-ETIENNE"/>
    <s v="426296812"/>
    <n v="14"/>
    <n v="15"/>
  </r>
  <r>
    <s v="426297475"/>
    <s v="5019"/>
    <n v="1"/>
    <n v="11"/>
    <n v="11.94"/>
    <n v="1.089"/>
    <x v="5"/>
    <s v="ABAHWQBG61RWYE41C"/>
    <s v="ST-ETIENNE"/>
    <s v="426297475"/>
    <n v="11"/>
    <n v="13"/>
  </r>
  <r>
    <s v="426298374"/>
    <s v="5099"/>
    <n v="1"/>
    <n v="5"/>
    <n v="17.93"/>
    <n v="0.61399999999999999"/>
    <x v="5"/>
    <s v="cd50e4e623f09deb2"/>
    <s v="ST-ETIENNE"/>
    <s v="426298374"/>
    <n v="5"/>
    <n v="11"/>
  </r>
  <r>
    <s v="426298778"/>
    <s v="5099"/>
    <n v="1"/>
    <n v="11"/>
    <n v="27.602"/>
    <n v="1.0509999999999999"/>
    <x v="5"/>
    <s v="effe388131b18abe3"/>
    <s v="ST-ETIENNE"/>
    <s v="426298778"/>
    <n v="11"/>
    <n v="29"/>
  </r>
  <r>
    <s v="426298798"/>
    <s v="5019"/>
    <n v="1"/>
    <n v="1"/>
    <n v="7.16"/>
    <n v="1.2569999999999999"/>
    <x v="4"/>
    <s v="ZBY36KAMZYNXP79SC"/>
    <s v="ST-ETIENNE"/>
    <s v="426298798"/>
    <n v="1"/>
    <n v="9"/>
  </r>
  <r>
    <s v="426298877"/>
    <s v="5019"/>
    <n v="1"/>
    <n v="7"/>
    <n v="17.3"/>
    <n v="1.1559999999999999"/>
    <x v="5"/>
    <s v="aadb2e25b5f4ada17"/>
    <s v="ST-ETIENNE"/>
    <s v="426298877"/>
    <n v="7"/>
    <n v="20"/>
  </r>
  <r>
    <s v="426299036"/>
    <s v="5019"/>
    <n v="1"/>
    <n v="4"/>
    <n v="13.307"/>
    <n v="0.376"/>
    <x v="4"/>
    <s v="EM98XPS6YFRU1PZGC"/>
    <s v="ST-ETIENNE"/>
    <s v="426299036"/>
    <n v="4"/>
    <n v="5"/>
  </r>
  <r>
    <s v="426299061"/>
    <s v="5019"/>
    <n v="1"/>
    <n v="2"/>
    <n v="7.6870000000000003"/>
    <n v="0.39"/>
    <x v="4"/>
    <s v="13CUT5D3YJB2RP7QC"/>
    <s v="ST-ETIENNE"/>
    <s v="426299061"/>
    <n v="2"/>
    <n v="3"/>
  </r>
  <r>
    <s v="426299115"/>
    <s v="5019"/>
    <n v="1"/>
    <n v="4"/>
    <n v="11.413"/>
    <n v="1.577"/>
    <x v="5"/>
    <s v="WNFYNT63CEP4RTC1C"/>
    <s v="ST-ETIENNE"/>
    <s v="426299115"/>
    <n v="4"/>
    <n v="18"/>
  </r>
  <r>
    <s v="426299147"/>
    <s v="5019"/>
    <n v="1"/>
    <n v="6"/>
    <n v="11.94"/>
    <n v="1.4239999999999999"/>
    <x v="5"/>
    <s v="0AQHMMSUDF3Z3PN0C"/>
    <s v="ST-ETIENNE"/>
    <s v="426299147"/>
    <n v="6"/>
    <n v="17"/>
  </r>
  <r>
    <s v="426301207"/>
    <s v="5099"/>
    <n v="1"/>
    <n v="2"/>
    <n v="2.4460000000000002"/>
    <n v="0.81799999999999995"/>
    <x v="4"/>
    <s v="M3UFWY0M3284ZY1BC"/>
    <s v="ST-ETIENNE"/>
    <s v="426301207"/>
    <n v="2"/>
    <n v="2"/>
  </r>
  <r>
    <s v="426301244"/>
    <s v="5099"/>
    <n v="1"/>
    <n v="26"/>
    <n v="16.687000000000001"/>
    <n v="1.5580000000000001"/>
    <x v="5"/>
    <s v="40MJ4HE3KNT901MNC"/>
    <s v="ST-ETIENNE"/>
    <s v="426301244"/>
    <n v="26"/>
    <n v="26"/>
  </r>
  <r>
    <s v="426301385"/>
    <s v="5019"/>
    <n v="1"/>
    <n v="6"/>
    <n v="13.307"/>
    <n v="0.45100000000000001"/>
    <x v="4"/>
    <s v="623d69c60e6c69793"/>
    <s v="ST-ETIENNE"/>
    <s v="426301385"/>
    <n v="6"/>
    <n v="6"/>
  </r>
  <r>
    <s v="426301574"/>
    <s v="5019"/>
    <n v="1"/>
    <n v="2"/>
    <n v="9.1189999999999998"/>
    <n v="0.32900000000000001"/>
    <x v="4"/>
    <s v="BZUEC897USWAMXBJC"/>
    <s v="ST-ETIENNE"/>
    <s v="426301574"/>
    <n v="2"/>
    <n v="3"/>
  </r>
  <r>
    <s v="426301868"/>
    <s v="5099"/>
    <n v="1"/>
    <n v="13"/>
    <n v="12.209"/>
    <n v="1.0649999999999999"/>
    <x v="5"/>
    <s v="FWUZUU06MG7NW3MBC"/>
    <s v="ST-ETIENNE"/>
    <s v="426301868"/>
    <n v="13"/>
    <n v="13"/>
  </r>
  <r>
    <s v="426304208"/>
    <s v="5099"/>
    <n v="1"/>
    <n v="4"/>
    <n v="15.516999999999999"/>
    <n v="0.70899999999999996"/>
    <x v="5"/>
    <s v="d0d7bd78351f88c27"/>
    <s v="ST-ETIENNE"/>
    <s v="426304208"/>
    <n v="4"/>
    <n v="11"/>
  </r>
  <r>
    <s v="426304282"/>
    <s v="5099"/>
    <n v="1"/>
    <n v="3"/>
    <n v="12.568"/>
    <n v="0.47699999999999998"/>
    <x v="4"/>
    <s v="e9af6c231c18520dc"/>
    <s v="ST-ETIENNE"/>
    <s v="426304282"/>
    <n v="3"/>
    <n v="6"/>
  </r>
  <r>
    <s v="426304317"/>
    <s v="5019"/>
    <n v="1"/>
    <n v="4"/>
    <n v="7.5970000000000004"/>
    <n v="1.1850000000000001"/>
    <x v="5"/>
    <s v="54918394f0e034123"/>
    <s v="ST-ETIENNE"/>
    <s v="426304317"/>
    <n v="4"/>
    <n v="9"/>
  </r>
  <r>
    <s v="426305023"/>
    <s v="5019"/>
    <n v="1"/>
    <n v="9"/>
    <n v="22.626999999999999"/>
    <n v="3.4910000000000001"/>
    <x v="1"/>
    <s v="JQC8DQD92P27F6WFC"/>
    <s v="ST-ETIENNE"/>
    <s v="426305023"/>
    <n v="9"/>
    <n v="79"/>
  </r>
  <r>
    <s v="426305496"/>
    <s v="5019"/>
    <n v="1"/>
    <n v="6"/>
    <n v="15.484999999999999"/>
    <n v="0.38800000000000001"/>
    <x v="4"/>
    <s v="Y2T2NU7K17ESDMEGC"/>
    <s v="ST-ETIENNE"/>
    <s v="426305496"/>
    <n v="6"/>
    <n v="6"/>
  </r>
  <r>
    <s v="426306161"/>
    <s v="5019"/>
    <n v="1"/>
    <n v="97"/>
    <n v="18.914999999999999"/>
    <n v="6.45"/>
    <x v="7"/>
    <s v="ZSSU6HMR0JN0WF9BC"/>
    <s v="ST-ETIENNE"/>
    <s v="426306161"/>
    <n v="97"/>
    <n v="122"/>
  </r>
  <r>
    <s v="426308819"/>
    <s v="5019"/>
    <n v="1"/>
    <n v="1"/>
    <n v="17.3"/>
    <n v="0.28899999999999998"/>
    <x v="4"/>
    <s v="CHSHK7TQ1MQG0WB0C"/>
    <s v="ST-ETIENNE"/>
    <s v="426308819"/>
    <n v="0"/>
    <n v="5"/>
  </r>
  <r>
    <s v="426308873"/>
    <s v="5019"/>
    <n v="1"/>
    <n v="8"/>
    <n v="12.568"/>
    <n v="1.1140000000000001"/>
    <x v="5"/>
    <s v="f904581cbf30d86e2"/>
    <s v="ST-ETIENNE"/>
    <s v="426308873"/>
    <n v="8"/>
    <n v="14"/>
  </r>
  <r>
    <s v="426308877"/>
    <s v="5099"/>
    <n v="1"/>
    <n v="5"/>
    <n v="12.768000000000001"/>
    <n v="0.39200000000000002"/>
    <x v="4"/>
    <s v="8DYQ2BYXM1JHX927C"/>
    <s v="ST-ETIENNE"/>
    <s v="426308877"/>
    <n v="5"/>
    <n v="5"/>
  </r>
  <r>
    <s v="426310910"/>
    <s v="5099"/>
    <n v="1"/>
    <n v="2"/>
    <n v="3.2229999999999999"/>
    <n v="0.621"/>
    <x v="4"/>
    <s v="EBYZ65SQMB93JW4RC"/>
    <s v="ST-ETIENNE"/>
    <s v="426310910"/>
    <n v="2"/>
    <n v="2"/>
  </r>
  <r>
    <s v="426311892"/>
    <s v="5099"/>
    <n v="1"/>
    <n v="1"/>
    <n v="8.8290000000000006"/>
    <n v="0.34"/>
    <x v="5"/>
    <s v="CEJQACBFDABJWKAYC"/>
    <s v="ST-ETIENNE"/>
    <s v="426311892"/>
    <n v="1"/>
    <n v="3"/>
  </r>
  <r>
    <s v="426312366"/>
    <s v="5019"/>
    <n v="1"/>
    <n v="3"/>
    <n v="5.9189999999999996"/>
    <n v="0.50700000000000001"/>
    <x v="4"/>
    <s v="21XEDEJG0H9XFS1ZC"/>
    <s v="ST-ETIENNE"/>
    <s v="426312366"/>
    <n v="3"/>
    <n v="3"/>
  </r>
  <r>
    <s v="426312546"/>
    <s v="5099"/>
    <n v="1"/>
    <n v="8"/>
    <n v="18.283000000000001"/>
    <n v="1.258"/>
    <x v="6"/>
    <s v="STXTKXSFAP6PBESQC"/>
    <s v="ST-ETIENNE"/>
    <s v="426312546"/>
    <n v="8"/>
    <n v="23"/>
  </r>
  <r>
    <s v="426312948"/>
    <s v="5099"/>
    <n v="1"/>
    <n v="2"/>
    <n v="0.73299999999999998"/>
    <n v="2.7280000000000002"/>
    <x v="4"/>
    <s v="0dd3dd28c234e552e"/>
    <s v="ST-ETIENNE"/>
    <s v="426312948"/>
    <n v="2"/>
    <n v="2"/>
  </r>
  <r>
    <s v="426312996"/>
    <s v="5019"/>
    <n v="1"/>
    <n v="5"/>
    <n v="7.7910000000000004"/>
    <n v="0.89900000000000002"/>
    <x v="5"/>
    <s v="JMPR6QS3NGHZX3RZC"/>
    <s v="ST-ETIENNE"/>
    <s v="426312996"/>
    <n v="5"/>
    <n v="7"/>
  </r>
  <r>
    <s v="426313061"/>
    <s v="5099"/>
    <n v="1"/>
    <n v="39"/>
    <n v="18.914999999999999"/>
    <n v="2.5910000000000002"/>
    <x v="6"/>
    <s v="YRYPD8Q9AZ4GQ5UYC"/>
    <s v="ST-ETIENNE"/>
    <s v="426313061"/>
    <n v="39"/>
    <n v="49"/>
  </r>
  <r>
    <s v="426313072"/>
    <s v="5019"/>
    <n v="1"/>
    <n v="2"/>
    <n v="17.681000000000001"/>
    <n v="1.5269999999999999"/>
    <x v="5"/>
    <s v="3bdfe1a514ad6bd6f"/>
    <s v="ST-ETIENNE"/>
    <s v="426313072"/>
    <n v="2"/>
    <n v="27"/>
  </r>
  <r>
    <s v="426313579"/>
    <s v="5099"/>
    <n v="1"/>
    <n v="11"/>
    <n v="16.696000000000002"/>
    <n v="1.018"/>
    <x v="5"/>
    <s v="cc80006284d3f25e8"/>
    <s v="ST-ETIENNE"/>
    <s v="426313579"/>
    <n v="11"/>
    <n v="17"/>
  </r>
  <r>
    <s v="426313830"/>
    <s v="5099"/>
    <n v="1"/>
    <n v="4"/>
    <n v="13.307"/>
    <n v="0.82699999999999996"/>
    <x v="5"/>
    <s v="HPNN19FZDNSGPMXZC"/>
    <s v="ST-ETIENNE"/>
    <s v="426313830"/>
    <n v="4"/>
    <n v="11"/>
  </r>
  <r>
    <s v="426315182"/>
    <s v="5019"/>
    <n v="1"/>
    <n v="3"/>
    <n v="4.8499999999999996"/>
    <n v="1.8560000000000001"/>
    <x v="5"/>
    <s v="bbec6188a91520f28"/>
    <s v="ST-ETIENNE"/>
    <s v="426315182"/>
    <n v="3"/>
    <n v="9"/>
  </r>
  <r>
    <s v="426315368"/>
    <s v="5019"/>
    <n v="1"/>
    <n v="4"/>
    <n v="14.46"/>
    <n v="1.107"/>
    <x v="5"/>
    <s v="b30e5e18d5ade302d"/>
    <s v="ST-ETIENNE"/>
    <s v="426315368"/>
    <n v="4"/>
    <n v="16"/>
  </r>
  <r>
    <s v="426315769"/>
    <s v="5019"/>
    <n v="1"/>
    <n v="2"/>
    <n v="0.58599999999999997"/>
    <n v="3.415"/>
    <x v="5"/>
    <s v="UMXWZ4UFPMPR5KKXC"/>
    <s v="ST-ETIENNE"/>
    <s v="426315769"/>
    <n v="2"/>
    <n v="2"/>
  </r>
  <r>
    <s v="426315807"/>
    <s v="5099"/>
    <n v="1"/>
    <n v="6"/>
    <n v="14.02"/>
    <n v="1.07"/>
    <x v="5"/>
    <s v="109e5370ea086c057"/>
    <s v="ST-ETIENNE"/>
    <s v="426315807"/>
    <n v="6"/>
    <n v="15"/>
  </r>
  <r>
    <s v="426316200"/>
    <s v="5099"/>
    <n v="1"/>
    <n v="21"/>
    <n v="18.914999999999999"/>
    <n v="1.1100000000000001"/>
    <x v="5"/>
    <s v="78THQJMJ6MHZJA7PC"/>
    <s v="ST-ETIENNE"/>
    <s v="426316200"/>
    <n v="21"/>
    <n v="21"/>
  </r>
  <r>
    <s v="426316244"/>
    <s v="5099"/>
    <n v="1"/>
    <n v="15"/>
    <n v="18.538"/>
    <n v="0.86299999999999999"/>
    <x v="5"/>
    <s v="S4XJPMB3KCA7P370C"/>
    <s v="ST-ETIENNE"/>
    <s v="426316244"/>
    <n v="15"/>
    <n v="16"/>
  </r>
  <r>
    <s v="426317879"/>
    <s v="5099"/>
    <n v="1"/>
    <n v="8"/>
    <n v="23.408999999999999"/>
    <n v="2.008"/>
    <x v="6"/>
    <s v="YFHPXRZ5HBBNS6SQC"/>
    <s v="ST-ETIENNE"/>
    <s v="426317879"/>
    <n v="8"/>
    <n v="47"/>
  </r>
  <r>
    <s v="426318328"/>
    <s v="5019"/>
    <n v="1"/>
    <n v="6"/>
    <n v="16.687000000000001"/>
    <n v="0.83899999999999997"/>
    <x v="5"/>
    <s v="eb948043af359dcad"/>
    <s v="ST-ETIENNE"/>
    <s v="426318328"/>
    <n v="6"/>
    <n v="14"/>
  </r>
  <r>
    <s v="426318651"/>
    <s v="5019"/>
    <n v="1"/>
    <n v="5"/>
    <n v="17.670000000000002"/>
    <n v="0.28299999999999997"/>
    <x v="5"/>
    <s v="0892ee19244421d7a"/>
    <s v="ST-ETIENNE"/>
    <s v="426318651"/>
    <n v="5"/>
    <n v="5"/>
  </r>
  <r>
    <s v="426319481"/>
    <s v="5099"/>
    <n v="1"/>
    <n v="4"/>
    <n v="17.681000000000001"/>
    <n v="0.73499999999999999"/>
    <x v="5"/>
    <s v="28485be9712cfa1e4"/>
    <s v="ST-ETIENNE"/>
    <s v="426319481"/>
    <n v="4"/>
    <n v="13"/>
  </r>
  <r>
    <s v="426320353"/>
    <s v="5019"/>
    <n v="1"/>
    <n v="4"/>
    <n v="22.242999999999999"/>
    <n v="0.80900000000000005"/>
    <x v="5"/>
    <s v="B4BFSKSMWT4E2UNZC"/>
    <s v="ST-ETIENNE"/>
    <s v="426320353"/>
    <n v="4"/>
    <n v="18"/>
  </r>
  <r>
    <s v="426320411"/>
    <s v="5019"/>
    <n v="1"/>
    <n v="4"/>
    <n v="10.988"/>
    <n v="1.0920000000000001"/>
    <x v="5"/>
    <s v="7634e6f32a61046de"/>
    <s v="ST-ETIENNE"/>
    <s v="426320411"/>
    <n v="4"/>
    <n v="12"/>
  </r>
  <r>
    <s v="426320415"/>
    <s v="5099"/>
    <n v="1"/>
    <n v="6"/>
    <n v="15.029"/>
    <n v="0.39900000000000002"/>
    <x v="5"/>
    <s v="5f03ada4b5ad835ee"/>
    <s v="ST-ETIENNE"/>
    <s v="426320415"/>
    <n v="6"/>
    <n v="6"/>
  </r>
  <r>
    <s v="426320519"/>
    <s v="5019"/>
    <n v="1"/>
    <n v="6"/>
    <n v="6.6130000000000004"/>
    <n v="0.90700000000000003"/>
    <x v="5"/>
    <s v="3a8bbd030d82b29e3"/>
    <s v="ST-ETIENNE"/>
    <s v="426320519"/>
    <n v="6"/>
    <n v="6"/>
  </r>
  <r>
    <s v="426320564"/>
    <s v="5019"/>
    <n v="1"/>
    <n v="8"/>
    <n v="12.568"/>
    <n v="2.5459999999999998"/>
    <x v="6"/>
    <s v="b6c017743ea50bb71"/>
    <s v="ST-ETIENNE"/>
    <s v="426320564"/>
    <n v="8"/>
    <n v="32"/>
  </r>
  <r>
    <s v="426320564"/>
    <s v="5099"/>
    <n v="1"/>
    <n v="4"/>
    <n v="12.568"/>
    <n v="2.5459999999999998"/>
    <x v="6"/>
    <s v="b6c017743ea50bb71"/>
    <s v="ST-ETIENNE"/>
    <s v="426320564"/>
    <n v="4"/>
    <n v="32"/>
  </r>
  <r>
    <s v="426321789"/>
    <s v="5099"/>
    <n v="1"/>
    <n v="3"/>
    <n v="4.8499999999999996"/>
    <n v="0.61899999999999999"/>
    <x v="5"/>
    <s v="0005a829313b8a77a"/>
    <s v="ST-ETIENNE"/>
    <s v="426321789"/>
    <n v="3"/>
    <n v="3"/>
  </r>
  <r>
    <s v="426322367"/>
    <s v="5099"/>
    <n v="1"/>
    <n v="1"/>
    <n v="5.766"/>
    <n v="0.34699999999999998"/>
    <x v="5"/>
    <s v="ST1TUDE392SXAY80C"/>
    <s v="ST-ETIENNE"/>
    <s v="426322367"/>
    <n v="1"/>
    <n v="2"/>
  </r>
  <r>
    <s v="426322726"/>
    <s v="5099"/>
    <n v="1"/>
    <n v="5"/>
    <n v="12.568"/>
    <n v="0.39800000000000002"/>
    <x v="5"/>
    <s v="CHSHK7TQ1MQG0WB0C"/>
    <s v="ST-ETIENNE"/>
    <s v="426322726"/>
    <n v="5"/>
    <n v="5"/>
  </r>
  <r>
    <s v="426322923"/>
    <s v="5099"/>
    <n v="1"/>
    <n v="2"/>
    <n v="27.295999999999999"/>
    <n v="0.80600000000000005"/>
    <x v="5"/>
    <s v="KEKJBTDM73W8CHM1C"/>
    <s v="ST-ETIENNE"/>
    <s v="426322923"/>
    <n v="2"/>
    <n v="22"/>
  </r>
  <r>
    <s v="426322923"/>
    <s v="5099"/>
    <n v="1"/>
    <n v="10"/>
    <n v="27.295999999999999"/>
    <n v="0.80600000000000005"/>
    <x v="5"/>
    <s v="KEKJBTDM73W8CHM1C"/>
    <s v="ST-ETIENNE"/>
    <s v="426322923"/>
    <n v="10"/>
    <n v="22"/>
  </r>
  <r>
    <s v="426323110"/>
    <s v="5019"/>
    <n v="1"/>
    <n v="5"/>
    <n v="18.914999999999999"/>
    <n v="1.903"/>
    <x v="6"/>
    <s v="SMQCPKPGNCT2GW2UC"/>
    <s v="ST-ETIENNE"/>
    <s v="426323110"/>
    <n v="5"/>
    <n v="36"/>
  </r>
  <r>
    <s v="426323110"/>
    <s v="5099"/>
    <n v="1"/>
    <n v="30"/>
    <n v="18.914999999999999"/>
    <n v="1.903"/>
    <x v="6"/>
    <s v="SMQCPKPGNCT2GW2UC"/>
    <s v="ST-ETIENNE"/>
    <s v="426323110"/>
    <n v="30"/>
    <n v="36"/>
  </r>
  <r>
    <s v="426323220"/>
    <s v="5019"/>
    <n v="1"/>
    <n v="3"/>
    <n v="9.5310000000000006"/>
    <n v="2.2029999999999998"/>
    <x v="5"/>
    <s v="62229bed4c6b1abd8"/>
    <s v="ST-ETIENNE"/>
    <s v="426323220"/>
    <n v="3"/>
    <n v="21"/>
  </r>
  <r>
    <s v="426324602"/>
    <s v="5019"/>
    <n v="1"/>
    <n v="1"/>
    <n v="0.77700000000000002"/>
    <n v="1.2869999999999999"/>
    <x v="5"/>
    <s v="21b004728cb605005"/>
    <s v="ST-ETIENNE"/>
    <s v="426324602"/>
    <n v="1"/>
    <n v="1"/>
  </r>
  <r>
    <s v="426324854"/>
    <s v="5099"/>
    <n v="1"/>
    <n v="4"/>
    <n v="9.0869999999999997"/>
    <n v="0.44"/>
    <x v="5"/>
    <s v="1GZMCMTEQADF75YSC"/>
    <s v="ST-ETIENNE"/>
    <s v="426324854"/>
    <n v="4"/>
    <n v="4"/>
  </r>
  <r>
    <s v="426324997"/>
    <s v="5019"/>
    <n v="1"/>
    <n v="1"/>
    <n v="16.571000000000002"/>
    <n v="0.30199999999999999"/>
    <x v="5"/>
    <s v="faa4b3c13d855937f"/>
    <s v="ST-ETIENNE"/>
    <s v="426324997"/>
    <n v="1"/>
    <n v="5"/>
  </r>
  <r>
    <s v="426325200"/>
    <s v="5019"/>
    <n v="1"/>
    <n v="2"/>
    <n v="2.4460000000000002"/>
    <n v="0.81799999999999995"/>
    <x v="5"/>
    <s v="44F9QW9F4KA6STW8C"/>
    <s v="ST-ETIENNE"/>
    <s v="426325200"/>
    <n v="2"/>
    <n v="2"/>
  </r>
  <r>
    <s v="426325313"/>
    <s v="5019"/>
    <n v="1"/>
    <n v="1"/>
    <n v="19.053000000000001"/>
    <n v="2.3090000000000002"/>
    <x v="6"/>
    <s v="aa196719c83122c5a"/>
    <s v="ST-ETIENNE"/>
    <s v="426325313"/>
    <n v="1"/>
    <n v="44"/>
  </r>
  <r>
    <s v="426327359"/>
    <s v="5019"/>
    <n v="1"/>
    <n v="5"/>
    <n v="21.664000000000001"/>
    <n v="1.385"/>
    <x v="6"/>
    <s v="4H82UH3ZH9A3904WC"/>
    <s v="ST-ETIENNE"/>
    <s v="426327359"/>
    <n v="5"/>
    <n v="30"/>
  </r>
  <r>
    <s v="426327406"/>
    <s v="5099"/>
    <n v="1"/>
    <n v="2"/>
    <n v="2.4460000000000002"/>
    <n v="0.81799999999999995"/>
    <x v="5"/>
    <s v="0878c310a0a0dc60e"/>
    <s v="ST-ETIENNE"/>
    <s v="426327406"/>
    <n v="2"/>
    <n v="2"/>
  </r>
  <r>
    <s v="426327528"/>
    <s v="5019"/>
    <n v="1"/>
    <n v="4"/>
    <n v="17.670000000000002"/>
    <n v="1.0189999999999999"/>
    <x v="5"/>
    <s v="4b980aecc02c80ae9"/>
    <s v="ST-ETIENNE"/>
    <s v="426327528"/>
    <n v="4"/>
    <n v="18"/>
  </r>
  <r>
    <s v="426327558"/>
    <s v="5099"/>
    <n v="1"/>
    <n v="1"/>
    <n v="12.815"/>
    <n v="0.39"/>
    <x v="5"/>
    <s v="76cb3924c6adf19ec"/>
    <s v="ST-ETIENNE"/>
    <s v="426327558"/>
    <n v="1"/>
    <n v="5"/>
  </r>
  <r>
    <s v="426328916"/>
    <s v="5019"/>
    <n v="1"/>
    <n v="3"/>
    <n v="14.582000000000001"/>
    <n v="2.2629999999999999"/>
    <x v="6"/>
    <s v="8710c62773d07daa2"/>
    <s v="ST-ETIENNE"/>
    <s v="426328916"/>
    <n v="3"/>
    <n v="33"/>
  </r>
  <r>
    <s v="426329530"/>
    <s v="5099"/>
    <n v="1"/>
    <n v="6"/>
    <n v="12.481999999999999"/>
    <n v="1.923"/>
    <x v="6"/>
    <s v="b5ed54c26e69fd4a8"/>
    <s v="ST-ETIENNE"/>
    <s v="426329530"/>
    <n v="6"/>
    <n v="24"/>
  </r>
  <r>
    <s v="426329831"/>
    <s v="5099"/>
    <n v="1"/>
    <n v="2"/>
    <n v="29.033000000000001"/>
    <n v="0.86099999999999999"/>
    <x v="6"/>
    <s v="3K3NPGPBNHKRZ4NWC"/>
    <s v="ST-ETIENNE"/>
    <s v="426329831"/>
    <n v="2"/>
    <n v="25"/>
  </r>
  <r>
    <s v="426329831"/>
    <s v="5019"/>
    <n v="1"/>
    <n v="2"/>
    <n v="29.033000000000001"/>
    <n v="0.86099999999999999"/>
    <x v="6"/>
    <s v="3K3NPGPBNHKRZ4NWC"/>
    <s v="ST-ETIENNE"/>
    <s v="426329831"/>
    <n v="2"/>
    <n v="25"/>
  </r>
  <r>
    <s v="426329856"/>
    <s v="5019"/>
    <n v="1"/>
    <n v="3"/>
    <n v="9.6489999999999991"/>
    <n v="1.347"/>
    <x v="5"/>
    <s v="6813abc6854642e76"/>
    <s v="ST-ETIENNE"/>
    <s v="426329856"/>
    <n v="3"/>
    <n v="13"/>
  </r>
  <r>
    <s v="426329999"/>
    <s v="5099"/>
    <n v="1"/>
    <n v="9"/>
    <n v="11.416"/>
    <n v="1.3140000000000001"/>
    <x v="5"/>
    <s v="79604d0267c39d5d9"/>
    <s v="ST-ETIENNE"/>
    <s v="426329999"/>
    <n v="9"/>
    <n v="15"/>
  </r>
  <r>
    <s v="426330348"/>
    <s v="5099"/>
    <n v="1"/>
    <n v="1"/>
    <n v="0.77700000000000002"/>
    <n v="1.2869999999999999"/>
    <x v="5"/>
    <s v="BAW2CSBAR6B46SM7C"/>
    <s v="ST-ETIENNE"/>
    <s v="426330348"/>
    <n v="1"/>
    <n v="1"/>
  </r>
  <r>
    <s v="426331212"/>
    <s v="5019"/>
    <n v="1"/>
    <n v="1"/>
    <n v="11.416"/>
    <n v="1.4019999999999999"/>
    <x v="5"/>
    <s v="bbf4922d2320a94ce"/>
    <s v="ST-ETIENNE"/>
    <s v="426331212"/>
    <n v="1"/>
    <n v="16"/>
  </r>
  <r>
    <s v="426331340"/>
    <s v="5019"/>
    <n v="1"/>
    <n v="2"/>
    <n v="9.6489999999999991"/>
    <n v="0.51800000000000002"/>
    <x v="5"/>
    <s v="B6F3EPJ0G49SZZM8C"/>
    <s v="ST-ETIENNE"/>
    <s v="426331340"/>
    <n v="2"/>
    <n v="5"/>
  </r>
  <r>
    <s v="426331990"/>
    <s v="5019"/>
    <n v="1"/>
    <n v="3"/>
    <n v="5.8780000000000001"/>
    <n v="0.51"/>
    <x v="5"/>
    <s v="31a8779c0d8c4e4bd"/>
    <s v="ST-ETIENNE"/>
    <s v="426331990"/>
    <n v="3"/>
    <n v="3"/>
  </r>
  <r>
    <s v="426332483"/>
    <s v="5019"/>
    <n v="1"/>
    <n v="7"/>
    <n v="20.376000000000001"/>
    <n v="0.39300000000000002"/>
    <x v="5"/>
    <s v="27S9Q4NQ96UXSG4MC"/>
    <s v="ST-ETIENNE"/>
    <s v="426332483"/>
    <n v="7"/>
    <n v="8"/>
  </r>
  <r>
    <s v="426332707"/>
    <s v="5099"/>
    <n v="1"/>
    <n v="1"/>
    <n v="0.60699999999999998"/>
    <n v="1.6479999999999999"/>
    <x v="5"/>
    <s v="FEHN1TZYQ3MDDYRCC"/>
    <s v="ST-ETIENNE"/>
    <s v="426332707"/>
    <n v="1"/>
    <n v="1"/>
  </r>
  <r>
    <s v="426332718"/>
    <s v="5099"/>
    <n v="1"/>
    <n v="59"/>
    <n v="17.3"/>
    <n v="4.5090000000000003"/>
    <x v="1"/>
    <s v="T1TADRFS8E43HTDMC"/>
    <s v="ST-ETIENNE"/>
    <s v="426332718"/>
    <n v="59"/>
    <n v="78"/>
  </r>
  <r>
    <s v="426332761"/>
    <s v="5099"/>
    <n v="1"/>
    <n v="1"/>
    <n v="0.47399999999999998"/>
    <n v="0"/>
    <x v="5"/>
    <s v="ZMAC67K7NPSKMZXNC"/>
    <s v="ST-ETIENNE"/>
    <s v="426332761"/>
    <n v="0"/>
    <n v="0"/>
  </r>
  <r>
    <s v="426332765"/>
    <s v="5099"/>
    <n v="1"/>
    <n v="3"/>
    <n v="12.568"/>
    <n v="0.79600000000000004"/>
    <x v="5"/>
    <s v="091e6bee90ee0d24d"/>
    <s v="ST-ETIENNE"/>
    <s v="426332765"/>
    <n v="3"/>
    <n v="10"/>
  </r>
  <r>
    <s v="426334876"/>
    <s v="5099"/>
    <n v="1"/>
    <n v="2"/>
    <n v="2.7890000000000001"/>
    <n v="0.71699999999999997"/>
    <x v="5"/>
    <s v="AA1ST3KKNG8TTR04C"/>
    <s v="ST-ETIENNE"/>
    <s v="426334876"/>
    <n v="2"/>
    <n v="2"/>
  </r>
  <r>
    <s v="426334994"/>
    <s v="5019"/>
    <n v="1"/>
    <n v="3"/>
    <n v="19.7"/>
    <n v="0.81200000000000006"/>
    <x v="5"/>
    <s v="17P29XP4D15Z14X8C"/>
    <s v="ST-ETIENNE"/>
    <s v="426334994"/>
    <n v="3"/>
    <n v="16"/>
  </r>
  <r>
    <s v="426335047"/>
    <s v="5099"/>
    <n v="1"/>
    <n v="6"/>
    <n v="14.372999999999999"/>
    <n v="0.41699999999999998"/>
    <x v="5"/>
    <s v="3X3ZNEDA9YNYMFS9C"/>
    <s v="ST-ETIENNE"/>
    <s v="426335047"/>
    <n v="6"/>
    <n v="6"/>
  </r>
  <r>
    <s v="426336285"/>
    <s v="5099"/>
    <n v="1"/>
    <n v="2"/>
    <n v="16.687000000000001"/>
    <n v="0.53900000000000003"/>
    <x v="5"/>
    <s v="U70E67QG4J8FMXATC"/>
    <s v="ST-ETIENNE"/>
    <s v="426336285"/>
    <n v="2"/>
    <n v="9"/>
  </r>
  <r>
    <s v="426336311"/>
    <s v="5019"/>
    <n v="1"/>
    <n v="4"/>
    <n v="11.497"/>
    <n v="0.87"/>
    <x v="5"/>
    <s v="bdb2c181fe42a055f"/>
    <s v="ST-ETIENNE"/>
    <s v="426336311"/>
    <n v="4"/>
    <n v="10"/>
  </r>
  <r>
    <s v="426339080"/>
    <s v="5019"/>
    <n v="1"/>
    <n v="1"/>
    <n v="11.497"/>
    <n v="0.52200000000000002"/>
    <x v="5"/>
    <s v="3163738fb89448505"/>
    <s v="ST-ETIENNE"/>
    <s v="426339080"/>
    <n v="1"/>
    <n v="6"/>
  </r>
  <r>
    <s v="426339431"/>
    <s v="5099"/>
    <n v="1"/>
    <n v="4"/>
    <n v="7.3780000000000001"/>
    <n v="0.94899999999999995"/>
    <x v="5"/>
    <s v="PMAG8MGFCRAU1QYWC"/>
    <s v="ST-ETIENNE"/>
    <s v="426339431"/>
    <n v="4"/>
    <n v="7"/>
  </r>
  <r>
    <s v="426339722"/>
    <s v="5099"/>
    <n v="1"/>
    <n v="10"/>
    <n v="18.914999999999999"/>
    <n v="1.375"/>
    <x v="6"/>
    <s v="dc04efb0a36c1f4a9"/>
    <s v="ST-ETIENNE"/>
    <s v="426339722"/>
    <n v="10"/>
    <n v="26"/>
  </r>
  <r>
    <s v="426339974"/>
    <s v="5099"/>
    <n v="1"/>
    <n v="1"/>
    <n v="0.39100000000000001"/>
    <n v="2.5579999999999998"/>
    <x v="5"/>
    <s v="1959WJJTUEWQXXJUC"/>
    <s v="ST-ETIENNE"/>
    <s v="426339974"/>
    <n v="1"/>
    <n v="1"/>
  </r>
  <r>
    <s v="426341059"/>
    <s v="5099"/>
    <n v="1"/>
    <n v="2"/>
    <n v="2.4910000000000001"/>
    <n v="0.80300000000000005"/>
    <x v="5"/>
    <s v="REB5YWSUZQ0XJDPDC"/>
    <s v="ST-ETIENNE"/>
    <s v="426341059"/>
    <n v="2"/>
    <n v="2"/>
  </r>
  <r>
    <s v="426341253"/>
    <s v="5019"/>
    <n v="1"/>
    <n v="10"/>
    <n v="13.817"/>
    <n v="0.79600000000000004"/>
    <x v="5"/>
    <s v="a5a8325c850b6d674"/>
    <s v="ST-ETIENNE"/>
    <s v="426341253"/>
    <n v="10"/>
    <n v="11"/>
  </r>
  <r>
    <s v="426341996"/>
    <s v="5099"/>
    <n v="1"/>
    <n v="1"/>
    <n v="0.47399999999999998"/>
    <n v="0"/>
    <x v="5"/>
    <s v="M0W83QMQRQK89P5UC"/>
    <s v="ST-ETIENNE"/>
    <s v="426341996"/>
    <n v="0"/>
    <n v="0"/>
  </r>
  <r>
    <s v="426342313"/>
    <s v="5099"/>
    <n v="1"/>
    <n v="4"/>
    <n v="8.7249999999999996"/>
    <n v="1.2609999999999999"/>
    <x v="5"/>
    <s v="cf8ab773f8a7e3443"/>
    <s v="ST-ETIENNE"/>
    <s v="426342313"/>
    <n v="4"/>
    <n v="11"/>
  </r>
  <r>
    <s v="426342359"/>
    <s v="5099"/>
    <n v="1"/>
    <n v="6"/>
    <n v="21.416"/>
    <n v="0.28000000000000003"/>
    <x v="5"/>
    <s v="JPJM4YZH4N1NEPRWC"/>
    <s v="ST-ETIENNE"/>
    <s v="426342359"/>
    <n v="6"/>
    <n v="6"/>
  </r>
  <r>
    <s v="426342423"/>
    <s v="5099"/>
    <n v="1"/>
    <n v="12"/>
    <n v="11.497"/>
    <n v="2.5219999999999998"/>
    <x v="6"/>
    <s v="8a75c07d79258c584"/>
    <s v="ST-ETIENNE"/>
    <s v="426342423"/>
    <n v="12"/>
    <n v="29"/>
  </r>
  <r>
    <s v="426342430"/>
    <s v="5099"/>
    <n v="1"/>
    <n v="1"/>
    <n v="9.4239999999999995"/>
    <n v="1.698"/>
    <x v="6"/>
    <s v="3269995eee6c281da"/>
    <s v="ST-ETIENNE"/>
    <s v="426342430"/>
    <n v="1"/>
    <n v="16"/>
  </r>
  <r>
    <s v="426342477"/>
    <s v="5099"/>
    <n v="1"/>
    <n v="5"/>
    <n v="17.3"/>
    <n v="0.28899999999999998"/>
    <x v="5"/>
    <s v="1H1FTYT6ZCWTP3YFC"/>
    <s v="ST-ETIENNE"/>
    <s v="426342477"/>
    <n v="5"/>
    <n v="5"/>
  </r>
  <r>
    <s v="426342687"/>
    <s v="5099"/>
    <n v="1"/>
    <n v="3"/>
    <n v="22.626999999999999"/>
    <n v="1.282"/>
    <x v="6"/>
    <s v="TPBDF4CGEP0SAG4NC"/>
    <s v="ST-ETIENNE"/>
    <s v="426342687"/>
    <n v="3"/>
    <n v="29"/>
  </r>
  <r>
    <s v="426342762"/>
    <s v="5099"/>
    <n v="1"/>
    <n v="17"/>
    <n v="34.795999999999999"/>
    <n v="1.724"/>
    <x v="1"/>
    <s v="14f10c47c3f0c963a"/>
    <s v="ST-ETIENNE"/>
    <s v="426342762"/>
    <n v="17"/>
    <n v="60"/>
  </r>
  <r>
    <s v="426342834"/>
    <s v="5019"/>
    <n v="1"/>
    <n v="3"/>
    <n v="7.16"/>
    <n v="1.2569999999999999"/>
    <x v="5"/>
    <s v="P6F9DNXWT99WENW5C"/>
    <s v="ST-ETIENNE"/>
    <s v="426342834"/>
    <n v="3"/>
    <n v="9"/>
  </r>
  <r>
    <s v="426343900"/>
    <s v="5099"/>
    <n v="1"/>
    <n v="8"/>
    <n v="16.503"/>
    <n v="1.454"/>
    <x v="6"/>
    <s v="T4FWPFCRKW5T359NC"/>
    <s v="ST-ETIENNE"/>
    <s v="426343900"/>
    <n v="8"/>
    <n v="24"/>
  </r>
  <r>
    <s v="426343900"/>
    <s v="5099"/>
    <n v="1"/>
    <n v="1"/>
    <n v="16.503"/>
    <n v="1.454"/>
    <x v="6"/>
    <s v="T4FWPFCRKW5T359NC"/>
    <s v="ST-ETIENNE"/>
    <s v="426343900"/>
    <n v="1"/>
    <n v="24"/>
  </r>
  <r>
    <s v="426345468"/>
    <s v="5099"/>
    <n v="1"/>
    <n v="1"/>
    <n v="7.0940000000000003"/>
    <n v="0.42299999999999999"/>
    <x v="5"/>
    <s v="8262B860B5188YG0C"/>
    <s v="ST-ETIENNE"/>
    <s v="426345468"/>
    <n v="1"/>
    <n v="3"/>
  </r>
  <r>
    <s v="426345485"/>
    <s v="5099"/>
    <n v="1"/>
    <n v="3"/>
    <n v="34.49"/>
    <n v="1.073"/>
    <x v="6"/>
    <s v="AS3P7AY7R40138P3C"/>
    <s v="ST-ETIENNE"/>
    <s v="426345485"/>
    <n v="3"/>
    <n v="37"/>
  </r>
  <r>
    <s v="426345500"/>
    <s v="5099"/>
    <n v="1"/>
    <n v="5"/>
    <n v="12.506"/>
    <n v="1.679"/>
    <x v="6"/>
    <s v="HPNN19FZDNSGPMXZC"/>
    <s v="ST-ETIENNE"/>
    <s v="426345500"/>
    <n v="5"/>
    <n v="21"/>
  </r>
  <r>
    <s v="426345506"/>
    <s v="5099"/>
    <n v="1"/>
    <n v="8"/>
    <n v="11.497"/>
    <n v="2.3479999999999999"/>
    <x v="6"/>
    <s v="17f582ffd275ce3f7"/>
    <s v="ST-ETIENNE"/>
    <s v="426345506"/>
    <n v="8"/>
    <n v="27"/>
  </r>
  <r>
    <s v="426347877"/>
    <s v="5099"/>
    <n v="1"/>
    <n v="8"/>
    <n v="18.696999999999999"/>
    <n v="0.42799999999999999"/>
    <x v="5"/>
    <s v="UZJM5PDFZMGJ64K2C"/>
    <s v="ST-ETIENNE"/>
    <s v="426347877"/>
    <n v="8"/>
    <n v="8"/>
  </r>
  <r>
    <s v="426348173"/>
    <s v="5099"/>
    <n v="1"/>
    <n v="1"/>
    <n v="5.766"/>
    <n v="0.17299999999999999"/>
    <x v="5"/>
    <s v="SS4WW5Y2Y1YK3PDNC"/>
    <s v="ST-ETIENNE"/>
    <s v="426348173"/>
    <n v="1"/>
    <n v="1"/>
  </r>
  <r>
    <s v="426349446"/>
    <s v="5019"/>
    <n v="1"/>
    <n v="5"/>
    <n v="11.94"/>
    <n v="0.41899999999999998"/>
    <x v="5"/>
    <s v="JH04XUPDSWUJJAZKC"/>
    <s v="ST-ETIENNE"/>
    <s v="426349446"/>
    <n v="5"/>
    <n v="5"/>
  </r>
  <r>
    <s v="426350486"/>
    <s v="5019"/>
    <n v="1"/>
    <n v="4"/>
    <n v="8.3789999999999996"/>
    <n v="1.3129999999999999"/>
    <x v="6"/>
    <s v="G2ZMAWGN4MBY2BS5C"/>
    <s v="ST-ETIENNE"/>
    <s v="426350486"/>
    <n v="4"/>
    <n v="11"/>
  </r>
  <r>
    <s v="426352655"/>
    <s v="5099"/>
    <n v="1"/>
    <n v="3"/>
    <n v="16.687000000000001"/>
    <n v="1.0189999999999999"/>
    <x v="6"/>
    <s v="aa8605eed2f10d61b"/>
    <s v="ST-ETIENNE"/>
    <s v="426352655"/>
    <n v="3"/>
    <n v="17"/>
  </r>
  <r>
    <s v="426352872"/>
    <s v="5099"/>
    <n v="1"/>
    <n v="10"/>
    <n v="27.295999999999999"/>
    <n v="0.40300000000000002"/>
    <x v="6"/>
    <s v="AQT5HGC7ZJPMCZ80C"/>
    <s v="ST-ETIENNE"/>
    <s v="426352872"/>
    <n v="10"/>
    <n v="11"/>
  </r>
  <r>
    <s v="426352982"/>
    <s v="5099"/>
    <n v="1"/>
    <n v="5"/>
    <n v="27.295999999999999"/>
    <n v="0.47599999999999998"/>
    <x v="6"/>
    <s v="XBGQTHMBB8ZY3JT6C"/>
    <s v="ST-ETIENNE"/>
    <s v="426352982"/>
    <n v="5"/>
    <n v="13"/>
  </r>
  <r>
    <s v="426353091"/>
    <s v="5099"/>
    <n v="1"/>
    <n v="1"/>
    <n v="0.77700000000000002"/>
    <n v="1.2869999999999999"/>
    <x v="5"/>
    <s v="AG9H335YDWCRXHSFC"/>
    <s v="ST-ETIENNE"/>
    <s v="426353091"/>
    <n v="1"/>
    <n v="1"/>
  </r>
  <r>
    <s v="426353366"/>
    <s v="5099"/>
    <n v="1"/>
    <n v="3"/>
    <n v="11.94"/>
    <n v="1.173"/>
    <x v="6"/>
    <s v="6H332CNHDH1NXRU4C"/>
    <s v="ST-ETIENNE"/>
    <s v="426353366"/>
    <n v="3"/>
    <n v="14"/>
  </r>
  <r>
    <s v="426355233"/>
    <s v="5019"/>
    <n v="1"/>
    <n v="4"/>
    <n v="11.497"/>
    <n v="0.34799999999999998"/>
    <x v="6"/>
    <s v="98926P0WW25T0DYZC"/>
    <s v="ST-ETIENNE"/>
    <s v="426355233"/>
    <n v="4"/>
    <n v="4"/>
  </r>
  <r>
    <s v="426355382"/>
    <s v="5019"/>
    <n v="1"/>
    <n v="4"/>
    <n v="12.815"/>
    <n v="0.85799999999999998"/>
    <x v="6"/>
    <s v="c4c1decce67039553"/>
    <s v="ST-ETIENNE"/>
    <s v="426355382"/>
    <n v="4"/>
    <n v="11"/>
  </r>
  <r>
    <s v="426355740"/>
    <s v="5099"/>
    <n v="1"/>
    <n v="4"/>
    <n v="13.864000000000001"/>
    <n v="0.36099999999999999"/>
    <x v="6"/>
    <s v="87959BDWP98HT03EC"/>
    <s v="ST-ETIENNE"/>
    <s v="426355740"/>
    <n v="4"/>
    <n v="5"/>
  </r>
  <r>
    <s v="426355764"/>
    <s v="5019"/>
    <n v="1"/>
    <n v="2"/>
    <n v="14.214"/>
    <n v="1.1259999999999999"/>
    <x v="6"/>
    <s v="J0KUWQ73U6SPCC4EC"/>
    <s v="ST-ETIENNE"/>
    <s v="426355764"/>
    <n v="2"/>
    <n v="16"/>
  </r>
  <r>
    <s v="426355854"/>
    <s v="5099"/>
    <n v="1"/>
    <n v="18"/>
    <n v="13.106"/>
    <n v="1.373"/>
    <x v="6"/>
    <s v="PYGMFXD39KJZ8CMAC"/>
    <s v="ST-ETIENNE"/>
    <s v="426355854"/>
    <n v="18"/>
    <n v="18"/>
  </r>
  <r>
    <s v="426355866"/>
    <s v="5099"/>
    <n v="1"/>
    <n v="1"/>
    <n v="0.47499999999999998"/>
    <n v="2.1080000000000001"/>
    <x v="5"/>
    <s v="J5SE4SQFPJ84UNS5C"/>
    <s v="ST-ETIENNE"/>
    <s v="426355866"/>
    <n v="1"/>
    <n v="1"/>
  </r>
  <r>
    <s v="426355939"/>
    <s v="5019"/>
    <n v="1"/>
    <n v="1"/>
    <n v="0.77700000000000002"/>
    <n v="1.2869999999999999"/>
    <x v="5"/>
    <s v="GDY0NW0JS94AGMY6C"/>
    <s v="ST-ETIENNE"/>
    <s v="426355939"/>
    <n v="1"/>
    <n v="1"/>
  </r>
  <r>
    <s v="426357040"/>
    <s v="5099"/>
    <n v="1"/>
    <n v="3"/>
    <n v="16.687000000000001"/>
    <n v="1.738"/>
    <x v="6"/>
    <s v="TRDUNJTAH6BXUGWAC"/>
    <s v="ST-ETIENNE"/>
    <s v="426357040"/>
    <n v="3"/>
    <n v="29"/>
  </r>
  <r>
    <s v="426358837"/>
    <s v="5019"/>
    <n v="1"/>
    <n v="1"/>
    <n v="0.54700000000000004"/>
    <n v="1.827"/>
    <x v="5"/>
    <s v="J1MFWBYE25CQ50GXC"/>
    <s v="ST-ETIENNE"/>
    <s v="426358837"/>
    <n v="1"/>
    <n v="1"/>
  </r>
  <r>
    <s v="426360412"/>
    <s v="5099"/>
    <n v="1"/>
    <n v="2"/>
    <n v="15.608000000000001"/>
    <n v="0.89700000000000002"/>
    <x v="6"/>
    <s v="83be8380f58ebb38c"/>
    <s v="ST-ETIENNE"/>
    <s v="426360412"/>
    <n v="2"/>
    <n v="14"/>
  </r>
  <r>
    <s v="426360507"/>
    <s v="5099"/>
    <n v="1"/>
    <n v="2"/>
    <n v="11.196999999999999"/>
    <n v="0.44700000000000001"/>
    <x v="6"/>
    <s v="C9Z5WEJGGC6K30U1C"/>
    <s v="ST-ETIENNE"/>
    <s v="426360507"/>
    <n v="2"/>
    <n v="5"/>
  </r>
  <r>
    <s v="426360522"/>
    <s v="5019"/>
    <n v="1"/>
    <n v="3"/>
    <n v="29.033000000000001"/>
    <n v="0.55100000000000005"/>
    <x v="6"/>
    <s v="571CPTDC7ZJC9MA1C"/>
    <s v="ST-ETIENNE"/>
    <s v="426360522"/>
    <n v="3"/>
    <n v="16"/>
  </r>
  <r>
    <s v="426360522"/>
    <s v="5099"/>
    <n v="1"/>
    <n v="3"/>
    <n v="29.033000000000001"/>
    <n v="0.55100000000000005"/>
    <x v="6"/>
    <s v="571CPTDC7ZJC9MA1C"/>
    <s v="ST-ETIENNE"/>
    <s v="426360522"/>
    <n v="3"/>
    <n v="16"/>
  </r>
  <r>
    <s v="426361019"/>
    <s v="5099"/>
    <n v="1"/>
    <n v="6"/>
    <n v="27.256"/>
    <n v="0.36699999999999999"/>
    <x v="6"/>
    <s v="UURKXQUD1HUJHNNHC"/>
    <s v="ST-ETIENNE"/>
    <s v="426361019"/>
    <n v="6"/>
    <n v="10"/>
  </r>
  <r>
    <s v="426362298"/>
    <s v="5019"/>
    <n v="1"/>
    <n v="3"/>
    <n v="34.201999999999998"/>
    <n v="3.0409999999999999"/>
    <x v="8"/>
    <s v="a50e242b97a33a4de"/>
    <s v="ST-ETIENNE"/>
    <s v="426362298"/>
    <n v="3"/>
    <n v="104"/>
  </r>
  <r>
    <s v="426362931"/>
    <s v="5099"/>
    <n v="1"/>
    <n v="13"/>
    <n v="20.265999999999998"/>
    <n v="1.0860000000000001"/>
    <x v="6"/>
    <s v="7b82c6614657ba680"/>
    <s v="ST-ETIENNE"/>
    <s v="426362931"/>
    <n v="13"/>
    <n v="22"/>
  </r>
  <r>
    <s v="426363651"/>
    <s v="5099"/>
    <n v="1"/>
    <n v="4"/>
    <n v="17.3"/>
    <n v="2.254"/>
    <x v="1"/>
    <s v="d07a6ccc900944011"/>
    <s v="ST-ETIENNE"/>
    <s v="426363651"/>
    <n v="4"/>
    <n v="39"/>
  </r>
  <r>
    <s v="426364236"/>
    <s v="5019"/>
    <n v="1"/>
    <n v="3"/>
    <n v="8.7910000000000004"/>
    <n v="0.45500000000000002"/>
    <x v="6"/>
    <s v="0Z5M04EU6W7F3KBFC"/>
    <s v="ST-ETIENNE"/>
    <s v="426364236"/>
    <n v="3"/>
    <n v="4"/>
  </r>
  <r>
    <s v="426364627"/>
    <s v="5019"/>
    <n v="1"/>
    <n v="3"/>
    <n v="8.7910000000000004"/>
    <n v="0.45500000000000002"/>
    <x v="6"/>
    <s v="36CQMXRN2RPU08UBC"/>
    <s v="ST-ETIENNE"/>
    <s v="426364627"/>
    <n v="3"/>
    <n v="4"/>
  </r>
  <r>
    <s v="426364879"/>
    <s v="5019"/>
    <n v="1"/>
    <n v="2"/>
    <n v="13.836"/>
    <n v="1.8069999999999999"/>
    <x v="6"/>
    <s v="1d3de3c74bd226e70"/>
    <s v="ST-ETIENNE"/>
    <s v="426364879"/>
    <n v="2"/>
    <n v="25"/>
  </r>
  <r>
    <s v="426364879"/>
    <s v="5019"/>
    <n v="1"/>
    <n v="1"/>
    <n v="13.836"/>
    <n v="1.8069999999999999"/>
    <x v="6"/>
    <s v="1d3de3c74bd226e70"/>
    <s v="ST-ETIENNE"/>
    <s v="426364879"/>
    <n v="1"/>
    <n v="25"/>
  </r>
  <r>
    <s v="426365035"/>
    <s v="5099"/>
    <n v="1"/>
    <n v="6"/>
    <n v="9.5510000000000002"/>
    <n v="0.628"/>
    <x v="6"/>
    <s v="a8a47b1c825c39e38"/>
    <s v="ST-ETIENNE"/>
    <s v="426365035"/>
    <n v="6"/>
    <n v="6"/>
  </r>
  <r>
    <s v="426365043"/>
    <s v="5019"/>
    <n v="1"/>
    <n v="3"/>
    <n v="7.05"/>
    <n v="1.56"/>
    <x v="6"/>
    <s v="2aed470258916fa1e"/>
    <s v="ST-ETIENNE"/>
    <s v="426365043"/>
    <n v="3"/>
    <n v="11"/>
  </r>
  <r>
    <s v="426365605"/>
    <s v="5099"/>
    <n v="1"/>
    <n v="5"/>
    <n v="18.914999999999999"/>
    <n v="0.26400000000000001"/>
    <x v="6"/>
    <s v="ZQ0C3EDT4EQHA91AC"/>
    <s v="ST-ETIENNE"/>
    <s v="426365605"/>
    <n v="5"/>
    <n v="5"/>
  </r>
  <r>
    <s v="426365706"/>
    <s v="5099"/>
    <n v="1"/>
    <n v="10"/>
    <n v="17.334"/>
    <n v="0.57699999999999996"/>
    <x v="6"/>
    <s v="BGY7XW9U21MN8PQKC"/>
    <s v="ST-ETIENNE"/>
    <s v="426365706"/>
    <n v="10"/>
    <n v="10"/>
  </r>
  <r>
    <s v="426365953"/>
    <s v="5019"/>
    <n v="1"/>
    <n v="6"/>
    <n v="11.416"/>
    <n v="1.6639999999999999"/>
    <x v="6"/>
    <s v="2SRAHY6EHTGZ6J4MC"/>
    <s v="ST-ETIENNE"/>
    <s v="426365953"/>
    <n v="6"/>
    <n v="19"/>
  </r>
  <r>
    <s v="426367988"/>
    <s v="5019"/>
    <n v="1"/>
    <n v="9"/>
    <n v="12.768000000000001"/>
    <n v="1.3320000000000001"/>
    <x v="6"/>
    <s v="79GRZRDMEDWJ8P40C"/>
    <s v="ST-ETIENNE"/>
    <s v="426367988"/>
    <n v="9"/>
    <n v="17"/>
  </r>
  <r>
    <s v="426369292"/>
    <s v="5019"/>
    <n v="1"/>
    <n v="2"/>
    <n v="18.914999999999999"/>
    <n v="2.379"/>
    <x v="1"/>
    <s v="DP8RFDT2G7SETTTPC"/>
    <s v="ST-ETIENNE"/>
    <s v="426369292"/>
    <n v="2"/>
    <n v="45"/>
  </r>
  <r>
    <s v="426369292"/>
    <s v="5099"/>
    <n v="1"/>
    <n v="42"/>
    <n v="18.914999999999999"/>
    <n v="2.379"/>
    <x v="1"/>
    <s v="DP8RFDT2G7SETTTPC"/>
    <s v="ST-ETIENNE"/>
    <s v="426369292"/>
    <n v="42"/>
    <n v="45"/>
  </r>
  <r>
    <s v="426370415"/>
    <s v="5019"/>
    <n v="1"/>
    <n v="3"/>
    <n v="13.307"/>
    <n v="0.60099999999999998"/>
    <x v="6"/>
    <s v="1AC3QEGKP5Y31E92C"/>
    <s v="ST-ETIENNE"/>
    <s v="426370415"/>
    <n v="3"/>
    <n v="8"/>
  </r>
  <r>
    <s v="426372456"/>
    <s v="5099"/>
    <n v="1"/>
    <n v="22"/>
    <n v="21.215"/>
    <n v="1.367"/>
    <x v="1"/>
    <s v="66e5885630d8cc384"/>
    <s v="ST-ETIENNE"/>
    <s v="426372456"/>
    <n v="22"/>
    <n v="29"/>
  </r>
  <r>
    <s v="426372456"/>
    <s v="5019"/>
    <n v="1"/>
    <n v="7"/>
    <n v="21.215"/>
    <n v="1.367"/>
    <x v="1"/>
    <s v="66e5885630d8cc384"/>
    <s v="ST-ETIENNE"/>
    <s v="426372456"/>
    <n v="7"/>
    <n v="29"/>
  </r>
  <r>
    <s v="426372913"/>
    <s v="5099"/>
    <n v="1"/>
    <n v="2"/>
    <n v="15.916"/>
    <n v="0.81699999999999995"/>
    <x v="6"/>
    <s v="316c74817edef8cc1"/>
    <s v="ST-ETIENNE"/>
    <s v="426372913"/>
    <n v="2"/>
    <n v="13"/>
  </r>
  <r>
    <s v="426372936"/>
    <s v="5099"/>
    <n v="1"/>
    <n v="1"/>
    <n v="0.64500000000000002"/>
    <n v="1.5509999999999999"/>
    <x v="6"/>
    <s v="AMCCS0RC1XGT91FYC"/>
    <s v="ST-ETIENNE"/>
    <s v="426372936"/>
    <n v="1"/>
    <n v="1"/>
  </r>
  <r>
    <s v="426372965"/>
    <s v="5019"/>
    <n v="1"/>
    <n v="3"/>
    <n v="21.155000000000001"/>
    <n v="0.75600000000000001"/>
    <x v="6"/>
    <s v="6TRHW3M48PQNTW35C"/>
    <s v="ST-ETIENNE"/>
    <s v="426372965"/>
    <n v="3"/>
    <n v="16"/>
  </r>
  <r>
    <s v="426373032"/>
    <s v="5099"/>
    <n v="1"/>
    <n v="1"/>
    <n v="6.3390000000000004"/>
    <n v="0.63100000000000001"/>
    <x v="6"/>
    <s v="1Q2CDP3U6NGG7Y4PC"/>
    <s v="ST-ETIENNE"/>
    <s v="426373032"/>
    <n v="0"/>
    <n v="4"/>
  </r>
  <r>
    <s v="426373743"/>
    <s v="5099"/>
    <n v="1"/>
    <n v="5"/>
    <n v="11.019"/>
    <n v="0.45400000000000001"/>
    <x v="6"/>
    <s v="WCSAG6C1E3W448JDC"/>
    <s v="ST-ETIENNE"/>
    <s v="426373743"/>
    <n v="5"/>
    <n v="5"/>
  </r>
  <r>
    <s v="426375284"/>
    <s v="5099"/>
    <n v="1"/>
    <n v="13"/>
    <n v="38.997"/>
    <n v="0.33300000000000002"/>
    <x v="6"/>
    <s v="70bde3db99f8906e4"/>
    <s v="ST-ETIENNE"/>
    <s v="426375284"/>
    <n v="13"/>
    <n v="13"/>
  </r>
  <r>
    <s v="426375286"/>
    <s v="5019"/>
    <n v="1"/>
    <n v="3"/>
    <n v="20.376000000000001"/>
    <n v="0.98199999999999998"/>
    <x v="6"/>
    <s v="H9HYDSRRFTH8UAR0C"/>
    <s v="ST-ETIENNE"/>
    <s v="426375286"/>
    <n v="3"/>
    <n v="20"/>
  </r>
  <r>
    <s v="426375316"/>
    <s v="5099"/>
    <n v="1"/>
    <n v="5"/>
    <n v="16.696000000000002"/>
    <n v="1.0780000000000001"/>
    <x v="6"/>
    <s v="399f5962f0ebcc201"/>
    <s v="ST-ETIENNE"/>
    <s v="426375316"/>
    <n v="5"/>
    <n v="18"/>
  </r>
  <r>
    <s v="426377337"/>
    <s v="5019"/>
    <n v="1"/>
    <n v="4"/>
    <n v="4.8499999999999996"/>
    <n v="0.82499999999999996"/>
    <x v="6"/>
    <s v="JUR7Y94BKT58W2R8C"/>
    <s v="ST-ETIENNE"/>
    <s v="426377337"/>
    <n v="4"/>
    <n v="4"/>
  </r>
  <r>
    <s v="426377637"/>
    <s v="5099"/>
    <n v="1"/>
    <n v="4"/>
    <n v="7.3879999999999999"/>
    <n v="0.54100000000000004"/>
    <x v="6"/>
    <s v="e0a6e2ac6894ef92c"/>
    <s v="ST-ETIENNE"/>
    <s v="426377637"/>
    <n v="4"/>
    <n v="4"/>
  </r>
  <r>
    <s v="426377917"/>
    <s v="5099"/>
    <n v="1"/>
    <n v="1"/>
    <n v="2.39"/>
    <n v="0.83699999999999997"/>
    <x v="6"/>
    <s v="S2QK5475QSJD6737C"/>
    <s v="ST-ETIENNE"/>
    <s v="426377917"/>
    <n v="1"/>
    <n v="2"/>
  </r>
  <r>
    <s v="426379349"/>
    <s v="5099"/>
    <n v="1"/>
    <n v="4"/>
    <n v="21.527000000000001"/>
    <n v="2.694"/>
    <x v="7"/>
    <s v="09FEU1EBSWRKZ9QNC"/>
    <s v="ST-ETIENNE"/>
    <s v="426379349"/>
    <n v="4"/>
    <n v="58"/>
  </r>
  <r>
    <s v="426380321"/>
    <s v="5099"/>
    <n v="1"/>
    <n v="2"/>
    <n v="12.568"/>
    <n v="0.71599999999999997"/>
    <x v="6"/>
    <s v="6P3FUXQUUGN4J5PWC"/>
    <s v="ST-ETIENNE"/>
    <s v="426380321"/>
    <n v="2"/>
    <n v="9"/>
  </r>
  <r>
    <s v="426380508"/>
    <s v="5099"/>
    <n v="1"/>
    <n v="22"/>
    <n v="19.858000000000001"/>
    <n v="1.1080000000000001"/>
    <x v="1"/>
    <s v="0E2FZQSJNASZAQ9GC"/>
    <s v="ST-ETIENNE"/>
    <s v="426380508"/>
    <n v="22"/>
    <n v="22"/>
  </r>
  <r>
    <s v="426380620"/>
    <s v="5019"/>
    <n v="1"/>
    <n v="8"/>
    <n v="22.626999999999999"/>
    <n v="3.8010000000000002"/>
    <x v="8"/>
    <s v="QMB0YGQJAFWP0GJJC"/>
    <s v="ST-ETIENNE"/>
    <s v="426380620"/>
    <n v="8"/>
    <n v="86"/>
  </r>
  <r>
    <s v="426380638"/>
    <s v="5099"/>
    <n v="1"/>
    <n v="4"/>
    <n v="17.3"/>
    <n v="1.214"/>
    <x v="1"/>
    <s v="66c90d9bad1ba5a99"/>
    <s v="ST-ETIENNE"/>
    <s v="426380638"/>
    <n v="4"/>
    <n v="21"/>
  </r>
  <r>
    <s v="426382592"/>
    <s v="5019"/>
    <n v="1"/>
    <n v="4"/>
    <n v="11.35"/>
    <n v="1.145"/>
    <x v="6"/>
    <s v="1BKAEU8RYUPRD4BXC"/>
    <s v="ST-ETIENNE"/>
    <s v="426382592"/>
    <n v="4"/>
    <n v="13"/>
  </r>
  <r>
    <s v="426384366"/>
    <s v="5019"/>
    <n v="1"/>
    <n v="5"/>
    <n v="14.214"/>
    <n v="1.0549999999999999"/>
    <x v="6"/>
    <s v="17df0262fef0281c5"/>
    <s v="ST-ETIENNE"/>
    <s v="426384366"/>
    <n v="5"/>
    <n v="15"/>
  </r>
  <r>
    <s v="426384779"/>
    <s v="5099"/>
    <n v="1"/>
    <n v="5"/>
    <n v="7.3780000000000001"/>
    <n v="0.67800000000000005"/>
    <x v="6"/>
    <s v="H33PG7ETENCNE125C"/>
    <s v="ST-ETIENNE"/>
    <s v="426384779"/>
    <n v="5"/>
    <n v="5"/>
  </r>
  <r>
    <s v="426384780"/>
    <s v="5099"/>
    <n v="1"/>
    <n v="7"/>
    <n v="14.744"/>
    <n v="0.88200000000000001"/>
    <x v="6"/>
    <s v="BHUD37RJ2CT6NUAUC"/>
    <s v="ST-ETIENNE"/>
    <s v="426384780"/>
    <n v="7"/>
    <n v="13"/>
  </r>
  <r>
    <s v="426385119"/>
    <s v="5099"/>
    <n v="1"/>
    <n v="2"/>
    <n v="7.5970000000000004"/>
    <n v="0.92200000000000004"/>
    <x v="6"/>
    <s v="fdfb11ec98ae92119"/>
    <s v="ST-ETIENNE"/>
    <s v="426385119"/>
    <n v="2"/>
    <n v="7"/>
  </r>
  <r>
    <s v="426386994"/>
    <s v="5099"/>
    <n v="1"/>
    <n v="20"/>
    <n v="13.69"/>
    <n v="1.4610000000000001"/>
    <x v="1"/>
    <s v="81U2XPARBQW7RQQEC"/>
    <s v="ST-ETIENNE"/>
    <s v="426386994"/>
    <n v="20"/>
    <n v="20"/>
  </r>
  <r>
    <s v="426387623"/>
    <s v="5099"/>
    <n v="1"/>
    <n v="25"/>
    <n v="12.842000000000001"/>
    <n v="1.9470000000000001"/>
    <x v="1"/>
    <s v="51T5GX2AA0Y1QU07C"/>
    <s v="ST-ETIENNE"/>
    <s v="426387623"/>
    <n v="25"/>
    <n v="25"/>
  </r>
  <r>
    <s v="426387694"/>
    <s v="5019"/>
    <n v="1"/>
    <n v="5"/>
    <n v="18.696999999999999"/>
    <n v="0.749"/>
    <x v="6"/>
    <s v="0WH139YDTDPMT3NCC"/>
    <s v="ST-ETIENNE"/>
    <s v="426387694"/>
    <n v="5"/>
    <n v="14"/>
  </r>
  <r>
    <s v="426389238"/>
    <s v="5019"/>
    <n v="1"/>
    <n v="4"/>
    <n v="22.765000000000001"/>
    <n v="0.308"/>
    <x v="6"/>
    <s v="F8QS93TA937G1T59C"/>
    <s v="ST-ETIENNE"/>
    <s v="426389238"/>
    <n v="4"/>
    <n v="7"/>
  </r>
  <r>
    <s v="426389552"/>
    <s v="5099"/>
    <n v="1"/>
    <n v="12"/>
    <n v="21.416"/>
    <n v="0.56000000000000005"/>
    <x v="6"/>
    <s v="ZBTMX5THAMB5APMZC"/>
    <s v="ST-ETIENNE"/>
    <s v="426389552"/>
    <n v="12"/>
    <n v="12"/>
  </r>
  <r>
    <s v="426390160"/>
    <s v="5019"/>
    <n v="1"/>
    <n v="1"/>
    <n v="0.77700000000000002"/>
    <n v="1.2869999999999999"/>
    <x v="6"/>
    <s v="7788636425aa53924"/>
    <s v="ST-ETIENNE"/>
    <s v="426390160"/>
    <n v="1"/>
    <n v="1"/>
  </r>
  <r>
    <s v="426390785"/>
    <s v="5019"/>
    <n v="1"/>
    <n v="1"/>
    <n v="11.132999999999999"/>
    <n v="2.246"/>
    <x v="1"/>
    <s v="ea7379c28b879daf4"/>
    <s v="ST-ETIENNE"/>
    <s v="426390785"/>
    <n v="1"/>
    <n v="25"/>
  </r>
  <r>
    <s v="426391743"/>
    <s v="5019"/>
    <n v="1"/>
    <n v="5"/>
    <n v="13.307"/>
    <n v="1.879"/>
    <x v="1"/>
    <s v="ERMR7R6SX3KQK1H6C"/>
    <s v="ST-ETIENNE"/>
    <s v="426391743"/>
    <n v="5"/>
    <n v="25"/>
  </r>
  <r>
    <s v="426392667"/>
    <s v="5099"/>
    <n v="1"/>
    <n v="1"/>
    <n v="17.785"/>
    <n v="11.583"/>
    <x v="9"/>
    <s v="a19208bcf7b5dc48a"/>
    <s v="ST-ETIENNE"/>
    <s v="426392667"/>
    <n v="0"/>
    <n v="206"/>
  </r>
  <r>
    <s v="426392667"/>
    <s v="5019"/>
    <n v="1"/>
    <n v="1"/>
    <n v="17.785"/>
    <n v="11.583"/>
    <x v="9"/>
    <s v="a19208bcf7b5dc48a"/>
    <s v="ST-ETIENNE"/>
    <s v="426392667"/>
    <n v="1"/>
    <n v="206"/>
  </r>
  <r>
    <s v="426392686"/>
    <s v="5099"/>
    <n v="1"/>
    <n v="7"/>
    <n v="22.626999999999999"/>
    <n v="0.309"/>
    <x v="6"/>
    <s v="91c03924e755f313b"/>
    <s v="ST-ETIENNE"/>
    <s v="426392686"/>
    <n v="7"/>
    <n v="7"/>
  </r>
  <r>
    <s v="426392695"/>
    <s v="5099"/>
    <n v="1"/>
    <n v="1"/>
    <n v="14.266"/>
    <n v="2.173"/>
    <x v="1"/>
    <s v="RJD1E9PKPZ1K3GT2C"/>
    <s v="ST-ETIENNE"/>
    <s v="426392695"/>
    <n v="0"/>
    <n v="31"/>
  </r>
  <r>
    <s v="426393282"/>
    <s v="5099"/>
    <n v="1"/>
    <n v="16"/>
    <n v="16.687000000000001"/>
    <n v="3.2959999999999998"/>
    <x v="7"/>
    <s v="ZN23EMN8YTSF0YSYC"/>
    <s v="ST-ETIENNE"/>
    <s v="426393282"/>
    <n v="16"/>
    <n v="55"/>
  </r>
  <r>
    <s v="426393585"/>
    <s v="5099"/>
    <n v="1"/>
    <n v="2"/>
    <n v="12.768000000000001"/>
    <n v="1.645"/>
    <x v="1"/>
    <s v="JK0TZ0MKSBURRQ52C"/>
    <s v="ST-ETIENNE"/>
    <s v="426393585"/>
    <n v="2"/>
    <n v="21"/>
  </r>
  <r>
    <s v="426393819"/>
    <s v="5019"/>
    <n v="1"/>
    <n v="2"/>
    <n v="16.788"/>
    <n v="0.95299999999999996"/>
    <x v="1"/>
    <s v="Y69SQBXWFSF68ZWSC"/>
    <s v="ST-ETIENNE"/>
    <s v="426393819"/>
    <n v="2"/>
    <n v="16"/>
  </r>
  <r>
    <s v="426394386"/>
    <s v="5099"/>
    <n v="1"/>
    <n v="7"/>
    <n v="16.687000000000001"/>
    <n v="0.42"/>
    <x v="6"/>
    <s v="702fe614183eee84a"/>
    <s v="ST-ETIENNE"/>
    <s v="426394386"/>
    <n v="7"/>
    <n v="7"/>
  </r>
  <r>
    <s v="426395791"/>
    <s v="5019"/>
    <n v="1"/>
    <n v="1"/>
    <n v="16.571000000000002"/>
    <n v="0.72399999999999998"/>
    <x v="1"/>
    <s v="43BMRFRWHRRQMQ57C"/>
    <s v="ST-ETIENNE"/>
    <s v="426395791"/>
    <n v="1"/>
    <n v="12"/>
  </r>
  <r>
    <s v="426397640"/>
    <s v="5019"/>
    <n v="1"/>
    <n v="1"/>
    <n v="0.214"/>
    <n v="4.6740000000000004"/>
    <x v="6"/>
    <s v="QADYUUYQXH2G4GAUC"/>
    <s v="ST-ETIENNE"/>
    <s v="426397640"/>
    <n v="1"/>
    <n v="1"/>
  </r>
  <r>
    <s v="426398494"/>
    <s v="5099"/>
    <n v="1"/>
    <n v="3"/>
    <n v="28.381"/>
    <n v="0.28199999999999997"/>
    <x v="6"/>
    <s v="34ca5228cb689ceb6"/>
    <s v="ST-ETIENNE"/>
    <s v="426398494"/>
    <n v="3"/>
    <n v="8"/>
  </r>
  <r>
    <s v="426398691"/>
    <s v="5019"/>
    <n v="1"/>
    <n v="12"/>
    <n v="13.307"/>
    <n v="1.954"/>
    <x v="1"/>
    <s v="KA1W9A6Y3RD38N3ZC"/>
    <s v="ST-ETIENNE"/>
    <s v="426398691"/>
    <n v="12"/>
    <n v="26"/>
  </r>
  <r>
    <s v="426398717"/>
    <s v="5019"/>
    <n v="1"/>
    <n v="2"/>
    <n v="5.2910000000000004"/>
    <n v="0.378"/>
    <x v="6"/>
    <s v="33QSQHAEN16EWYQJC"/>
    <s v="ST-ETIENNE"/>
    <s v="426398717"/>
    <n v="2"/>
    <n v="2"/>
  </r>
  <r>
    <s v="426398850"/>
    <s v="5099"/>
    <n v="1"/>
    <n v="3"/>
    <n v="4.8499999999999996"/>
    <n v="0.61899999999999999"/>
    <x v="6"/>
    <s v="31eb0c9b8bf2964ee"/>
    <s v="ST-ETIENNE"/>
    <s v="426398850"/>
    <n v="3"/>
    <n v="3"/>
  </r>
  <r>
    <s v="426400120"/>
    <s v="5099"/>
    <n v="1"/>
    <n v="2"/>
    <n v="11.497"/>
    <n v="1.131"/>
    <x v="1"/>
    <s v="e2bdcea023d6f9300"/>
    <s v="ST-ETIENNE"/>
    <s v="426400120"/>
    <n v="2"/>
    <n v="13"/>
  </r>
  <r>
    <s v="426400708"/>
    <s v="5019"/>
    <n v="1"/>
    <n v="4"/>
    <n v="22.18"/>
    <n v="1.0820000000000001"/>
    <x v="1"/>
    <s v="WF3WP7N9D9XJ7ZZMC"/>
    <s v="ST-ETIENNE"/>
    <s v="426400708"/>
    <n v="4"/>
    <n v="24"/>
  </r>
  <r>
    <s v="426400978"/>
    <s v="5019"/>
    <n v="1"/>
    <n v="6"/>
    <n v="31.065999999999999"/>
    <n v="0.83699999999999997"/>
    <x v="1"/>
    <s v="T4S1Y0NBSCCH8SF4C"/>
    <s v="ST-ETIENNE"/>
    <s v="426400978"/>
    <n v="6"/>
    <n v="26"/>
  </r>
  <r>
    <s v="426400978"/>
    <s v="5099"/>
    <n v="1"/>
    <n v="20"/>
    <n v="31.065999999999999"/>
    <n v="0.83699999999999997"/>
    <x v="1"/>
    <s v="T4S1Y0NBSCCH8SF4C"/>
    <s v="ST-ETIENNE"/>
    <s v="426400978"/>
    <n v="20"/>
    <n v="26"/>
  </r>
  <r>
    <s v="426401551"/>
    <s v="5099"/>
    <n v="1"/>
    <n v="3"/>
    <n v="16.687000000000001"/>
    <n v="3.056"/>
    <x v="7"/>
    <s v="96ef07fc63082d0d8"/>
    <s v="ST-ETIENNE"/>
    <s v="426401551"/>
    <n v="3"/>
    <n v="51"/>
  </r>
  <r>
    <s v="426401709"/>
    <s v="5099"/>
    <n v="1"/>
    <n v="68"/>
    <n v="37.198999999999998"/>
    <n v="3.0649999999999999"/>
    <x v="10"/>
    <s v="NA4J2G76RZ69ME43C"/>
    <s v="ST-ETIENNE"/>
    <s v="426401709"/>
    <n v="68"/>
    <n v="114"/>
  </r>
  <r>
    <s v="426401709"/>
    <s v="5019"/>
    <n v="1"/>
    <n v="46"/>
    <n v="37.198999999999998"/>
    <n v="3.0649999999999999"/>
    <x v="10"/>
    <s v="NA4J2G76RZ69ME43C"/>
    <s v="ST-ETIENNE"/>
    <s v="426401709"/>
    <n v="46"/>
    <n v="114"/>
  </r>
  <r>
    <s v="426401751"/>
    <s v="5099"/>
    <n v="1"/>
    <n v="8"/>
    <n v="23.378"/>
    <n v="0.77"/>
    <x v="1"/>
    <s v="J3Z4QQGGB52Q0R0EC"/>
    <s v="ST-ETIENNE"/>
    <s v="426401751"/>
    <n v="8"/>
    <n v="18"/>
  </r>
  <r>
    <s v="426401874"/>
    <s v="5019"/>
    <n v="1"/>
    <n v="1"/>
    <n v="20.052"/>
    <n v="2.3439999999999999"/>
    <x v="7"/>
    <s v="0483e627530a1f716"/>
    <s v="ST-ETIENNE"/>
    <s v="426401874"/>
    <n v="0"/>
    <n v="47"/>
  </r>
  <r>
    <s v="426401874"/>
    <s v="5099"/>
    <n v="1"/>
    <n v="25"/>
    <n v="20.052"/>
    <n v="2.3439999999999999"/>
    <x v="7"/>
    <s v="0483e627530a1f716"/>
    <s v="ST-ETIENNE"/>
    <s v="426401874"/>
    <n v="25"/>
    <n v="47"/>
  </r>
  <r>
    <s v="426401996"/>
    <s v="5099"/>
    <n v="1"/>
    <n v="3"/>
    <n v="18.914999999999999"/>
    <n v="0.95199999999999996"/>
    <x v="1"/>
    <s v="ebf977317397e540c"/>
    <s v="ST-ETIENNE"/>
    <s v="426401996"/>
    <n v="3"/>
    <n v="18"/>
  </r>
  <r>
    <s v="426404221"/>
    <s v="5099"/>
    <n v="1"/>
    <n v="1"/>
    <n v="2.0310000000000001"/>
    <n v="0.49299999999999999"/>
    <x v="6"/>
    <s v="CUDGQY59ZY9NDMW3C"/>
    <s v="ST-ETIENNE"/>
    <s v="426404221"/>
    <n v="1"/>
    <n v="1"/>
  </r>
  <r>
    <s v="426404243"/>
    <s v="5019"/>
    <n v="1"/>
    <n v="1"/>
    <n v="12.648"/>
    <n v="0.316"/>
    <x v="6"/>
    <s v="J99MMGCJXRZW663DC"/>
    <s v="ST-ETIENNE"/>
    <s v="426404243"/>
    <n v="1"/>
    <n v="4"/>
  </r>
  <r>
    <s v="426406606"/>
    <s v="5099"/>
    <n v="1"/>
    <n v="3"/>
    <n v="8.3789999999999996"/>
    <n v="1.3129999999999999"/>
    <x v="1"/>
    <s v="69SKDF6M68ECSXJUC"/>
    <s v="ST-ETIENNE"/>
    <s v="426406606"/>
    <n v="3"/>
    <n v="11"/>
  </r>
  <r>
    <s v="426409283"/>
    <s v="5099"/>
    <n v="1"/>
    <n v="13"/>
    <n v="16.687000000000001"/>
    <n v="1.3180000000000001"/>
    <x v="1"/>
    <s v="7R6RQZEQ0APXGSE1C"/>
    <s v="ST-ETIENNE"/>
    <s v="426409283"/>
    <n v="13"/>
    <n v="22"/>
  </r>
  <r>
    <s v="426410761"/>
    <s v="5019"/>
    <n v="1"/>
    <n v="1"/>
    <n v="0.58099999999999996"/>
    <n v="1.7210000000000001"/>
    <x v="6"/>
    <s v="5463a95fb9a8047ef"/>
    <s v="ST-ETIENNE"/>
    <s v="426410761"/>
    <n v="1"/>
    <n v="1"/>
  </r>
  <r>
    <s v="426411379"/>
    <s v="5019"/>
    <n v="1"/>
    <n v="1"/>
    <n v="11.94"/>
    <n v="1.591"/>
    <x v="1"/>
    <s v="PET5N2Q9T5CEYJBBC"/>
    <s v="ST-ETIENNE"/>
    <s v="426411379"/>
    <n v="1"/>
    <n v="19"/>
  </r>
  <r>
    <s v="426411429"/>
    <s v="5099"/>
    <n v="1"/>
    <n v="3"/>
    <n v="4.8499999999999996"/>
    <n v="0.61899999999999999"/>
    <x v="1"/>
    <s v="f4a3e9b98067dacd3"/>
    <s v="ST-ETIENNE"/>
    <s v="426411429"/>
    <n v="3"/>
    <n v="3"/>
  </r>
  <r>
    <s v="426411548"/>
    <s v="5019"/>
    <n v="1"/>
    <n v="2"/>
    <n v="11.497"/>
    <n v="0.34799999999999998"/>
    <x v="1"/>
    <s v="G4BK8C3QWGFEJ0S8C"/>
    <s v="ST-ETIENNE"/>
    <s v="426411548"/>
    <n v="2"/>
    <n v="4"/>
  </r>
  <r>
    <s v="426412672"/>
    <s v="5019"/>
    <n v="1"/>
    <n v="1"/>
    <n v="25.152000000000001"/>
    <n v="2.1869999999999998"/>
    <x v="8"/>
    <s v="04831a6268f715a7a"/>
    <s v="ST-ETIENNE"/>
    <s v="426412672"/>
    <n v="1"/>
    <n v="55"/>
  </r>
  <r>
    <s v="426413617"/>
    <s v="5099"/>
    <n v="1"/>
    <n v="4"/>
    <n v="30.553999999999998"/>
    <n v="0.78600000000000003"/>
    <x v="1"/>
    <s v="6M2RCGNXQWBPFHTXC"/>
    <s v="ST-ETIENNE"/>
    <s v="426413617"/>
    <n v="4"/>
    <n v="24"/>
  </r>
  <r>
    <s v="426413649"/>
    <s v="5099"/>
    <n v="1"/>
    <n v="1"/>
    <n v="1.89"/>
    <n v="0.52900000000000003"/>
    <x v="6"/>
    <s v="ZMGUBPAB5JRAC7ANC"/>
    <s v="ST-ETIENNE"/>
    <s v="426413649"/>
    <n v="1"/>
    <n v="1"/>
  </r>
  <r>
    <s v="426414197"/>
    <s v="5099"/>
    <n v="1"/>
    <n v="6"/>
    <n v="16.739999999999998"/>
    <n v="0.77700000000000002"/>
    <x v="1"/>
    <s v="H3F31R26ATCMNE42C"/>
    <s v="ST-ETIENNE"/>
    <s v="426414197"/>
    <n v="6"/>
    <n v="13"/>
  </r>
  <r>
    <s v="426414417"/>
    <s v="5099"/>
    <n v="1"/>
    <n v="3"/>
    <n v="11.497"/>
    <n v="1.3049999999999999"/>
    <x v="1"/>
    <s v="YAJHCB07U9BYW3KZC"/>
    <s v="ST-ETIENNE"/>
    <s v="426414417"/>
    <n v="3"/>
    <n v="15"/>
  </r>
  <r>
    <s v="426414454"/>
    <s v="5099"/>
    <n v="1"/>
    <n v="3"/>
    <n v="17.334"/>
    <n v="0.57699999999999996"/>
    <x v="1"/>
    <s v="5a9432c5a33602258"/>
    <s v="ST-ETIENNE"/>
    <s v="426414454"/>
    <n v="3"/>
    <n v="10"/>
  </r>
  <r>
    <s v="426416967"/>
    <s v="5019"/>
    <n v="1"/>
    <n v="1"/>
    <n v="0.77700000000000002"/>
    <n v="1.2869999999999999"/>
    <x v="1"/>
    <s v="56ced23b27a9742d1"/>
    <s v="ST-ETIENNE"/>
    <s v="426416967"/>
    <n v="1"/>
    <n v="1"/>
  </r>
  <r>
    <s v="426419120"/>
    <s v="5019"/>
    <n v="1"/>
    <n v="2"/>
    <n v="7.5970000000000004"/>
    <n v="1.1850000000000001"/>
    <x v="1"/>
    <s v="84bd986456ab052e0"/>
    <s v="ST-ETIENNE"/>
    <s v="426419120"/>
    <n v="2"/>
    <n v="9"/>
  </r>
  <r>
    <s v="426419167"/>
    <s v="5099"/>
    <n v="1"/>
    <n v="1"/>
    <n v="27.614999999999998"/>
    <n v="0.86899999999999999"/>
    <x v="1"/>
    <s v="PJ5ZRDAE1J2R9UH2C"/>
    <s v="ST-ETIENNE"/>
    <s v="426419167"/>
    <n v="0"/>
    <n v="24"/>
  </r>
  <r>
    <s v="426419167"/>
    <s v="5099"/>
    <n v="1"/>
    <n v="9"/>
    <n v="27.614999999999998"/>
    <n v="0.86899999999999999"/>
    <x v="1"/>
    <s v="PJ5ZRDAE1J2R9UH2C"/>
    <s v="ST-ETIENNE"/>
    <s v="426419167"/>
    <n v="9"/>
    <n v="24"/>
  </r>
  <r>
    <s v="426419210"/>
    <s v="5099"/>
    <n v="1"/>
    <n v="5"/>
    <n v="20.376000000000001"/>
    <n v="0.39300000000000002"/>
    <x v="1"/>
    <s v="e45c26d691d141cb2"/>
    <s v="ST-ETIENNE"/>
    <s v="426419210"/>
    <n v="5"/>
    <n v="8"/>
  </r>
  <r>
    <s v="426419231"/>
    <s v="5019"/>
    <n v="1"/>
    <n v="1"/>
    <n v="13.962"/>
    <n v="1.218"/>
    <x v="1"/>
    <s v="aa4ddbd224e6253de"/>
    <s v="ST-ETIENNE"/>
    <s v="426419231"/>
    <n v="1"/>
    <n v="17"/>
  </r>
  <r>
    <s v="426419310"/>
    <s v="5099"/>
    <n v="1"/>
    <n v="8"/>
    <n v="15.493"/>
    <n v="1.355"/>
    <x v="1"/>
    <s v="14f8cb53cac6ef329"/>
    <s v="ST-ETIENNE"/>
    <s v="426419310"/>
    <n v="8"/>
    <n v="21"/>
  </r>
  <r>
    <s v="426419815"/>
    <s v="5099"/>
    <n v="1"/>
    <n v="2"/>
    <n v="4.3739999999999997"/>
    <n v="1.6"/>
    <x v="1"/>
    <s v="2b32c1bcd76b1297b"/>
    <s v="ST-ETIENNE"/>
    <s v="426419815"/>
    <n v="2"/>
    <n v="7"/>
  </r>
  <r>
    <s v="426420694"/>
    <s v="5019"/>
    <n v="1"/>
    <n v="4"/>
    <n v="8.7910000000000004"/>
    <n v="0.56899999999999995"/>
    <x v="1"/>
    <s v="Q6ACGK5Q3CZN7JNAC"/>
    <s v="ST-ETIENNE"/>
    <s v="426420694"/>
    <n v="4"/>
    <n v="5"/>
  </r>
  <r>
    <s v="426421342"/>
    <s v="5099"/>
    <n v="1"/>
    <n v="4"/>
    <n v="22.626999999999999"/>
    <n v="5.524"/>
    <x v="11"/>
    <s v="BECNJREDDKE3X2R8C"/>
    <s v="ST-ETIENNE"/>
    <s v="426421342"/>
    <n v="4"/>
    <n v="125"/>
  </r>
  <r>
    <s v="426421392"/>
    <s v="5099"/>
    <n v="1"/>
    <n v="20"/>
    <n v="34.795999999999999"/>
    <n v="0.57499999999999996"/>
    <x v="1"/>
    <s v="KT6YRB4UX1UZKBWNC"/>
    <s v="ST-ETIENNE"/>
    <s v="426421392"/>
    <n v="20"/>
    <n v="20"/>
  </r>
  <r>
    <s v="426421573"/>
    <s v="5019"/>
    <n v="1"/>
    <n v="1"/>
    <n v="6.6980000000000004"/>
    <n v="0.89600000000000002"/>
    <x v="1"/>
    <s v="6cf46ab834234a2af"/>
    <s v="ST-ETIENNE"/>
    <s v="426421573"/>
    <n v="0"/>
    <n v="6"/>
  </r>
  <r>
    <s v="426422037"/>
    <s v="5099"/>
    <n v="1"/>
    <n v="1"/>
    <n v="0.66"/>
    <n v="1.516"/>
    <x v="1"/>
    <s v="H33PG7ETENCNE125C"/>
    <s v="ST-ETIENNE"/>
    <s v="426422037"/>
    <n v="1"/>
    <n v="1"/>
  </r>
  <r>
    <s v="426422891"/>
    <s v="5019"/>
    <n v="1"/>
    <n v="5"/>
    <n v="11.416"/>
    <n v="0.96399999999999997"/>
    <x v="1"/>
    <s v="74a9ca09edd6791d0"/>
    <s v="ST-ETIENNE"/>
    <s v="426422891"/>
    <n v="5"/>
    <n v="11"/>
  </r>
  <r>
    <s v="426422959"/>
    <s v="5019"/>
    <n v="1"/>
    <n v="5"/>
    <n v="4.0019999999999998"/>
    <n v="1.2490000000000001"/>
    <x v="1"/>
    <s v="6867257875cd37a15"/>
    <s v="ST-ETIENNE"/>
    <s v="426422959"/>
    <n v="5"/>
    <n v="5"/>
  </r>
  <r>
    <s v="426423943"/>
    <s v="5099"/>
    <n v="1"/>
    <n v="18"/>
    <n v="13.106"/>
    <n v="2.5179999999999998"/>
    <x v="7"/>
    <s v="4cc16e3002541568d"/>
    <s v="ST-ETIENNE"/>
    <s v="426423943"/>
    <n v="18"/>
    <n v="33"/>
  </r>
  <r>
    <s v="426424186"/>
    <s v="5099"/>
    <n v="1"/>
    <n v="12"/>
    <n v="14.372999999999999"/>
    <n v="3.4089999999999998"/>
    <x v="7"/>
    <s v="58053b08fd6f7b9a1"/>
    <s v="ST-ETIENNE"/>
    <s v="426424186"/>
    <n v="12"/>
    <n v="49"/>
  </r>
  <r>
    <s v="426424228"/>
    <s v="5019"/>
    <n v="1"/>
    <n v="2"/>
    <n v="16.739999999999998"/>
    <n v="0.83599999999999997"/>
    <x v="1"/>
    <s v="3ee6da0867049d620"/>
    <s v="ST-ETIENNE"/>
    <s v="426424228"/>
    <n v="2"/>
    <n v="14"/>
  </r>
  <r>
    <s v="426425487"/>
    <s v="5019"/>
    <n v="1"/>
    <n v="3"/>
    <n v="7.2990000000000004"/>
    <n v="0.41099999999999998"/>
    <x v="1"/>
    <s v="18ecac79198d9dd04"/>
    <s v="ST-ETIENNE"/>
    <s v="426425487"/>
    <n v="3"/>
    <n v="3"/>
  </r>
  <r>
    <s v="426425845"/>
    <s v="5019"/>
    <n v="1"/>
    <n v="1"/>
    <n v="12.496"/>
    <n v="1.44"/>
    <x v="1"/>
    <s v="ENTKGRSJBXFKBA7FC"/>
    <s v="ST-ETIENNE"/>
    <s v="426425845"/>
    <n v="1"/>
    <n v="18"/>
  </r>
  <r>
    <s v="426426705"/>
    <s v="5099"/>
    <n v="1"/>
    <n v="2"/>
    <n v="4.726"/>
    <n v="0.63500000000000001"/>
    <x v="1"/>
    <s v="851SSN3J5Q3JRT1XC"/>
    <s v="ST-ETIENNE"/>
    <s v="426426705"/>
    <n v="2"/>
    <n v="3"/>
  </r>
  <r>
    <s v="426426755"/>
    <s v="5099"/>
    <n v="1"/>
    <n v="16"/>
    <n v="22.626999999999999"/>
    <n v="0.79600000000000004"/>
    <x v="1"/>
    <s v="H5X68JJ55CTA9S9RC"/>
    <s v="ST-ETIENNE"/>
    <s v="426426755"/>
    <n v="16"/>
    <n v="18"/>
  </r>
  <r>
    <s v="426428829"/>
    <s v="5019"/>
    <n v="1"/>
    <n v="3"/>
    <n v="17.774000000000001"/>
    <n v="2.363"/>
    <x v="7"/>
    <s v="767fd61eeb861b19d"/>
    <s v="ST-ETIENNE"/>
    <s v="426428829"/>
    <n v="3"/>
    <n v="42"/>
  </r>
  <r>
    <s v="426430614"/>
    <s v="5019"/>
    <n v="1"/>
    <n v="3"/>
    <n v="16.571000000000002"/>
    <n v="0.36199999999999999"/>
    <x v="1"/>
    <s v="TMQC1ZDHPUFYNKNEC"/>
    <s v="ST-ETIENNE"/>
    <s v="426430614"/>
    <n v="3"/>
    <n v="6"/>
  </r>
  <r>
    <s v="426430962"/>
    <s v="5019"/>
    <n v="1"/>
    <n v="14"/>
    <n v="17.3"/>
    <n v="0.80900000000000005"/>
    <x v="1"/>
    <s v="f7439e3e2247c3241"/>
    <s v="ST-ETIENNE"/>
    <s v="426430962"/>
    <n v="14"/>
    <n v="14"/>
  </r>
  <r>
    <s v="426431067"/>
    <s v="5099"/>
    <n v="1"/>
    <n v="2"/>
    <n v="5.29"/>
    <n v="0.378"/>
    <x v="1"/>
    <s v="EY4Q009NSMS9YGU9C"/>
    <s v="ST-ETIENNE"/>
    <s v="426431067"/>
    <n v="2"/>
    <n v="2"/>
  </r>
  <r>
    <s v="426434815"/>
    <s v="5099"/>
    <n v="1"/>
    <n v="1"/>
    <n v="0.64600000000000002"/>
    <n v="1.548"/>
    <x v="1"/>
    <s v="GEXZWXYAXZF28NKNC"/>
    <s v="ST-ETIENNE"/>
    <s v="426434815"/>
    <n v="1"/>
    <n v="1"/>
  </r>
  <r>
    <s v="426434898"/>
    <s v="5019"/>
    <n v="1"/>
    <n v="5"/>
    <n v="8.3369999999999997"/>
    <n v="0.72"/>
    <x v="1"/>
    <s v="957878319956303c2"/>
    <s v="ST-ETIENNE"/>
    <s v="426434898"/>
    <n v="5"/>
    <n v="6"/>
  </r>
  <r>
    <s v="426435260"/>
    <s v="5099"/>
    <n v="1"/>
    <n v="3"/>
    <n v="10.943"/>
    <n v="0.91400000000000003"/>
    <x v="1"/>
    <s v="F0SQSRXTCFJYMJY6C"/>
    <s v="ST-ETIENNE"/>
    <s v="426435260"/>
    <n v="3"/>
    <n v="10"/>
  </r>
  <r>
    <s v="426435663"/>
    <s v="5019"/>
    <n v="1"/>
    <n v="4"/>
    <n v="8.3770000000000007"/>
    <n v="0.47799999999999998"/>
    <x v="1"/>
    <s v="48bb14616bab11fc9"/>
    <s v="ST-ETIENNE"/>
    <s v="426435663"/>
    <n v="4"/>
    <n v="4"/>
  </r>
  <r>
    <s v="426436586"/>
    <s v="5099"/>
    <n v="1"/>
    <n v="4"/>
    <n v="6.5410000000000004"/>
    <n v="0.61199999999999999"/>
    <x v="1"/>
    <s v="bfdb636a6c956f072"/>
    <s v="ST-ETIENNE"/>
    <s v="426436586"/>
    <n v="4"/>
    <n v="4"/>
  </r>
  <r>
    <s v="426436858"/>
    <s v="5099"/>
    <n v="1"/>
    <n v="1"/>
    <n v="0.77700000000000002"/>
    <n v="1.2869999999999999"/>
    <x v="1"/>
    <s v="D1QCQQ3Z1N7ED3FKC"/>
    <s v="ST-ETIENNE"/>
    <s v="426436858"/>
    <n v="1"/>
    <n v="1"/>
  </r>
  <r>
    <s v="426436877"/>
    <s v="5099"/>
    <n v="1"/>
    <n v="4"/>
    <n v="12.815"/>
    <n v="1.873"/>
    <x v="7"/>
    <s v="588b826c1620b52ae"/>
    <s v="ST-ETIENNE"/>
    <s v="426436877"/>
    <n v="4"/>
    <n v="24"/>
  </r>
  <r>
    <s v="426437196"/>
    <s v="5099"/>
    <n v="1"/>
    <n v="1"/>
    <n v="10.943"/>
    <n v="0.82199999999999995"/>
    <x v="1"/>
    <s v="e6771116268a6c24b"/>
    <s v="ST-ETIENNE"/>
    <s v="426437196"/>
    <n v="1"/>
    <n v="9"/>
  </r>
  <r>
    <s v="426437205"/>
    <s v="5099"/>
    <n v="1"/>
    <n v="2"/>
    <n v="18.914999999999999"/>
    <n v="0.47599999999999998"/>
    <x v="1"/>
    <s v="6867257875cd37a15"/>
    <s v="ST-ETIENNE"/>
    <s v="426437205"/>
    <n v="2"/>
    <n v="9"/>
  </r>
  <r>
    <s v="426437236"/>
    <s v="5099"/>
    <n v="1"/>
    <n v="1"/>
    <n v="9.968"/>
    <n v="0.30099999999999999"/>
    <x v="1"/>
    <s v="FR5B4R79AYRBT5JPC"/>
    <s v="ST-ETIENNE"/>
    <s v="426437236"/>
    <n v="0"/>
    <n v="3"/>
  </r>
  <r>
    <s v="426437796"/>
    <s v="5019"/>
    <n v="1"/>
    <n v="1"/>
    <n v="6.3209999999999997"/>
    <n v="0.47499999999999998"/>
    <x v="1"/>
    <s v="CA1TM4YRTA19XMQ2C"/>
    <s v="ST-ETIENNE"/>
    <s v="426437796"/>
    <n v="1"/>
    <n v="3"/>
  </r>
  <r>
    <s v="426439126"/>
    <s v="5019"/>
    <n v="1"/>
    <n v="2"/>
    <n v="16.696000000000002"/>
    <n v="1.917"/>
    <x v="7"/>
    <s v="UZJK9DPBQXEJ083DC"/>
    <s v="ST-ETIENNE"/>
    <s v="426439126"/>
    <n v="2"/>
    <n v="32"/>
  </r>
  <r>
    <s v="426439222"/>
    <s v="5099"/>
    <n v="1"/>
    <n v="4"/>
    <n v="13.58"/>
    <n v="2.0619999999999998"/>
    <x v="7"/>
    <s v="6f1e1f39dc892a356"/>
    <s v="ST-ETIENNE"/>
    <s v="426439222"/>
    <n v="4"/>
    <n v="28"/>
  </r>
  <r>
    <s v="426439254"/>
    <s v="5099"/>
    <n v="1"/>
    <n v="1"/>
    <n v="3.4980000000000002"/>
    <n v="0.57199999999999995"/>
    <x v="1"/>
    <s v="CQHM0SBUB10ZAZZ3C"/>
    <s v="ST-ETIENNE"/>
    <s v="426439254"/>
    <n v="0"/>
    <n v="2"/>
  </r>
  <r>
    <s v="426440124"/>
    <s v="5019"/>
    <n v="1"/>
    <n v="2"/>
    <n v="2.9590000000000001"/>
    <n v="0.67600000000000005"/>
    <x v="1"/>
    <s v="A2Z3X2YJGMFSCN3QC"/>
    <s v="ST-ETIENNE"/>
    <s v="426440124"/>
    <n v="2"/>
    <n v="2"/>
  </r>
  <r>
    <s v="426440682"/>
    <s v="5099"/>
    <n v="1"/>
    <n v="1"/>
    <n v="27.602"/>
    <n v="0.254"/>
    <x v="1"/>
    <s v="526ebdd098ac88782"/>
    <s v="ST-ETIENNE"/>
    <s v="426440682"/>
    <n v="1"/>
    <n v="7"/>
  </r>
  <r>
    <s v="426440876"/>
    <s v="5099"/>
    <n v="1"/>
    <n v="2"/>
    <n v="15.298999999999999"/>
    <n v="0.58799999999999997"/>
    <x v="1"/>
    <s v="b2c0eb3c29fae0f2e"/>
    <s v="ST-ETIENNE"/>
    <s v="426440876"/>
    <n v="2"/>
    <n v="9"/>
  </r>
  <r>
    <s v="426441193"/>
    <s v="5099"/>
    <n v="1"/>
    <n v="5"/>
    <n v="16.571000000000002"/>
    <n v="1.629"/>
    <x v="7"/>
    <s v="42b3e2f18263d31f1"/>
    <s v="ST-ETIENNE"/>
    <s v="426441193"/>
    <n v="5"/>
    <n v="27"/>
  </r>
  <r>
    <s v="426441332"/>
    <s v="5019"/>
    <n v="1"/>
    <n v="3"/>
    <n v="12.768000000000001"/>
    <n v="1.2529999999999999"/>
    <x v="7"/>
    <s v="edab673bcac3e54f2"/>
    <s v="ST-ETIENNE"/>
    <s v="426441332"/>
    <n v="3"/>
    <n v="16"/>
  </r>
  <r>
    <s v="426441356"/>
    <s v="5099"/>
    <n v="1"/>
    <n v="15"/>
    <n v="22.626999999999999"/>
    <n v="0.66300000000000003"/>
    <x v="7"/>
    <s v="caeae5b81a46f2da8"/>
    <s v="ST-ETIENNE"/>
    <s v="426441356"/>
    <n v="15"/>
    <n v="15"/>
  </r>
  <r>
    <s v="426441492"/>
    <s v="5019"/>
    <n v="1"/>
    <n v="5"/>
    <n v="11.497"/>
    <n v="0.78300000000000003"/>
    <x v="1"/>
    <s v="ae56cbae0954c3305"/>
    <s v="ST-ETIENNE"/>
    <s v="426441492"/>
    <n v="5"/>
    <n v="9"/>
  </r>
  <r>
    <s v="426442329"/>
    <s v="5099"/>
    <n v="1"/>
    <n v="17"/>
    <n v="21.416"/>
    <n v="0.98099999999999998"/>
    <x v="7"/>
    <s v="WM7KZAUZM45GM5ZRC"/>
    <s v="ST-ETIENNE"/>
    <s v="426442329"/>
    <n v="17"/>
    <n v="21"/>
  </r>
  <r>
    <s v="426442434"/>
    <s v="5099"/>
    <n v="1"/>
    <n v="2"/>
    <n v="2.8540000000000001"/>
    <n v="0.70099999999999996"/>
    <x v="1"/>
    <s v="74e24bcf8e8ecb3eb"/>
    <s v="ST-ETIENNE"/>
    <s v="426442434"/>
    <n v="2"/>
    <n v="2"/>
  </r>
  <r>
    <s v="426443215"/>
    <s v="5099"/>
    <n v="1"/>
    <n v="6"/>
    <n v="9.5510000000000002"/>
    <n v="0.83799999999999997"/>
    <x v="1"/>
    <s v="DBS7WSSF5ZGARSP7C"/>
    <s v="ST-ETIENNE"/>
    <s v="426443215"/>
    <n v="6"/>
    <n v="8"/>
  </r>
  <r>
    <s v="426444183"/>
    <s v="5099"/>
    <n v="1"/>
    <n v="6"/>
    <n v="24.710999999999999"/>
    <n v="0.24299999999999999"/>
    <x v="1"/>
    <s v="c2c014caaf5d42ebf"/>
    <s v="ST-ETIENNE"/>
    <s v="426444183"/>
    <n v="6"/>
    <n v="6"/>
  </r>
  <r>
    <s v="426444937"/>
    <s v="5019"/>
    <n v="1"/>
    <n v="8"/>
    <n v="6.6980000000000004"/>
    <n v="1.1950000000000001"/>
    <x v="1"/>
    <s v="WM09JS9GEKBU89JWC"/>
    <s v="ST-ETIENNE"/>
    <s v="426444937"/>
    <n v="8"/>
    <n v="8"/>
  </r>
  <r>
    <s v="426445009"/>
    <s v="5099"/>
    <n v="1"/>
    <n v="1"/>
    <n v="0.73299999999999998"/>
    <n v="1.3640000000000001"/>
    <x v="1"/>
    <s v="9NCU31G9MUPZMQD5C"/>
    <s v="ST-ETIENNE"/>
    <s v="426445009"/>
    <n v="1"/>
    <n v="1"/>
  </r>
  <r>
    <s v="426445964"/>
    <s v="5099"/>
    <n v="1"/>
    <n v="2"/>
    <n v="12.768000000000001"/>
    <n v="0.313"/>
    <x v="1"/>
    <s v="QXF9C7QNZTHN7CG0C"/>
    <s v="ST-ETIENNE"/>
    <s v="426445964"/>
    <n v="2"/>
    <n v="4"/>
  </r>
  <r>
    <s v="426446519"/>
    <s v="5099"/>
    <n v="1"/>
    <n v="9"/>
    <n v="15.759"/>
    <n v="0.69799999999999995"/>
    <x v="1"/>
    <s v="QFC4P2AZ7J29KZ4XC"/>
    <s v="ST-ETIENNE"/>
    <s v="426446519"/>
    <n v="9"/>
    <n v="11"/>
  </r>
  <r>
    <s v="426446637"/>
    <s v="5099"/>
    <n v="1"/>
    <n v="2"/>
    <n v="2.4460000000000002"/>
    <n v="0.81799999999999995"/>
    <x v="1"/>
    <s v="6f1ef83df85aca732"/>
    <s v="ST-ETIENNE"/>
    <s v="426446637"/>
    <n v="2"/>
    <n v="2"/>
  </r>
  <r>
    <s v="426446655"/>
    <s v="5099"/>
    <n v="1"/>
    <n v="1"/>
    <n v="0.58099999999999996"/>
    <n v="0"/>
    <x v="1"/>
    <s v="H1MYCYH3K0FJHP1FC"/>
    <s v="ST-ETIENNE"/>
    <s v="426446655"/>
    <n v="0"/>
    <n v="0"/>
  </r>
  <r>
    <s v="426447009"/>
    <s v="5099"/>
    <n v="1"/>
    <n v="10"/>
    <n v="9.4239999999999995"/>
    <n v="1.0609999999999999"/>
    <x v="1"/>
    <s v="c41a981bb146c16c2"/>
    <s v="ST-ETIENNE"/>
    <s v="426447009"/>
    <n v="10"/>
    <n v="10"/>
  </r>
  <r>
    <s v="426447439"/>
    <s v="5099"/>
    <n v="1"/>
    <n v="9"/>
    <n v="13.941000000000001"/>
    <n v="0.64600000000000002"/>
    <x v="7"/>
    <s v="ZUPT5FRABRJYDRH2C"/>
    <s v="ST-ETIENNE"/>
    <s v="426447439"/>
    <n v="9"/>
    <n v="9"/>
  </r>
  <r>
    <s v="426447836"/>
    <s v="5099"/>
    <n v="1"/>
    <n v="10"/>
    <n v="11.132999999999999"/>
    <n v="1.258"/>
    <x v="7"/>
    <s v="712ad41ad2c389a53"/>
    <s v="ST-ETIENNE"/>
    <s v="426447836"/>
    <n v="10"/>
    <n v="14"/>
  </r>
  <r>
    <s v="426449080"/>
    <s v="5099"/>
    <n v="1"/>
    <n v="4"/>
    <n v="11.497"/>
    <n v="0.34799999999999998"/>
    <x v="1"/>
    <s v="819906dbe1814f170"/>
    <s v="ST-ETIENNE"/>
    <s v="426449080"/>
    <n v="4"/>
    <n v="4"/>
  </r>
  <r>
    <s v="426449323"/>
    <s v="5099"/>
    <n v="1"/>
    <n v="3"/>
    <n v="5.0090000000000003"/>
    <n v="0.59899999999999998"/>
    <x v="1"/>
    <s v="HKZ3UTN9MNMYTHACC"/>
    <s v="ST-ETIENNE"/>
    <s v="426449323"/>
    <n v="3"/>
    <n v="3"/>
  </r>
  <r>
    <s v="426449379"/>
    <s v="5019"/>
    <n v="1"/>
    <n v="2"/>
    <n v="3.597"/>
    <n v="0.55600000000000005"/>
    <x v="1"/>
    <s v="FZRB66ET501CH8PSC"/>
    <s v="ST-ETIENNE"/>
    <s v="426449379"/>
    <n v="2"/>
    <n v="2"/>
  </r>
  <r>
    <s v="426449410"/>
    <s v="5099"/>
    <n v="1"/>
    <n v="3"/>
    <n v="12.481999999999999"/>
    <n v="0.32100000000000001"/>
    <x v="1"/>
    <s v="ZERE9PWQT61NNN25C"/>
    <s v="ST-ETIENNE"/>
    <s v="426449410"/>
    <n v="3"/>
    <n v="4"/>
  </r>
  <r>
    <s v="426450160"/>
    <s v="5019"/>
    <n v="1"/>
    <n v="1"/>
    <n v="0.58099999999999996"/>
    <n v="1.7210000000000001"/>
    <x v="1"/>
    <s v="4f54c2f808f705338"/>
    <s v="ST-ETIENNE"/>
    <s v="426450160"/>
    <n v="1"/>
    <n v="1"/>
  </r>
  <r>
    <s v="426450513"/>
    <s v="5019"/>
    <n v="1"/>
    <n v="6"/>
    <n v="10.943"/>
    <n v="0.54800000000000004"/>
    <x v="1"/>
    <s v="MM54HC25KKX51YM9C"/>
    <s v="ST-ETIENNE"/>
    <s v="426450513"/>
    <n v="6"/>
    <n v="6"/>
  </r>
  <r>
    <s v="426451574"/>
    <s v="5019"/>
    <n v="1"/>
    <n v="2"/>
    <n v="11.413"/>
    <n v="1.665"/>
    <x v="7"/>
    <s v="3aa30e7af827692a7"/>
    <s v="ST-ETIENNE"/>
    <s v="426451574"/>
    <n v="2"/>
    <n v="19"/>
  </r>
  <r>
    <s v="426453086"/>
    <s v="5019"/>
    <n v="1"/>
    <n v="5"/>
    <n v="13.58"/>
    <n v="1.105"/>
    <x v="7"/>
    <s v="9046988f579aeb5e6"/>
    <s v="ST-ETIENNE"/>
    <s v="426453086"/>
    <n v="5"/>
    <n v="15"/>
  </r>
  <r>
    <s v="426453248"/>
    <s v="5099"/>
    <n v="1"/>
    <n v="2"/>
    <n v="13.738"/>
    <n v="0.437"/>
    <x v="7"/>
    <s v="MFJQ896HXTXYTM8DC"/>
    <s v="ST-ETIENNE"/>
    <s v="426453248"/>
    <n v="2"/>
    <n v="6"/>
  </r>
  <r>
    <s v="426453258"/>
    <s v="5099"/>
    <n v="1"/>
    <n v="4"/>
    <n v="9.2579999999999991"/>
    <n v="0.432"/>
    <x v="1"/>
    <s v="GQY06Y5CMXF5R5F6C"/>
    <s v="ST-ETIENNE"/>
    <s v="426453258"/>
    <n v="4"/>
    <n v="4"/>
  </r>
  <r>
    <s v="426453482"/>
    <s v="5099"/>
    <n v="1"/>
    <n v="5"/>
    <n v="11.497"/>
    <n v="0.435"/>
    <x v="1"/>
    <s v="ec45feadb2c24392c"/>
    <s v="ST-ETIENNE"/>
    <s v="426453482"/>
    <n v="5"/>
    <n v="5"/>
  </r>
  <r>
    <s v="426454184"/>
    <s v="5099"/>
    <n v="1"/>
    <n v="3"/>
    <n v="10.943"/>
    <n v="1.371"/>
    <x v="7"/>
    <s v="d65aa030d8aa109b2"/>
    <s v="ST-ETIENNE"/>
    <s v="426454184"/>
    <n v="3"/>
    <n v="15"/>
  </r>
  <r>
    <s v="426454191"/>
    <s v="5099"/>
    <n v="1"/>
    <n v="4"/>
    <n v="10.592000000000001"/>
    <n v="0.378"/>
    <x v="1"/>
    <s v="24MS6HTMSHP3267NC"/>
    <s v="ST-ETIENNE"/>
    <s v="426454191"/>
    <n v="4"/>
    <n v="4"/>
  </r>
  <r>
    <s v="426454886"/>
    <s v="5099"/>
    <n v="1"/>
    <n v="29"/>
    <n v="34.561999999999998"/>
    <n v="0.83899999999999997"/>
    <x v="7"/>
    <s v="aecb0540297f45c5a"/>
    <s v="ST-ETIENNE"/>
    <s v="426454886"/>
    <n v="29"/>
    <n v="29"/>
  </r>
  <r>
    <s v="426455289"/>
    <s v="5099"/>
    <n v="1"/>
    <n v="1"/>
    <n v="0.60699999999999998"/>
    <n v="1.6479999999999999"/>
    <x v="1"/>
    <s v="4YRASQGP6BNZHABKC"/>
    <s v="ST-ETIENNE"/>
    <s v="426455289"/>
    <n v="0"/>
    <n v="1"/>
  </r>
  <r>
    <s v="426455575"/>
    <s v="5019"/>
    <n v="1"/>
    <n v="4"/>
    <n v="16.687000000000001"/>
    <n v="0.77900000000000003"/>
    <x v="7"/>
    <s v="0S5Z177H7GG7M3G7C"/>
    <s v="ST-ETIENNE"/>
    <s v="426455575"/>
    <n v="4"/>
    <n v="13"/>
  </r>
  <r>
    <s v="426455969"/>
    <s v="5099"/>
    <n v="1"/>
    <n v="18"/>
    <n v="17.334"/>
    <n v="1.038"/>
    <x v="7"/>
    <s v="c7822e29a5554989f"/>
    <s v="ST-ETIENNE"/>
    <s v="426455969"/>
    <n v="18"/>
    <n v="18"/>
  </r>
  <r>
    <s v="426455995"/>
    <s v="5019"/>
    <n v="1"/>
    <n v="2"/>
    <n v="2.4460000000000002"/>
    <n v="0.81799999999999995"/>
    <x v="1"/>
    <s v="2FHQ8UT5FGNYHBCBC"/>
    <s v="ST-ETIENNE"/>
    <s v="426455995"/>
    <n v="2"/>
    <n v="2"/>
  </r>
  <r>
    <s v="426456258"/>
    <s v="5099"/>
    <n v="1"/>
    <n v="27"/>
    <n v="18.914999999999999"/>
    <n v="1.4279999999999999"/>
    <x v="7"/>
    <s v="B2K0ZF10JTJUU4TNC"/>
    <s v="ST-ETIENNE"/>
    <s v="426456258"/>
    <n v="27"/>
    <n v="27"/>
  </r>
  <r>
    <s v="426456406"/>
    <s v="5099"/>
    <n v="1"/>
    <n v="5"/>
    <n v="12.842000000000001"/>
    <n v="1.869"/>
    <x v="7"/>
    <s v="YEC81TXPSB1F6D4KC"/>
    <s v="ST-ETIENNE"/>
    <s v="426456406"/>
    <n v="5"/>
    <n v="24"/>
  </r>
  <r>
    <s v="426456741"/>
    <s v="5099"/>
    <n v="1"/>
    <n v="5"/>
    <n v="17.454999999999998"/>
    <n v="0.34399999999999997"/>
    <x v="7"/>
    <s v="85C99GBT84US6M6EC"/>
    <s v="ST-ETIENNE"/>
    <s v="426456741"/>
    <n v="5"/>
    <n v="6"/>
  </r>
  <r>
    <s v="426456922"/>
    <s v="5099"/>
    <n v="1"/>
    <n v="1"/>
    <n v="7.8230000000000004"/>
    <n v="0.76700000000000002"/>
    <x v="7"/>
    <s v="HBD93GJREX8YX79WC"/>
    <s v="ST-ETIENNE"/>
    <s v="426456922"/>
    <n v="1"/>
    <n v="6"/>
  </r>
  <r>
    <s v="426456930"/>
    <s v="5019"/>
    <n v="1"/>
    <n v="1"/>
    <n v="11.35"/>
    <n v="0.26400000000000001"/>
    <x v="7"/>
    <s v="9c1a3da08407abf79"/>
    <s v="ST-ETIENNE"/>
    <s v="426456930"/>
    <n v="1"/>
    <n v="3"/>
  </r>
  <r>
    <s v="426456950"/>
    <s v="5099"/>
    <n v="1"/>
    <n v="28"/>
    <n v="18.914999999999999"/>
    <n v="1.5860000000000001"/>
    <x v="7"/>
    <s v="ZGWU8631T99X8802C"/>
    <s v="ST-ETIENNE"/>
    <s v="426456950"/>
    <n v="28"/>
    <n v="30"/>
  </r>
  <r>
    <s v="426457045"/>
    <s v="5019"/>
    <n v="1"/>
    <n v="8"/>
    <n v="15.016999999999999"/>
    <n v="3.3959999999999999"/>
    <x v="8"/>
    <s v="c245c410fb4bbcd11"/>
    <s v="ST-ETIENNE"/>
    <s v="426457045"/>
    <n v="8"/>
    <n v="51"/>
  </r>
  <r>
    <s v="426457082"/>
    <s v="5099"/>
    <n v="1"/>
    <n v="9"/>
    <n v="17.48"/>
    <n v="0.68700000000000006"/>
    <x v="7"/>
    <s v="f3c6f19f1bb4b9814"/>
    <s v="ST-ETIENNE"/>
    <s v="426457082"/>
    <n v="9"/>
    <n v="12"/>
  </r>
  <r>
    <s v="426457131"/>
    <s v="5099"/>
    <n v="1"/>
    <n v="5"/>
    <n v="9.5510000000000002"/>
    <n v="0.83799999999999997"/>
    <x v="7"/>
    <s v="3UMDRCSKFRBQ3FMCC"/>
    <s v="ST-ETIENNE"/>
    <s v="426457131"/>
    <n v="5"/>
    <n v="8"/>
  </r>
  <r>
    <s v="426457131"/>
    <s v="5019"/>
    <n v="1"/>
    <n v="1"/>
    <n v="9.5510000000000002"/>
    <n v="0.83799999999999997"/>
    <x v="7"/>
    <s v="3UMDRCSKFRBQ3FMCC"/>
    <s v="ST-ETIENNE"/>
    <s v="426457131"/>
    <n v="0"/>
    <n v="8"/>
  </r>
  <r>
    <s v="426457216"/>
    <s v="5099"/>
    <n v="1"/>
    <n v="14"/>
    <n v="18.696999999999999"/>
    <n v="1.23"/>
    <x v="7"/>
    <s v="5a4c37c9559956448"/>
    <s v="ST-ETIENNE"/>
    <s v="426457216"/>
    <n v="14"/>
    <n v="23"/>
  </r>
  <r>
    <s v="426458800"/>
    <s v="5019"/>
    <n v="1"/>
    <n v="4"/>
    <n v="13.295999999999999"/>
    <n v="0.30099999999999999"/>
    <x v="7"/>
    <s v="JEA52QQS2N5WQA0MC"/>
    <s v="ST-ETIENNE"/>
    <s v="426458800"/>
    <n v="4"/>
    <n v="4"/>
  </r>
  <r>
    <s v="426458835"/>
    <s v="5019"/>
    <n v="1"/>
    <n v="2"/>
    <n v="9.5510000000000002"/>
    <n v="0.73299999999999998"/>
    <x v="7"/>
    <s v="Z4P7D6K4QHUSDZM9C"/>
    <s v="ST-ETIENNE"/>
    <s v="426458835"/>
    <n v="2"/>
    <n v="7"/>
  </r>
  <r>
    <s v="426458843"/>
    <s v="5019"/>
    <n v="1"/>
    <n v="3"/>
    <n v="13.718"/>
    <n v="1.0209999999999999"/>
    <x v="7"/>
    <s v="T6855ASRBEMDTH4EC"/>
    <s v="ST-ETIENNE"/>
    <s v="426458843"/>
    <n v="3"/>
    <n v="14"/>
  </r>
  <r>
    <s v="426460271"/>
    <s v="5019"/>
    <n v="1"/>
    <n v="4"/>
    <n v="11.497"/>
    <n v="0.34799999999999998"/>
    <x v="7"/>
    <s v="560b1b93fcf2a6b50"/>
    <s v="ST-ETIENNE"/>
    <s v="426460271"/>
    <n v="4"/>
    <n v="4"/>
  </r>
  <r>
    <s v="426460366"/>
    <s v="5019"/>
    <n v="1"/>
    <n v="1"/>
    <n v="3.4980000000000002"/>
    <n v="0.57199999999999995"/>
    <x v="7"/>
    <s v="T2BW38K91CS89447C"/>
    <s v="ST-ETIENNE"/>
    <s v="426460366"/>
    <n v="0"/>
    <n v="2"/>
  </r>
  <r>
    <s v="426461035"/>
    <s v="5099"/>
    <n v="1"/>
    <n v="8"/>
    <n v="6.4450000000000003"/>
    <n v="1.2410000000000001"/>
    <x v="7"/>
    <s v="6GWFZNNHM85MFDNNC"/>
    <s v="ST-ETIENNE"/>
    <s v="426461035"/>
    <n v="8"/>
    <n v="8"/>
  </r>
  <r>
    <s v="426461040"/>
    <s v="5019"/>
    <n v="1"/>
    <n v="2"/>
    <n v="18.311"/>
    <n v="0.38200000000000001"/>
    <x v="7"/>
    <s v="7SKKYRZY8YAG0EMGC"/>
    <s v="ST-ETIENNE"/>
    <s v="426461040"/>
    <n v="2"/>
    <n v="7"/>
  </r>
  <r>
    <s v="426461732"/>
    <s v="5099"/>
    <n v="1"/>
    <n v="35"/>
    <n v="34.795999999999999"/>
    <n v="1.006"/>
    <x v="8"/>
    <s v="fba0c2731783a8f24"/>
    <s v="ST-ETIENNE"/>
    <s v="426461732"/>
    <n v="35"/>
    <n v="35"/>
  </r>
  <r>
    <s v="426461742"/>
    <s v="5099"/>
    <n v="1"/>
    <n v="1"/>
    <n v="1.2689999999999999"/>
    <n v="0.78800000000000003"/>
    <x v="7"/>
    <s v="TRW3HMX0WGHN0J05C"/>
    <s v="ST-ETIENNE"/>
    <s v="426461742"/>
    <n v="1"/>
    <n v="1"/>
  </r>
  <r>
    <s v="426462064"/>
    <s v="5019"/>
    <n v="1"/>
    <n v="3"/>
    <n v="2.9950000000000001"/>
    <n v="1.67"/>
    <x v="7"/>
    <s v="TGSE4KQN4EE1Q469C"/>
    <s v="ST-ETIENNE"/>
    <s v="426462064"/>
    <n v="3"/>
    <n v="5"/>
  </r>
  <r>
    <s v="426462743"/>
    <s v="5099"/>
    <n v="1"/>
    <n v="4"/>
    <n v="10.016999999999999"/>
    <n v="0.39900000000000002"/>
    <x v="7"/>
    <s v="f8a84f89fb8224216"/>
    <s v="ST-ETIENNE"/>
    <s v="426462743"/>
    <n v="4"/>
    <n v="4"/>
  </r>
  <r>
    <s v="426463008"/>
    <s v="5019"/>
    <n v="1"/>
    <n v="5"/>
    <n v="5.133"/>
    <n v="1.5589999999999999"/>
    <x v="7"/>
    <s v="Y21U0YYUJUG7D1ZWC"/>
    <s v="ST-ETIENNE"/>
    <s v="426463008"/>
    <n v="5"/>
    <n v="8"/>
  </r>
  <r>
    <s v="426463145"/>
    <s v="5099"/>
    <n v="1"/>
    <n v="7"/>
    <n v="16.216000000000001"/>
    <n v="0.86299999999999999"/>
    <x v="7"/>
    <s v="bb5fd2657240d5902"/>
    <s v="ST-ETIENNE"/>
    <s v="426463145"/>
    <n v="7"/>
    <n v="14"/>
  </r>
  <r>
    <s v="426463145"/>
    <s v="5019"/>
    <n v="1"/>
    <n v="6"/>
    <n v="16.216000000000001"/>
    <n v="0.86299999999999999"/>
    <x v="7"/>
    <s v="bb5fd2657240d5902"/>
    <s v="ST-ETIENNE"/>
    <s v="426463145"/>
    <n v="6"/>
    <n v="14"/>
  </r>
  <r>
    <s v="426463193"/>
    <s v="5099"/>
    <n v="1"/>
    <n v="17"/>
    <n v="26.349"/>
    <n v="0.64500000000000002"/>
    <x v="7"/>
    <s v="AD15SAR0E37892RCC"/>
    <s v="ST-ETIENNE"/>
    <s v="426463193"/>
    <n v="17"/>
    <n v="17"/>
  </r>
  <r>
    <s v="426463923"/>
    <s v="5099"/>
    <n v="1"/>
    <n v="4"/>
    <n v="14.161"/>
    <n v="0.49399999999999999"/>
    <x v="7"/>
    <s v="02a52a38b70fe3f0f"/>
    <s v="ST-ETIENNE"/>
    <s v="426463923"/>
    <n v="4"/>
    <n v="7"/>
  </r>
  <r>
    <s v="426464877"/>
    <s v="5099"/>
    <n v="1"/>
    <n v="2"/>
    <n v="34.561999999999998"/>
    <n v="0.46300000000000002"/>
    <x v="7"/>
    <s v="J3ZGRSK22YN6YCQKC"/>
    <s v="ST-ETIENNE"/>
    <s v="426464877"/>
    <n v="2"/>
    <n v="16"/>
  </r>
  <r>
    <s v="426465653"/>
    <s v="5019"/>
    <n v="1"/>
    <n v="19"/>
    <n v="27.602"/>
    <n v="2.464"/>
    <x v="10"/>
    <s v="e15841d5105888ef3"/>
    <s v="ST-ETIENNE"/>
    <s v="426465653"/>
    <n v="19"/>
    <n v="68"/>
  </r>
  <r>
    <s v="426466513"/>
    <s v="5019"/>
    <n v="1"/>
    <n v="1"/>
    <n v="0.61299999999999999"/>
    <n v="1.6319999999999999"/>
    <x v="7"/>
    <s v="0f45c64f510bbf442"/>
    <s v="ST-ETIENNE"/>
    <s v="426466513"/>
    <n v="1"/>
    <n v="1"/>
  </r>
  <r>
    <s v="426466525"/>
    <s v="5099"/>
    <n v="1"/>
    <n v="4"/>
    <n v="9.5310000000000006"/>
    <n v="0.42"/>
    <x v="7"/>
    <s v="GRTHP8A4S7D7GE7UC"/>
    <s v="ST-ETIENNE"/>
    <s v="426466525"/>
    <n v="4"/>
    <n v="4"/>
  </r>
  <r>
    <s v="426467267"/>
    <s v="5099"/>
    <n v="1"/>
    <n v="6"/>
    <n v="14.693"/>
    <n v="1.429"/>
    <x v="7"/>
    <s v="07eb0082ee4fbfd17"/>
    <s v="ST-ETIENNE"/>
    <s v="426467267"/>
    <n v="6"/>
    <n v="21"/>
  </r>
  <r>
    <s v="426467693"/>
    <s v="5099"/>
    <n v="1"/>
    <n v="3"/>
    <n v="14.66"/>
    <n v="1.091"/>
    <x v="7"/>
    <s v="E5NRZ75WK8XE31TWC"/>
    <s v="ST-ETIENNE"/>
    <s v="426467693"/>
    <n v="3"/>
    <n v="16"/>
  </r>
  <r>
    <s v="426468020"/>
    <s v="5099"/>
    <n v="1"/>
    <n v="1"/>
    <n v="10.973000000000001"/>
    <n v="1.276"/>
    <x v="7"/>
    <s v="N9KC8YA40P20K4E4C"/>
    <s v="ST-ETIENNE"/>
    <s v="426468020"/>
    <n v="1"/>
    <n v="14"/>
  </r>
  <r>
    <s v="426468021"/>
    <s v="5099"/>
    <n v="1"/>
    <n v="14"/>
    <n v="16.687000000000001"/>
    <n v="1.3779999999999999"/>
    <x v="7"/>
    <s v="32bea368ed3816076"/>
    <s v="ST-ETIENNE"/>
    <s v="426468021"/>
    <n v="14"/>
    <n v="23"/>
  </r>
  <r>
    <s v="426468054"/>
    <s v="5019"/>
    <n v="1"/>
    <n v="3"/>
    <n v="8.3919999999999995"/>
    <n v="0.83399999999999996"/>
    <x v="7"/>
    <s v="0YQX72UNPMZGE9PYC"/>
    <s v="ST-ETIENNE"/>
    <s v="426468054"/>
    <n v="3"/>
    <n v="7"/>
  </r>
  <r>
    <s v="426469496"/>
    <s v="5099"/>
    <n v="1"/>
    <n v="1"/>
    <n v="17.774000000000001"/>
    <n v="1.5189999999999999"/>
    <x v="8"/>
    <s v="c99cb5fcd18309333"/>
    <s v="ST-ETIENNE"/>
    <s v="426469496"/>
    <n v="1"/>
    <n v="27"/>
  </r>
  <r>
    <s v="426469844"/>
    <s v="5019"/>
    <n v="1"/>
    <n v="1"/>
    <n v="20.376000000000001"/>
    <n v="2.0609999999999999"/>
    <x v="8"/>
    <s v="5c3670efef126fb59"/>
    <s v="ST-ETIENNE"/>
    <s v="426469844"/>
    <n v="1"/>
    <n v="42"/>
  </r>
  <r>
    <s v="426470064"/>
    <s v="5019"/>
    <n v="1"/>
    <n v="5"/>
    <n v="7.7519999999999998"/>
    <n v="0.90300000000000002"/>
    <x v="7"/>
    <s v="e5a6995871985cfbc"/>
    <s v="ST-ETIENNE"/>
    <s v="426470064"/>
    <n v="5"/>
    <n v="7"/>
  </r>
  <r>
    <s v="426470742"/>
    <s v="5099"/>
    <n v="1"/>
    <n v="8"/>
    <n v="21.416"/>
    <n v="0.374"/>
    <x v="7"/>
    <s v="645XMBX4AJNXE5Q5C"/>
    <s v="ST-ETIENNE"/>
    <s v="426470742"/>
    <n v="8"/>
    <n v="8"/>
  </r>
  <r>
    <s v="426470850"/>
    <s v="5019"/>
    <n v="1"/>
    <n v="2"/>
    <n v="2.4460000000000002"/>
    <n v="0.81799999999999995"/>
    <x v="7"/>
    <s v="b948a2a6b0c6e8b47"/>
    <s v="ST-ETIENNE"/>
    <s v="426470850"/>
    <n v="2"/>
    <n v="2"/>
  </r>
  <r>
    <s v="426471748"/>
    <s v="5019"/>
    <n v="1"/>
    <n v="8"/>
    <n v="17.681000000000001"/>
    <n v="0.90500000000000003"/>
    <x v="7"/>
    <s v="9Y1CFHWME8E5Q4GDC"/>
    <s v="ST-ETIENNE"/>
    <s v="426471748"/>
    <n v="8"/>
    <n v="16"/>
  </r>
  <r>
    <s v="426472419"/>
    <s v="5099"/>
    <n v="1"/>
    <n v="10"/>
    <n v="22.765000000000001"/>
    <n v="0.879"/>
    <x v="7"/>
    <s v="2fb363a95d21aca37"/>
    <s v="ST-ETIENNE"/>
    <s v="426472419"/>
    <n v="10"/>
    <n v="20"/>
  </r>
  <r>
    <s v="426472485"/>
    <s v="5099"/>
    <n v="1"/>
    <n v="32"/>
    <n v="34.561999999999998"/>
    <n v="0.92600000000000005"/>
    <x v="8"/>
    <s v="38b82f47ea7d93317"/>
    <s v="ST-ETIENNE"/>
    <s v="426472485"/>
    <n v="32"/>
    <n v="32"/>
  </r>
  <r>
    <s v="426472510"/>
    <s v="5099"/>
    <n v="1"/>
    <n v="2"/>
    <n v="8.3770000000000007"/>
    <n v="3.82"/>
    <x v="8"/>
    <s v="a43114b54a02b0294"/>
    <s v="ST-ETIENNE"/>
    <s v="426472510"/>
    <n v="2"/>
    <n v="32"/>
  </r>
  <r>
    <s v="426472516"/>
    <s v="5099"/>
    <n v="1"/>
    <n v="54"/>
    <n v="22.143999999999998"/>
    <n v="2.9350000000000001"/>
    <x v="10"/>
    <s v="cb02e9dee5ff7828d"/>
    <s v="ST-ETIENNE"/>
    <s v="426472516"/>
    <n v="54"/>
    <n v="65"/>
  </r>
  <r>
    <s v="426472543"/>
    <s v="5019"/>
    <n v="1"/>
    <n v="2"/>
    <n v="3.355"/>
    <n v="0.59599999999999997"/>
    <x v="7"/>
    <s v="31a8779c0d8c4e4bd"/>
    <s v="ST-ETIENNE"/>
    <s v="426472543"/>
    <n v="2"/>
    <n v="2"/>
  </r>
  <r>
    <s v="426472595"/>
    <s v="5019"/>
    <n v="1"/>
    <n v="3"/>
    <n v="14.46"/>
    <n v="1.591"/>
    <x v="8"/>
    <s v="4d14e1334ee3502dd"/>
    <s v="ST-ETIENNE"/>
    <s v="426472595"/>
    <n v="3"/>
    <n v="23"/>
  </r>
  <r>
    <s v="426473332"/>
    <s v="5019"/>
    <n v="1"/>
    <n v="3"/>
    <n v="7.5970000000000004"/>
    <n v="0.92200000000000004"/>
    <x v="7"/>
    <s v="NQ6KQ8X4S0JRD609C"/>
    <s v="ST-ETIENNE"/>
    <s v="426473332"/>
    <n v="3"/>
    <n v="7"/>
  </r>
  <r>
    <s v="426473929"/>
    <s v="5019"/>
    <n v="1"/>
    <n v="3"/>
    <n v="16.571000000000002"/>
    <n v="0.90500000000000003"/>
    <x v="7"/>
    <s v="9HDE1RFE5WPU1SKDC"/>
    <s v="ST-ETIENNE"/>
    <s v="426473929"/>
    <n v="3"/>
    <n v="15"/>
  </r>
  <r>
    <s v="426474453"/>
    <s v="5019"/>
    <n v="1"/>
    <n v="5"/>
    <n v="14.214"/>
    <n v="2.3919999999999999"/>
    <x v="8"/>
    <s v="G7R9MYMNWFMERWC6C"/>
    <s v="ST-ETIENNE"/>
    <s v="426474453"/>
    <n v="5"/>
    <n v="34"/>
  </r>
  <r>
    <s v="426477037"/>
    <s v="5019"/>
    <n v="1"/>
    <n v="5"/>
    <n v="27.295999999999999"/>
    <n v="0.69599999999999995"/>
    <x v="8"/>
    <s v="d95f2c1cf9e053760"/>
    <s v="ST-ETIENNE"/>
    <s v="426477037"/>
    <n v="5"/>
    <n v="19"/>
  </r>
  <r>
    <s v="426479665"/>
    <s v="5019"/>
    <n v="1"/>
    <n v="1"/>
    <n v="0.95199999999999996"/>
    <n v="1.0509999999999999"/>
    <x v="7"/>
    <s v="XZYN6CX8R42B8DWTC"/>
    <s v="ST-ETIENNE"/>
    <s v="426479665"/>
    <n v="1"/>
    <n v="1"/>
  </r>
  <r>
    <s v="426479998"/>
    <s v="5019"/>
    <n v="1"/>
    <n v="4"/>
    <n v="12.673"/>
    <n v="1.736"/>
    <x v="8"/>
    <s v="MKHZYY8YD68A2XBSC"/>
    <s v="ST-ETIENNE"/>
    <s v="426479998"/>
    <n v="4"/>
    <n v="22"/>
  </r>
  <r>
    <s v="426480041"/>
    <s v="5099"/>
    <n v="1"/>
    <n v="3"/>
    <n v="27.602"/>
    <n v="1.7749999999999999"/>
    <x v="10"/>
    <s v="e5de2a1f0b6784500"/>
    <s v="ST-ETIENNE"/>
    <s v="426480041"/>
    <n v="3"/>
    <n v="49"/>
  </r>
  <r>
    <s v="426480041"/>
    <s v="5019"/>
    <n v="1"/>
    <n v="4"/>
    <n v="27.602"/>
    <n v="1.7749999999999999"/>
    <x v="10"/>
    <s v="e5de2a1f0b6784500"/>
    <s v="ST-ETIENNE"/>
    <s v="426480041"/>
    <n v="4"/>
    <n v="49"/>
  </r>
  <r>
    <s v="426480561"/>
    <s v="5019"/>
    <n v="1"/>
    <n v="18"/>
    <n v="24.710999999999999"/>
    <n v="1.7"/>
    <x v="10"/>
    <s v="7TFQSA6HRTNA27JEC"/>
    <s v="ST-ETIENNE"/>
    <s v="426480561"/>
    <n v="18"/>
    <n v="42"/>
  </r>
  <r>
    <s v="426480561"/>
    <s v="5099"/>
    <n v="1"/>
    <n v="14"/>
    <n v="24.710999999999999"/>
    <n v="1.7"/>
    <x v="10"/>
    <s v="7TFQSA6HRTNA27JEC"/>
    <s v="ST-ETIENNE"/>
    <s v="426480561"/>
    <n v="14"/>
    <n v="42"/>
  </r>
  <r>
    <s v="426480778"/>
    <s v="5019"/>
    <n v="1"/>
    <n v="1"/>
    <n v="8.1560000000000006"/>
    <n v="1.839"/>
    <x v="8"/>
    <s v="3JXHQCZ87NPRU8KNC"/>
    <s v="ST-ETIENNE"/>
    <s v="426480778"/>
    <n v="1"/>
    <n v="15"/>
  </r>
  <r>
    <s v="426481696"/>
    <s v="5099"/>
    <n v="1"/>
    <n v="4"/>
    <n v="10.742000000000001"/>
    <n v="0.745"/>
    <x v="7"/>
    <s v="4R246T6S097BKCETC"/>
    <s v="ST-ETIENNE"/>
    <s v="426481696"/>
    <n v="4"/>
    <n v="8"/>
  </r>
  <r>
    <s v="426481717"/>
    <s v="5099"/>
    <n v="1"/>
    <n v="1"/>
    <n v="7.8440000000000003"/>
    <n v="0.76500000000000001"/>
    <x v="7"/>
    <s v="WKMEU637B87KSCKZC"/>
    <s v="ST-ETIENNE"/>
    <s v="426481717"/>
    <n v="1"/>
    <n v="6"/>
  </r>
  <r>
    <s v="426482468"/>
    <s v="5019"/>
    <n v="1"/>
    <n v="2"/>
    <n v="10.943"/>
    <n v="0.73099999999999998"/>
    <x v="7"/>
    <s v="517cfe02030bea39a"/>
    <s v="ST-ETIENNE"/>
    <s v="426482468"/>
    <n v="2"/>
    <n v="8"/>
  </r>
  <r>
    <s v="426482521"/>
    <s v="5019"/>
    <n v="1"/>
    <n v="2"/>
    <n v="11.571999999999999"/>
    <n v="0.51900000000000002"/>
    <x v="7"/>
    <s v="KFGBSR2CJ6S1D2BGC"/>
    <s v="ST-ETIENNE"/>
    <s v="426482521"/>
    <n v="2"/>
    <n v="6"/>
  </r>
  <r>
    <s v="426483022"/>
    <s v="5099"/>
    <n v="1"/>
    <n v="1"/>
    <n v="0.77700000000000002"/>
    <n v="1.2869999999999999"/>
    <x v="7"/>
    <s v="62b1ea33ec682760b"/>
    <s v="ST-ETIENNE"/>
    <s v="426483022"/>
    <n v="1"/>
    <n v="1"/>
  </r>
  <r>
    <s v="426483108"/>
    <s v="5019"/>
    <n v="1"/>
    <n v="2"/>
    <n v="11.497"/>
    <n v="1.74"/>
    <x v="8"/>
    <s v="35839bd2a9c7a70a8"/>
    <s v="ST-ETIENNE"/>
    <s v="426483108"/>
    <n v="2"/>
    <n v="20"/>
  </r>
  <r>
    <s v="426484323"/>
    <s v="5099"/>
    <n v="1"/>
    <n v="1"/>
    <n v="20.5"/>
    <n v="4.0490000000000004"/>
    <x v="11"/>
    <s v="06c46e96f20f5b1b9"/>
    <s v="ST-ETIENNE"/>
    <s v="426484323"/>
    <n v="1"/>
    <n v="83"/>
  </r>
  <r>
    <s v="426484440"/>
    <s v="5099"/>
    <n v="1"/>
    <n v="16"/>
    <n v="17.3"/>
    <n v="2.0230000000000001"/>
    <x v="8"/>
    <s v="c22b909ab06cbece6"/>
    <s v="ST-ETIENNE"/>
    <s v="426484440"/>
    <n v="16"/>
    <n v="35"/>
  </r>
  <r>
    <s v="426484557"/>
    <s v="5099"/>
    <n v="1"/>
    <n v="6"/>
    <n v="11.416"/>
    <n v="0.52600000000000002"/>
    <x v="7"/>
    <s v="TYJCYU4ACQXDU0E0C"/>
    <s v="ST-ETIENNE"/>
    <s v="426484557"/>
    <n v="6"/>
    <n v="6"/>
  </r>
  <r>
    <s v="426484601"/>
    <s v="5099"/>
    <n v="1"/>
    <n v="1"/>
    <n v="3.55"/>
    <n v="0.56299999999999994"/>
    <x v="7"/>
    <s v="6N7S3Y98MU5RZEFHC"/>
    <s v="ST-ETIENNE"/>
    <s v="426484601"/>
    <n v="1"/>
    <n v="2"/>
  </r>
  <r>
    <s v="426484632"/>
    <s v="5019"/>
    <n v="1"/>
    <n v="1"/>
    <n v="10.742000000000001"/>
    <n v="0.55900000000000005"/>
    <x v="7"/>
    <s v="WKSQ7JD55MF8UWPAC"/>
    <s v="ST-ETIENNE"/>
    <s v="426484632"/>
    <n v="1"/>
    <n v="6"/>
  </r>
  <r>
    <s v="426484651"/>
    <s v="5099"/>
    <n v="1"/>
    <n v="10"/>
    <n v="11.403"/>
    <n v="1.228"/>
    <x v="8"/>
    <s v="M1ZAEUMAKF2H9RTJC"/>
    <s v="ST-ETIENNE"/>
    <s v="426484651"/>
    <n v="10"/>
    <n v="14"/>
  </r>
  <r>
    <s v="426484651"/>
    <s v="5019"/>
    <n v="1"/>
    <n v="4"/>
    <n v="11.403"/>
    <n v="1.228"/>
    <x v="8"/>
    <s v="M1ZAEUMAKF2H9RTJC"/>
    <s v="ST-ETIENNE"/>
    <s v="426484651"/>
    <n v="4"/>
    <n v="14"/>
  </r>
  <r>
    <s v="426485209"/>
    <s v="5019"/>
    <n v="1"/>
    <n v="6"/>
    <n v="16.687000000000001"/>
    <n v="0.36"/>
    <x v="7"/>
    <s v="X0YSGQMR6F84P83GC"/>
    <s v="ST-ETIENNE"/>
    <s v="426485209"/>
    <n v="6"/>
    <n v="6"/>
  </r>
  <r>
    <s v="426487169"/>
    <s v="5099"/>
    <n v="1"/>
    <n v="15"/>
    <n v="18.914999999999999"/>
    <n v="1.85"/>
    <x v="8"/>
    <s v="961207fbca45d1cdd"/>
    <s v="ST-ETIENNE"/>
    <s v="426487169"/>
    <n v="15"/>
    <n v="35"/>
  </r>
  <r>
    <s v="426487169"/>
    <s v="5019"/>
    <n v="1"/>
    <n v="1"/>
    <n v="18.914999999999999"/>
    <n v="1.85"/>
    <x v="8"/>
    <s v="961207fbca45d1cdd"/>
    <s v="ST-ETIENNE"/>
    <s v="426487169"/>
    <n v="1"/>
    <n v="35"/>
  </r>
  <r>
    <s v="426487483"/>
    <s v="5019"/>
    <n v="1"/>
    <n v="2"/>
    <n v="13.58"/>
    <n v="0.36799999999999999"/>
    <x v="7"/>
    <s v="N51S1AJNRGBUYKMPC"/>
    <s v="ST-ETIENNE"/>
    <s v="426487483"/>
    <n v="2"/>
    <n v="5"/>
  </r>
  <r>
    <s v="426488141"/>
    <s v="5099"/>
    <n v="1"/>
    <n v="30"/>
    <n v="18.914999999999999"/>
    <n v="1.5860000000000001"/>
    <x v="8"/>
    <s v="9QGUN3WQF1EXGA6JC"/>
    <s v="ST-ETIENNE"/>
    <s v="426488141"/>
    <n v="30"/>
    <n v="30"/>
  </r>
  <r>
    <s v="426488261"/>
    <s v="5099"/>
    <n v="1"/>
    <n v="3"/>
    <n v="34.201999999999998"/>
    <n v="1.2869999999999999"/>
    <x v="10"/>
    <s v="95cccf181eb328af2"/>
    <s v="ST-ETIENNE"/>
    <s v="426488261"/>
    <n v="3"/>
    <n v="44"/>
  </r>
  <r>
    <s v="426488294"/>
    <s v="5019"/>
    <n v="1"/>
    <n v="5"/>
    <n v="19.52"/>
    <n v="0.56399999999999995"/>
    <x v="8"/>
    <s v="ab0e78904a4b5ab7b"/>
    <s v="ST-ETIENNE"/>
    <s v="426488294"/>
    <n v="5"/>
    <n v="11"/>
  </r>
  <r>
    <s v="426488297"/>
    <s v="5099"/>
    <n v="1"/>
    <n v="32"/>
    <n v="18.914999999999999"/>
    <n v="1.6919999999999999"/>
    <x v="8"/>
    <s v="CHHEX1RT9XTA9PMXC"/>
    <s v="ST-ETIENNE"/>
    <s v="426488297"/>
    <n v="32"/>
    <n v="32"/>
  </r>
  <r>
    <s v="426488488"/>
    <s v="5099"/>
    <n v="1"/>
    <n v="7"/>
    <n v="34.201999999999998"/>
    <n v="0.20499999999999999"/>
    <x v="8"/>
    <s v="828HGG4HC5AGCM8TC"/>
    <s v="ST-ETIENNE"/>
    <s v="426488488"/>
    <n v="7"/>
    <n v="7"/>
  </r>
  <r>
    <s v="426488944"/>
    <s v="5019"/>
    <n v="1"/>
    <n v="3"/>
    <n v="6.0579999999999998"/>
    <n v="0.495"/>
    <x v="7"/>
    <s v="1c383463437acee89"/>
    <s v="ST-ETIENNE"/>
    <s v="426488944"/>
    <n v="3"/>
    <n v="3"/>
  </r>
  <r>
    <s v="426489129"/>
    <s v="5019"/>
    <n v="1"/>
    <n v="1"/>
    <n v="27.295999999999999"/>
    <n v="0.25700000000000001"/>
    <x v="8"/>
    <s v="ZJANKD5SX9Y681D6C"/>
    <s v="ST-ETIENNE"/>
    <s v="426489129"/>
    <n v="1"/>
    <n v="7"/>
  </r>
  <r>
    <s v="426489129"/>
    <s v="5099"/>
    <n v="1"/>
    <n v="3"/>
    <n v="27.295999999999999"/>
    <n v="0.25700000000000001"/>
    <x v="8"/>
    <s v="ZJANKD5SX9Y681D6C"/>
    <s v="ST-ETIENNE"/>
    <s v="426489129"/>
    <n v="3"/>
    <n v="7"/>
  </r>
  <r>
    <s v="426489144"/>
    <s v="5099"/>
    <n v="1"/>
    <n v="2"/>
    <n v="23.951000000000001"/>
    <n v="0.877"/>
    <x v="8"/>
    <s v="9GT8MCCHSR602G81C"/>
    <s v="ST-ETIENNE"/>
    <s v="426489144"/>
    <n v="2"/>
    <n v="21"/>
  </r>
  <r>
    <s v="426491648"/>
    <s v="5099"/>
    <n v="1"/>
    <n v="6"/>
    <n v="24.06"/>
    <n v="1.2050000000000001"/>
    <x v="8"/>
    <s v="99ed5a4137f7cdfa1"/>
    <s v="ST-ETIENNE"/>
    <s v="426491648"/>
    <n v="6"/>
    <n v="29"/>
  </r>
  <r>
    <s v="426491809"/>
    <s v="5019"/>
    <n v="1"/>
    <n v="2"/>
    <n v="11.94"/>
    <n v="0.58599999999999997"/>
    <x v="8"/>
    <s v="d2a3c48ecbaec8a5b"/>
    <s v="ST-ETIENNE"/>
    <s v="426491809"/>
    <n v="2"/>
    <n v="7"/>
  </r>
  <r>
    <s v="426491875"/>
    <s v="5019"/>
    <n v="1"/>
    <n v="1"/>
    <n v="11.704000000000001"/>
    <n v="1.88"/>
    <x v="8"/>
    <s v="J9F789A4G7KS7B3ZC"/>
    <s v="ST-ETIENNE"/>
    <s v="426491875"/>
    <n v="1"/>
    <n v="22"/>
  </r>
  <r>
    <s v="426491875"/>
    <s v="5099"/>
    <n v="1"/>
    <n v="12"/>
    <n v="11.704000000000001"/>
    <n v="1.88"/>
    <x v="8"/>
    <s v="J9F789A4G7KS7B3ZC"/>
    <s v="ST-ETIENNE"/>
    <s v="426491875"/>
    <n v="12"/>
    <n v="22"/>
  </r>
  <r>
    <s v="426492604"/>
    <s v="5019"/>
    <n v="1"/>
    <n v="2"/>
    <n v="11.571999999999999"/>
    <n v="0.60499999999999998"/>
    <x v="8"/>
    <s v="ea9499c517ffbea61"/>
    <s v="ST-ETIENNE"/>
    <s v="426492604"/>
    <n v="2"/>
    <n v="7"/>
  </r>
  <r>
    <s v="426493541"/>
    <s v="5099"/>
    <n v="1"/>
    <n v="23"/>
    <n v="20.646000000000001"/>
    <n v="1.1140000000000001"/>
    <x v="8"/>
    <s v="289f52bf20ff58704"/>
    <s v="ST-ETIENNE"/>
    <s v="426493541"/>
    <n v="23"/>
    <n v="23"/>
  </r>
  <r>
    <s v="426493774"/>
    <s v="5099"/>
    <n v="1"/>
    <n v="2"/>
    <n v="2.4460000000000002"/>
    <n v="0.81799999999999995"/>
    <x v="7"/>
    <s v="d7290ac6db54bb13a"/>
    <s v="ST-ETIENNE"/>
    <s v="426493774"/>
    <n v="2"/>
    <n v="2"/>
  </r>
  <r>
    <s v="426495067"/>
    <s v="5099"/>
    <n v="1"/>
    <n v="26"/>
    <n v="27.602"/>
    <n v="2.681"/>
    <x v="11"/>
    <s v="4SGUM7PBA85C9QW2C"/>
    <s v="ST-ETIENNE"/>
    <s v="426495067"/>
    <n v="26"/>
    <n v="74"/>
  </r>
  <r>
    <s v="426495067"/>
    <s v="5099"/>
    <n v="1"/>
    <n v="1"/>
    <n v="27.602"/>
    <n v="2.681"/>
    <x v="11"/>
    <s v="4SGUM7PBA85C9QW2C"/>
    <s v="ST-ETIENNE"/>
    <s v="426495067"/>
    <n v="1"/>
    <n v="74"/>
  </r>
  <r>
    <s v="426497034"/>
    <s v="5099"/>
    <n v="1"/>
    <n v="8"/>
    <n v="16.687000000000001"/>
    <n v="0.65900000000000003"/>
    <x v="8"/>
    <s v="ac5eeae7c716c2dde"/>
    <s v="ST-ETIENNE"/>
    <s v="426497034"/>
    <n v="8"/>
    <n v="11"/>
  </r>
  <r>
    <s v="426497979"/>
    <s v="5019"/>
    <n v="1"/>
    <n v="3"/>
    <n v="7.5970000000000004"/>
    <n v="0.79"/>
    <x v="8"/>
    <s v="8357cfa21fb4b3f93"/>
    <s v="ST-ETIENNE"/>
    <s v="426497979"/>
    <n v="3"/>
    <n v="6"/>
  </r>
  <r>
    <s v="426498342"/>
    <s v="5099"/>
    <n v="1"/>
    <n v="3"/>
    <n v="8.7249999999999996"/>
    <n v="0.34399999999999997"/>
    <x v="8"/>
    <s v="9SNR17TRRYDQE8CCC"/>
    <s v="ST-ETIENNE"/>
    <s v="426498342"/>
    <n v="3"/>
    <n v="3"/>
  </r>
  <r>
    <s v="426500260"/>
    <s v="5099"/>
    <n v="1"/>
    <n v="1"/>
    <n v="16.571000000000002"/>
    <n v="2.6549999999999998"/>
    <x v="10"/>
    <s v="e05799bea7187c76c"/>
    <s v="ST-ETIENNE"/>
    <s v="426500260"/>
    <n v="1"/>
    <n v="44"/>
  </r>
  <r>
    <s v="426500375"/>
    <s v="5099"/>
    <n v="1"/>
    <n v="3"/>
    <n v="6.5410000000000004"/>
    <n v="1.2230000000000001"/>
    <x v="8"/>
    <s v="A2Z3X2YJGMFSCN3QC"/>
    <s v="ST-ETIENNE"/>
    <s v="426500375"/>
    <n v="3"/>
    <n v="8"/>
  </r>
  <r>
    <s v="426502613"/>
    <s v="5019"/>
    <n v="1"/>
    <n v="2"/>
    <n v="2.0139999999999998"/>
    <n v="0.99299999999999999"/>
    <x v="8"/>
    <s v="85d6a99411fb4e175"/>
    <s v="ST-ETIENNE"/>
    <s v="426502613"/>
    <n v="2"/>
    <n v="2"/>
  </r>
  <r>
    <s v="426502746"/>
    <s v="5099"/>
    <n v="1"/>
    <n v="13"/>
    <n v="17.507000000000001"/>
    <n v="0.74299999999999999"/>
    <x v="8"/>
    <s v="5UKBG425Z08ZHEB7C"/>
    <s v="ST-ETIENNE"/>
    <s v="426502746"/>
    <n v="13"/>
    <n v="13"/>
  </r>
  <r>
    <s v="426504270"/>
    <s v="5099"/>
    <n v="1"/>
    <n v="5"/>
    <n v="20.5"/>
    <n v="7.5119999999999996"/>
    <x v="12"/>
    <s v="007a3cf15da7d5ba0"/>
    <s v="ST-ETIENNE"/>
    <s v="426504270"/>
    <n v="5"/>
    <n v="154"/>
  </r>
  <r>
    <s v="426504493"/>
    <s v="5099"/>
    <n v="1"/>
    <n v="6"/>
    <n v="14.21"/>
    <n v="1.056"/>
    <x v="8"/>
    <s v="W6CM8WTSBMJS72Y5C"/>
    <s v="ST-ETIENNE"/>
    <s v="426504493"/>
    <n v="6"/>
    <n v="15"/>
  </r>
  <r>
    <s v="426504721"/>
    <s v="5019"/>
    <n v="1"/>
    <n v="1"/>
    <n v="11.497"/>
    <n v="1.3049999999999999"/>
    <x v="8"/>
    <s v="238d918ce05b13189"/>
    <s v="ST-ETIENNE"/>
    <s v="426504721"/>
    <n v="1"/>
    <n v="15"/>
  </r>
  <r>
    <s v="426507048"/>
    <s v="5099"/>
    <n v="1"/>
    <n v="1"/>
    <n v="10.742000000000001"/>
    <n v="1.583"/>
    <x v="8"/>
    <s v="RDKKDZFQFCJMFGN4C"/>
    <s v="ST-ETIENNE"/>
    <s v="426507048"/>
    <n v="0"/>
    <n v="17"/>
  </r>
  <r>
    <s v="426508905"/>
    <s v="5099"/>
    <n v="1"/>
    <n v="4"/>
    <n v="18.311"/>
    <n v="0.54600000000000004"/>
    <x v="8"/>
    <s v="5D93P85PA91XT2KPC"/>
    <s v="ST-ETIENNE"/>
    <s v="426508905"/>
    <n v="4"/>
    <n v="10"/>
  </r>
  <r>
    <s v="426508972"/>
    <s v="5099"/>
    <n v="1"/>
    <n v="5"/>
    <n v="12.506"/>
    <n v="0.8"/>
    <x v="8"/>
    <s v="628eb6a534cae8f6d"/>
    <s v="ST-ETIENNE"/>
    <s v="426508972"/>
    <n v="5"/>
    <n v="10"/>
  </r>
  <r>
    <s v="426508972"/>
    <s v="5019"/>
    <n v="1"/>
    <n v="1"/>
    <n v="12.506"/>
    <n v="0.8"/>
    <x v="8"/>
    <s v="628eb6a534cae8f6d"/>
    <s v="ST-ETIENNE"/>
    <s v="426508972"/>
    <n v="1"/>
    <n v="10"/>
  </r>
  <r>
    <s v="426509073"/>
    <s v="5019"/>
    <n v="1"/>
    <n v="9"/>
    <n v="21.215"/>
    <n v="0.42399999999999999"/>
    <x v="8"/>
    <s v="54XP9YP2JTGP2EFCC"/>
    <s v="ST-ETIENNE"/>
    <s v="426509073"/>
    <n v="9"/>
    <n v="9"/>
  </r>
  <r>
    <s v="426509092"/>
    <s v="5099"/>
    <n v="1"/>
    <n v="3"/>
    <n v="7.3780000000000001"/>
    <n v="0.40699999999999997"/>
    <x v="8"/>
    <s v="QEAT8P9BFKFDPJBQC"/>
    <s v="ST-ETIENNE"/>
    <s v="426509092"/>
    <n v="3"/>
    <n v="3"/>
  </r>
  <r>
    <s v="426509471"/>
    <s v="5099"/>
    <n v="1"/>
    <n v="3"/>
    <n v="7.87"/>
    <n v="0.38100000000000001"/>
    <x v="8"/>
    <s v="376b97c88b3fd95d2"/>
    <s v="ST-ETIENNE"/>
    <s v="426509471"/>
    <n v="3"/>
    <n v="3"/>
  </r>
  <r>
    <s v="426509719"/>
    <s v="5099"/>
    <n v="1"/>
    <n v="2"/>
    <n v="8.6649999999999991"/>
    <n v="0.34599999999999997"/>
    <x v="8"/>
    <s v="QTFK82Z39Q7Z1Y1NC"/>
    <s v="ST-ETIENNE"/>
    <s v="426509719"/>
    <n v="2"/>
    <n v="3"/>
  </r>
  <r>
    <s v="426511556"/>
    <s v="5019"/>
    <n v="1"/>
    <n v="2"/>
    <n v="28.94"/>
    <n v="1.417"/>
    <x v="10"/>
    <s v="1RW8G3XA35S02W57C"/>
    <s v="ST-ETIENNE"/>
    <s v="426511556"/>
    <n v="2"/>
    <n v="41"/>
  </r>
  <r>
    <s v="426511556"/>
    <s v="5019"/>
    <n v="1"/>
    <n v="2"/>
    <n v="28.94"/>
    <n v="1.417"/>
    <x v="10"/>
    <s v="1RW8G3XA35S02W57C"/>
    <s v="ST-ETIENNE"/>
    <s v="426511556"/>
    <n v="2"/>
    <n v="41"/>
  </r>
  <r>
    <s v="426511745"/>
    <s v="5099"/>
    <n v="1"/>
    <n v="7"/>
    <n v="17.3"/>
    <n v="0.40500000000000003"/>
    <x v="8"/>
    <s v="ERHCS5P0G8QFADQ2C"/>
    <s v="ST-ETIENNE"/>
    <s v="426511745"/>
    <n v="7"/>
    <n v="7"/>
  </r>
  <r>
    <s v="426514258"/>
    <s v="5099"/>
    <n v="1"/>
    <n v="2"/>
    <n v="2.0310000000000001"/>
    <n v="0.98499999999999999"/>
    <x v="8"/>
    <s v="BTB7R4S8T3KZWPHKC"/>
    <s v="ST-ETIENNE"/>
    <s v="426514258"/>
    <n v="2"/>
    <n v="2"/>
  </r>
  <r>
    <s v="426514304"/>
    <s v="5099"/>
    <n v="1"/>
    <n v="65"/>
    <n v="18.914999999999999"/>
    <n v="3.7010000000000001"/>
    <x v="11"/>
    <s v="P34J3SKC3FGK97NRC"/>
    <s v="ST-ETIENNE"/>
    <s v="426514304"/>
    <n v="65"/>
    <n v="70"/>
  </r>
  <r>
    <s v="426514304"/>
    <s v="5019"/>
    <n v="1"/>
    <n v="5"/>
    <n v="18.914999999999999"/>
    <n v="3.7010000000000001"/>
    <x v="11"/>
    <s v="P34J3SKC3FGK97NRC"/>
    <s v="ST-ETIENNE"/>
    <s v="426514304"/>
    <n v="5"/>
    <n v="70"/>
  </r>
  <r>
    <s v="426516394"/>
    <s v="5099"/>
    <n v="1"/>
    <n v="7"/>
    <n v="21.215"/>
    <n v="2.2629999999999999"/>
    <x v="10"/>
    <s v="45JUU0BGD1ZXHRBKC"/>
    <s v="ST-ETIENNE"/>
    <s v="426516394"/>
    <n v="7"/>
    <n v="48"/>
  </r>
  <r>
    <s v="426516405"/>
    <s v="5099"/>
    <n v="1"/>
    <n v="5"/>
    <n v="11.94"/>
    <n v="3.601"/>
    <x v="10"/>
    <s v="XG1021SEMPKQNZ7ZC"/>
    <s v="ST-ETIENNE"/>
    <s v="426516405"/>
    <n v="5"/>
    <n v="43"/>
  </r>
  <r>
    <s v="426517950"/>
    <s v="5019"/>
    <n v="1"/>
    <n v="1"/>
    <n v="11.704000000000001"/>
    <n v="0.68400000000000005"/>
    <x v="8"/>
    <s v="C9RPQED4TA1FZJNDC"/>
    <s v="ST-ETIENNE"/>
    <s v="426517950"/>
    <n v="1"/>
    <n v="8"/>
  </r>
  <r>
    <s v="426518282"/>
    <s v="5099"/>
    <n v="1"/>
    <n v="6"/>
    <n v="3.355"/>
    <n v="1.7889999999999999"/>
    <x v="8"/>
    <s v="31a8779c0d8c4e4bd"/>
    <s v="ST-ETIENNE"/>
    <s v="426518282"/>
    <n v="6"/>
    <n v="6"/>
  </r>
  <r>
    <s v="426519554"/>
    <s v="5099"/>
    <n v="1"/>
    <n v="3"/>
    <n v="19.995000000000001"/>
    <n v="1.5"/>
    <x v="10"/>
    <s v="YGKK62CXKT6QHSJ5C"/>
    <s v="ST-ETIENNE"/>
    <s v="426519554"/>
    <n v="3"/>
    <n v="30"/>
  </r>
  <r>
    <s v="426520183"/>
    <s v="5099"/>
    <n v="1"/>
    <n v="2"/>
    <n v="8.2859999999999996"/>
    <n v="0.36199999999999999"/>
    <x v="8"/>
    <s v="58232496a8177b7a1"/>
    <s v="ST-ETIENNE"/>
    <s v="426520183"/>
    <n v="2"/>
    <n v="3"/>
  </r>
  <r>
    <s v="426520439"/>
    <s v="5099"/>
    <n v="1"/>
    <n v="2"/>
    <n v="13.307"/>
    <n v="1.804"/>
    <x v="10"/>
    <s v="e17a9ca4e19dfe2c1"/>
    <s v="ST-ETIENNE"/>
    <s v="426520439"/>
    <n v="2"/>
    <n v="24"/>
  </r>
  <r>
    <s v="426520628"/>
    <s v="5019"/>
    <n v="1"/>
    <n v="1"/>
    <n v="0.77700000000000002"/>
    <n v="1.2869999999999999"/>
    <x v="8"/>
    <s v="90cf7b2470f26c981"/>
    <s v="ST-ETIENNE"/>
    <s v="426520628"/>
    <n v="0"/>
    <n v="1"/>
  </r>
  <r>
    <s v="426520838"/>
    <s v="5019"/>
    <n v="1"/>
    <n v="12"/>
    <n v="28.026"/>
    <n v="3.64"/>
    <x v="13"/>
    <s v="1b31800679e29df5d"/>
    <s v="ST-ETIENNE"/>
    <s v="426520838"/>
    <n v="12"/>
    <n v="102"/>
  </r>
  <r>
    <s v="426521134"/>
    <s v="5019"/>
    <n v="1"/>
    <n v="1"/>
    <n v="10.95"/>
    <n v="1.37"/>
    <x v="10"/>
    <s v="3A1XWPB3Q3D20QDCC"/>
    <s v="ST-ETIENNE"/>
    <s v="426521134"/>
    <n v="1"/>
    <n v="15"/>
  </r>
  <r>
    <s v="426521154"/>
    <s v="5099"/>
    <n v="1"/>
    <n v="4"/>
    <n v="11.416"/>
    <n v="0.35"/>
    <x v="8"/>
    <s v="98926P0WW25T0DYZC"/>
    <s v="ST-ETIENNE"/>
    <s v="426521154"/>
    <n v="4"/>
    <n v="4"/>
  </r>
  <r>
    <s v="426522746"/>
    <s v="5019"/>
    <n v="1"/>
    <n v="4"/>
    <n v="7.7519999999999998"/>
    <n v="1.032"/>
    <x v="8"/>
    <s v="e2bdcea023d6f9300"/>
    <s v="ST-ETIENNE"/>
    <s v="426522746"/>
    <n v="4"/>
    <n v="8"/>
  </r>
  <r>
    <s v="426523689"/>
    <s v="5019"/>
    <n v="1"/>
    <n v="3"/>
    <n v="11.416"/>
    <n v="0.78800000000000003"/>
    <x v="8"/>
    <s v="2d04872b111cc9623"/>
    <s v="ST-ETIENNE"/>
    <s v="426523689"/>
    <n v="3"/>
    <n v="9"/>
  </r>
  <r>
    <s v="426523726"/>
    <s v="5099"/>
    <n v="1"/>
    <n v="17"/>
    <n v="17.507000000000001"/>
    <n v="0.97099999999999997"/>
    <x v="10"/>
    <s v="XR734Z3TRBP4SF65C"/>
    <s v="ST-ETIENNE"/>
    <s v="426523726"/>
    <n v="17"/>
    <n v="17"/>
  </r>
  <r>
    <s v="426523731"/>
    <s v="5099"/>
    <n v="1"/>
    <n v="3"/>
    <n v="15.257"/>
    <n v="0.59"/>
    <x v="8"/>
    <s v="abcfe8ddc42aaca0c"/>
    <s v="ST-ETIENNE"/>
    <s v="426523731"/>
    <n v="3"/>
    <n v="9"/>
  </r>
  <r>
    <s v="426523735"/>
    <s v="5019"/>
    <n v="1"/>
    <n v="1"/>
    <n v="0.60699999999999998"/>
    <n v="1.6479999999999999"/>
    <x v="8"/>
    <s v="G7GE1C3UUTHEC10MC"/>
    <s v="ST-ETIENNE"/>
    <s v="426523735"/>
    <n v="0"/>
    <n v="1"/>
  </r>
  <r>
    <s v="426523735"/>
    <s v="5099"/>
    <n v="1"/>
    <n v="1"/>
    <n v="0.60699999999999998"/>
    <n v="1.6479999999999999"/>
    <x v="8"/>
    <s v="G7GE1C3UUTHEC10MC"/>
    <s v="ST-ETIENNE"/>
    <s v="426523735"/>
    <n v="1"/>
    <n v="1"/>
  </r>
  <r>
    <s v="426523753"/>
    <s v="5019"/>
    <n v="1"/>
    <n v="2"/>
    <n v="11.497"/>
    <n v="0.69599999999999995"/>
    <x v="8"/>
    <s v="6YD6A784UWGNH98BC"/>
    <s v="ST-ETIENNE"/>
    <s v="426523753"/>
    <n v="2"/>
    <n v="8"/>
  </r>
  <r>
    <s v="426523753"/>
    <s v="5019"/>
    <n v="1"/>
    <n v="4"/>
    <n v="11.497"/>
    <n v="0.69599999999999995"/>
    <x v="8"/>
    <s v="6YD6A784UWGNH98BC"/>
    <s v="ST-ETIENNE"/>
    <s v="426523753"/>
    <n v="4"/>
    <n v="8"/>
  </r>
  <r>
    <s v="426525022"/>
    <s v="5019"/>
    <n v="1"/>
    <n v="3"/>
    <n v="22.626999999999999"/>
    <n v="1.238"/>
    <x v="10"/>
    <s v="24f95dfb0481d3b73"/>
    <s v="ST-ETIENNE"/>
    <s v="426525022"/>
    <n v="3"/>
    <n v="28"/>
  </r>
  <r>
    <s v="426525750"/>
    <s v="5099"/>
    <n v="1"/>
    <n v="18"/>
    <n v="14.21"/>
    <n v="2.3929999999999998"/>
    <x v="10"/>
    <s v="1HN4WBXMEKA9JNRJC"/>
    <s v="ST-ETIENNE"/>
    <s v="426525750"/>
    <n v="18"/>
    <n v="34"/>
  </r>
  <r>
    <s v="426526086"/>
    <s v="5099"/>
    <n v="1"/>
    <n v="1"/>
    <n v="19.858000000000001"/>
    <n v="1.2589999999999999"/>
    <x v="10"/>
    <s v="8ccbe2014a46c1069"/>
    <s v="ST-ETIENNE"/>
    <s v="426526086"/>
    <n v="0"/>
    <n v="25"/>
  </r>
  <r>
    <s v="426526086"/>
    <s v="5019"/>
    <n v="1"/>
    <n v="1"/>
    <n v="19.858000000000001"/>
    <n v="1.2589999999999999"/>
    <x v="10"/>
    <s v="8ccbe2014a46c1069"/>
    <s v="ST-ETIENNE"/>
    <s v="426526086"/>
    <n v="1"/>
    <n v="25"/>
  </r>
  <r>
    <s v="426526086"/>
    <s v="5099"/>
    <n v="1"/>
    <n v="17"/>
    <n v="19.858000000000001"/>
    <n v="1.2589999999999999"/>
    <x v="10"/>
    <s v="8ccbe2014a46c1069"/>
    <s v="ST-ETIENNE"/>
    <s v="426526086"/>
    <n v="17"/>
    <n v="25"/>
  </r>
  <r>
    <s v="426526166"/>
    <s v="5099"/>
    <n v="1"/>
    <n v="3"/>
    <n v="8.8260000000000005"/>
    <n v="0.34"/>
    <x v="8"/>
    <s v="2FAA34AD1CJG7QSGC"/>
    <s v="ST-ETIENNE"/>
    <s v="426526166"/>
    <n v="3"/>
    <n v="3"/>
  </r>
  <r>
    <s v="426526173"/>
    <s v="5099"/>
    <n v="1"/>
    <n v="5"/>
    <n v="22.626999999999999"/>
    <n v="0.221"/>
    <x v="8"/>
    <s v="J6138KMP6T7JYGZ6C"/>
    <s v="ST-ETIENNE"/>
    <s v="426526173"/>
    <n v="5"/>
    <n v="5"/>
  </r>
  <r>
    <s v="426528525"/>
    <s v="5099"/>
    <n v="1"/>
    <n v="3"/>
    <n v="9.5510000000000002"/>
    <n v="0.52400000000000002"/>
    <x v="8"/>
    <s v="DCD2F9X1P9WAGR9ZC"/>
    <s v="ST-ETIENNE"/>
    <s v="426528525"/>
    <n v="3"/>
    <n v="5"/>
  </r>
  <r>
    <s v="426528525"/>
    <s v="5019"/>
    <n v="1"/>
    <n v="2"/>
    <n v="9.5510000000000002"/>
    <n v="0.52400000000000002"/>
    <x v="8"/>
    <s v="DCD2F9X1P9WAGR9ZC"/>
    <s v="ST-ETIENNE"/>
    <s v="426528525"/>
    <n v="2"/>
    <n v="5"/>
  </r>
  <r>
    <s v="426530374"/>
    <s v="5099"/>
    <n v="1"/>
    <n v="3"/>
    <n v="29.847999999999999"/>
    <n v="0.63700000000000001"/>
    <x v="10"/>
    <s v="add1728252adcc16a"/>
    <s v="ST-ETIENNE"/>
    <s v="426530374"/>
    <n v="3"/>
    <n v="19"/>
  </r>
  <r>
    <s v="426530619"/>
    <s v="5099"/>
    <n v="1"/>
    <n v="6"/>
    <n v="27.295999999999999"/>
    <n v="0.91600000000000004"/>
    <x v="10"/>
    <s v="7D6W7FNWXFXCUZHBC"/>
    <s v="ST-ETIENNE"/>
    <s v="426530619"/>
    <n v="6"/>
    <n v="25"/>
  </r>
  <r>
    <s v="426530625"/>
    <s v="5099"/>
    <n v="1"/>
    <n v="1"/>
    <n v="0.73299999999999998"/>
    <n v="0"/>
    <x v="8"/>
    <s v="CRS82SU086YXJ6KQC"/>
    <s v="ST-ETIENNE"/>
    <s v="426530625"/>
    <n v="0"/>
    <n v="0"/>
  </r>
  <r>
    <s v="426530632"/>
    <s v="5099"/>
    <n v="1"/>
    <n v="11"/>
    <n v="19.858000000000001"/>
    <n v="0.55400000000000005"/>
    <x v="10"/>
    <s v="85ca67e44e01ad08b"/>
    <s v="ST-ETIENNE"/>
    <s v="426530632"/>
    <n v="11"/>
    <n v="11"/>
  </r>
  <r>
    <s v="426531406"/>
    <s v="5019"/>
    <n v="1"/>
    <n v="2"/>
    <n v="23.378"/>
    <n v="0.59899999999999998"/>
    <x v="10"/>
    <s v="1DKU234075DMQZMJC"/>
    <s v="ST-ETIENNE"/>
    <s v="426531406"/>
    <n v="2"/>
    <n v="14"/>
  </r>
  <r>
    <s v="426531792"/>
    <s v="5099"/>
    <n v="1"/>
    <n v="2"/>
    <n v="9.2550000000000008"/>
    <n v="1.5129999999999999"/>
    <x v="10"/>
    <s v="FSKZTM5HJCE322Q7C"/>
    <s v="ST-ETIENNE"/>
    <s v="426531792"/>
    <n v="2"/>
    <n v="14"/>
  </r>
  <r>
    <s v="426532841"/>
    <s v="5099"/>
    <n v="1"/>
    <n v="10"/>
    <n v="24.06"/>
    <n v="0.41599999999999998"/>
    <x v="10"/>
    <s v="8JF8UCQ4J6YXQDAPC"/>
    <s v="ST-ETIENNE"/>
    <s v="426532841"/>
    <n v="10"/>
    <n v="10"/>
  </r>
  <r>
    <s v="426532843"/>
    <s v="5019"/>
    <n v="1"/>
    <n v="6"/>
    <n v="13.545999999999999"/>
    <n v="1.403"/>
    <x v="10"/>
    <s v="D1CFZ5YHH8M5XJ9DC"/>
    <s v="ST-ETIENNE"/>
    <s v="426532843"/>
    <n v="6"/>
    <n v="19"/>
  </r>
  <r>
    <s v="426532843"/>
    <s v="5099"/>
    <n v="1"/>
    <n v="5"/>
    <n v="13.545999999999999"/>
    <n v="1.403"/>
    <x v="10"/>
    <s v="D1CFZ5YHH8M5XJ9DC"/>
    <s v="ST-ETIENNE"/>
    <s v="426532843"/>
    <n v="5"/>
    <n v="19"/>
  </r>
  <r>
    <s v="426532931"/>
    <s v="5099"/>
    <n v="1"/>
    <n v="2"/>
    <n v="11.94"/>
    <n v="0.754"/>
    <x v="10"/>
    <s v="23093f3bb1d71f5a8"/>
    <s v="ST-ETIENNE"/>
    <s v="426532931"/>
    <n v="2"/>
    <n v="9"/>
  </r>
  <r>
    <s v="426534240"/>
    <s v="5099"/>
    <n v="1"/>
    <n v="12"/>
    <n v="26.074999999999999"/>
    <n v="1.2270000000000001"/>
    <x v="11"/>
    <s v="8a695d681f39e3db2"/>
    <s v="ST-ETIENNE"/>
    <s v="426534240"/>
    <n v="12"/>
    <n v="32"/>
  </r>
  <r>
    <s v="426534567"/>
    <s v="5099"/>
    <n v="1"/>
    <n v="6"/>
    <n v="15.786"/>
    <n v="3.1669999999999998"/>
    <x v="11"/>
    <s v="36J557HXQ66KSFDRC"/>
    <s v="ST-ETIENNE"/>
    <s v="426534567"/>
    <n v="6"/>
    <n v="50"/>
  </r>
  <r>
    <s v="426534567"/>
    <s v="5019"/>
    <n v="1"/>
    <n v="2"/>
    <n v="15.786"/>
    <n v="3.1669999999999998"/>
    <x v="11"/>
    <s v="36J557HXQ66KSFDRC"/>
    <s v="ST-ETIENNE"/>
    <s v="426534567"/>
    <n v="2"/>
    <n v="50"/>
  </r>
  <r>
    <s v="426534567"/>
    <s v="5099"/>
    <n v="1"/>
    <n v="1"/>
    <n v="15.786"/>
    <n v="3.1669999999999998"/>
    <x v="11"/>
    <s v="36J557HXQ66KSFDRC"/>
    <s v="ST-ETIENNE"/>
    <s v="426534567"/>
    <n v="1"/>
    <n v="50"/>
  </r>
  <r>
    <s v="426536010"/>
    <s v="5099"/>
    <n v="1"/>
    <n v="1"/>
    <n v="12.815"/>
    <n v="0.54600000000000004"/>
    <x v="10"/>
    <s v="2d934cd1364c4bd4e"/>
    <s v="ST-ETIENNE"/>
    <s v="426536010"/>
    <n v="0"/>
    <n v="7"/>
  </r>
  <r>
    <s v="426536205"/>
    <s v="5099"/>
    <n v="1"/>
    <n v="2"/>
    <n v="2.5760000000000001"/>
    <n v="0.77600000000000002"/>
    <x v="8"/>
    <s v="BA5ECS2289G9J3F0C"/>
    <s v="ST-ETIENNE"/>
    <s v="426536205"/>
    <n v="2"/>
    <n v="2"/>
  </r>
  <r>
    <s v="426537966"/>
    <s v="5099"/>
    <n v="1"/>
    <n v="4"/>
    <n v="27.324999999999999"/>
    <n v="2.3420000000000001"/>
    <x v="13"/>
    <s v="T5YYAE40FSPWHDCXC"/>
    <s v="ST-ETIENNE"/>
    <s v="426537966"/>
    <n v="4"/>
    <n v="64"/>
  </r>
  <r>
    <s v="426537966"/>
    <s v="5019"/>
    <n v="1"/>
    <n v="3"/>
    <n v="27.324999999999999"/>
    <n v="2.3420000000000001"/>
    <x v="13"/>
    <s v="T5YYAE40FSPWHDCXC"/>
    <s v="ST-ETIENNE"/>
    <s v="426537966"/>
    <n v="3"/>
    <n v="64"/>
  </r>
  <r>
    <s v="426537966"/>
    <s v="5099"/>
    <n v="1"/>
    <n v="11"/>
    <n v="27.324999999999999"/>
    <n v="2.3420000000000001"/>
    <x v="13"/>
    <s v="T5YYAE40FSPWHDCXC"/>
    <s v="ST-ETIENNE"/>
    <s v="426537966"/>
    <n v="11"/>
    <n v="64"/>
  </r>
  <r>
    <s v="426538291"/>
    <s v="5019"/>
    <n v="1"/>
    <n v="16"/>
    <n v="11.497"/>
    <n v="2.4350000000000001"/>
    <x v="10"/>
    <s v="72d0accf0b16a1ff0"/>
    <s v="ST-ETIENNE"/>
    <s v="426538291"/>
    <n v="16"/>
    <n v="28"/>
  </r>
  <r>
    <s v="426539821"/>
    <s v="5099"/>
    <n v="1"/>
    <n v="7"/>
    <n v="12.568"/>
    <n v="2.069"/>
    <x v="10"/>
    <s v="f9819050198893130"/>
    <s v="ST-ETIENNE"/>
    <s v="426539821"/>
    <n v="7"/>
    <n v="26"/>
  </r>
  <r>
    <s v="426540184"/>
    <s v="5019"/>
    <n v="1"/>
    <n v="2"/>
    <n v="26.681000000000001"/>
    <n v="0.3"/>
    <x v="10"/>
    <s v="USBF7FX4QK140BSGC"/>
    <s v="ST-ETIENNE"/>
    <s v="426540184"/>
    <n v="2"/>
    <n v="8"/>
  </r>
  <r>
    <s v="426540644"/>
    <s v="5099"/>
    <n v="1"/>
    <n v="2"/>
    <n v="3.5920000000000001"/>
    <n v="0.55700000000000005"/>
    <x v="8"/>
    <s v="K35DU9YBWEDKGWSBC"/>
    <s v="ST-ETIENNE"/>
    <s v="426540644"/>
    <n v="2"/>
    <n v="2"/>
  </r>
  <r>
    <s v="426540648"/>
    <s v="5099"/>
    <n v="1"/>
    <n v="1"/>
    <n v="0.77700000000000002"/>
    <n v="1.2869999999999999"/>
    <x v="8"/>
    <s v="76477b802f0ea8c29"/>
    <s v="ST-ETIENNE"/>
    <s v="426540648"/>
    <n v="1"/>
    <n v="1"/>
  </r>
  <r>
    <s v="426541772"/>
    <s v="5099"/>
    <n v="1"/>
    <n v="1"/>
    <n v="0.60699999999999998"/>
    <n v="1.6479999999999999"/>
    <x v="8"/>
    <s v="a6f26ce56e25ac10c"/>
    <s v="ST-ETIENNE"/>
    <s v="426541772"/>
    <n v="1"/>
    <n v="1"/>
  </r>
  <r>
    <s v="426543541"/>
    <s v="5019"/>
    <n v="1"/>
    <n v="5"/>
    <n v="11.994"/>
    <n v="0.83399999999999996"/>
    <x v="10"/>
    <s v="ba5a862a6565d27c7"/>
    <s v="ST-ETIENNE"/>
    <s v="426543541"/>
    <n v="5"/>
    <n v="10"/>
  </r>
  <r>
    <s v="426544053"/>
    <s v="5099"/>
    <n v="1"/>
    <n v="4"/>
    <n v="17.507000000000001"/>
    <n v="0.97099999999999997"/>
    <x v="10"/>
    <s v="e6771116268a6c24b"/>
    <s v="ST-ETIENNE"/>
    <s v="426544053"/>
    <n v="4"/>
    <n v="17"/>
  </r>
  <r>
    <s v="426544551"/>
    <s v="5099"/>
    <n v="1"/>
    <n v="3"/>
    <n v="10.943"/>
    <n v="1.0049999999999999"/>
    <x v="10"/>
    <s v="4D3DNB4EQ9FD0X1GC"/>
    <s v="ST-ETIENNE"/>
    <s v="426544551"/>
    <n v="3"/>
    <n v="11"/>
  </r>
  <r>
    <s v="426544896"/>
    <s v="5099"/>
    <n v="1"/>
    <n v="2"/>
    <n v="1.784"/>
    <n v="1.121"/>
    <x v="10"/>
    <s v="MQ0KBHPEBUEYP50TC"/>
    <s v="ST-ETIENNE"/>
    <s v="426544896"/>
    <n v="2"/>
    <n v="2"/>
  </r>
  <r>
    <s v="426545019"/>
    <s v="5019"/>
    <n v="1"/>
    <n v="1"/>
    <n v="20.698"/>
    <n v="2.802"/>
    <x v="11"/>
    <s v="fdf18318fe14f4581"/>
    <s v="ST-ETIENNE"/>
    <s v="426545019"/>
    <n v="1"/>
    <n v="58"/>
  </r>
  <r>
    <s v="426545019"/>
    <s v="5099"/>
    <n v="1"/>
    <n v="38"/>
    <n v="20.698"/>
    <n v="2.802"/>
    <x v="11"/>
    <s v="fdf18318fe14f4581"/>
    <s v="ST-ETIENNE"/>
    <s v="426545019"/>
    <n v="38"/>
    <n v="58"/>
  </r>
  <r>
    <s v="426545127"/>
    <s v="5099"/>
    <n v="1"/>
    <n v="2"/>
    <n v="4.8499999999999996"/>
    <n v="0.61899999999999999"/>
    <x v="10"/>
    <s v="N0ZEN58T2G19KE6RC"/>
    <s v="ST-ETIENNE"/>
    <s v="426545127"/>
    <n v="2"/>
    <n v="3"/>
  </r>
  <r>
    <s v="426547892"/>
    <s v="5099"/>
    <n v="1"/>
    <n v="30"/>
    <n v="21.416"/>
    <n v="1.401"/>
    <x v="10"/>
    <s v="YCSHRJYJR7N2WBA9C"/>
    <s v="ST-ETIENNE"/>
    <s v="426547892"/>
    <n v="30"/>
    <n v="30"/>
  </r>
  <r>
    <s v="426548414"/>
    <s v="5099"/>
    <n v="1"/>
    <n v="6"/>
    <n v="27.295999999999999"/>
    <n v="1.2090000000000001"/>
    <x v="11"/>
    <s v="aaade3777dea2bd90"/>
    <s v="ST-ETIENNE"/>
    <s v="426548414"/>
    <n v="6"/>
    <n v="33"/>
  </r>
  <r>
    <s v="426548703"/>
    <s v="5019"/>
    <n v="1"/>
    <n v="1"/>
    <n v="2.0139999999999998"/>
    <n v="0.497"/>
    <x v="10"/>
    <s v="939d2444d1aa7c95f"/>
    <s v="ST-ETIENNE"/>
    <s v="426548703"/>
    <n v="1"/>
    <n v="1"/>
  </r>
  <r>
    <s v="426549632"/>
    <s v="5099"/>
    <n v="1"/>
    <n v="22"/>
    <n v="23.378"/>
    <n v="1.2410000000000001"/>
    <x v="10"/>
    <s v="ce20e6feceeae1e98"/>
    <s v="ST-ETIENNE"/>
    <s v="426549632"/>
    <n v="22"/>
    <n v="29"/>
  </r>
  <r>
    <s v="426549632"/>
    <s v="5019"/>
    <n v="1"/>
    <n v="7"/>
    <n v="23.378"/>
    <n v="1.2410000000000001"/>
    <x v="10"/>
    <s v="ce20e6feceeae1e98"/>
    <s v="ST-ETIENNE"/>
    <s v="426549632"/>
    <n v="7"/>
    <n v="29"/>
  </r>
  <r>
    <s v="426550063"/>
    <s v="5099"/>
    <n v="1"/>
    <n v="3"/>
    <n v="6.6130000000000004"/>
    <n v="0.45400000000000001"/>
    <x v="10"/>
    <s v="4YKBUYG7RJ6KQ4GUC"/>
    <s v="ST-ETIENNE"/>
    <s v="426550063"/>
    <n v="3"/>
    <n v="3"/>
  </r>
  <r>
    <s v="426550785"/>
    <s v="5099"/>
    <n v="1"/>
    <n v="1"/>
    <n v="16.503"/>
    <n v="0.36399999999999999"/>
    <x v="10"/>
    <s v="968WHUDJPQHZNK78C"/>
    <s v="ST-ETIENNE"/>
    <s v="426550785"/>
    <n v="1"/>
    <n v="6"/>
  </r>
  <r>
    <s v="426551231"/>
    <s v="5019"/>
    <n v="1"/>
    <n v="5"/>
    <n v="6.6130000000000004"/>
    <n v="0.75600000000000001"/>
    <x v="10"/>
    <s v="1067aca8c30de6d6f"/>
    <s v="ST-ETIENNE"/>
    <s v="426551231"/>
    <n v="5"/>
    <n v="5"/>
  </r>
  <r>
    <s v="426552144"/>
    <s v="5019"/>
    <n v="1"/>
    <n v="1"/>
    <n v="2.0699999999999998"/>
    <n v="0.48299999999999998"/>
    <x v="10"/>
    <s v="MDBXCB9Q4CCHCMK2C"/>
    <s v="ST-ETIENNE"/>
    <s v="426552144"/>
    <n v="1"/>
    <n v="1"/>
  </r>
  <r>
    <s v="426553637"/>
    <s v="5099"/>
    <n v="1"/>
    <n v="12"/>
    <n v="22.765000000000001"/>
    <n v="0.52700000000000002"/>
    <x v="10"/>
    <s v="C4H3R5J6S1BG37QNC"/>
    <s v="ST-ETIENNE"/>
    <s v="426553637"/>
    <n v="12"/>
    <n v="12"/>
  </r>
  <r>
    <s v="426554504"/>
    <s v="5099"/>
    <n v="1"/>
    <n v="8"/>
    <n v="20.265999999999998"/>
    <n v="0.88800000000000001"/>
    <x v="10"/>
    <s v="WHYJ58CFBBJH7975C"/>
    <s v="ST-ETIENNE"/>
    <s v="426554504"/>
    <n v="8"/>
    <n v="18"/>
  </r>
  <r>
    <s v="426554504"/>
    <s v="5019"/>
    <n v="1"/>
    <n v="5"/>
    <n v="20.265999999999998"/>
    <n v="0.88800000000000001"/>
    <x v="10"/>
    <s v="WHYJ58CFBBJH7975C"/>
    <s v="ST-ETIENNE"/>
    <s v="426554504"/>
    <n v="5"/>
    <n v="18"/>
  </r>
  <r>
    <s v="426554511"/>
    <s v="5019"/>
    <n v="1"/>
    <n v="1"/>
    <n v="11.416"/>
    <n v="1.577"/>
    <x v="10"/>
    <s v="KK3C5XBM5CU4ND87C"/>
    <s v="ST-ETIENNE"/>
    <s v="426554511"/>
    <n v="1"/>
    <n v="18"/>
  </r>
  <r>
    <s v="426554547"/>
    <s v="5099"/>
    <n v="1"/>
    <n v="15"/>
    <n v="8.5739999999999998"/>
    <n v="2.3330000000000002"/>
    <x v="10"/>
    <s v="G14AZ6UN2U9H3MRDC"/>
    <s v="ST-ETIENNE"/>
    <s v="426554547"/>
    <n v="15"/>
    <n v="20"/>
  </r>
  <r>
    <s v="426555298"/>
    <s v="5019"/>
    <n v="1"/>
    <n v="1"/>
    <n v="13.538"/>
    <n v="1.034"/>
    <x v="10"/>
    <s v="dc357552e01e267a8"/>
    <s v="ST-ETIENNE"/>
    <s v="426555298"/>
    <n v="1"/>
    <n v="14"/>
  </r>
  <r>
    <s v="426555298"/>
    <s v="5019"/>
    <n v="1"/>
    <n v="3"/>
    <n v="13.538"/>
    <n v="1.034"/>
    <x v="10"/>
    <s v="dc357552e01e267a8"/>
    <s v="ST-ETIENNE"/>
    <s v="426555298"/>
    <n v="3"/>
    <n v="14"/>
  </r>
  <r>
    <s v="426556550"/>
    <s v="5099"/>
    <n v="1"/>
    <n v="2"/>
    <n v="10.972"/>
    <n v="0.54700000000000004"/>
    <x v="10"/>
    <s v="AA14HZYXNANU8XSQC"/>
    <s v="ST-ETIENNE"/>
    <s v="426556550"/>
    <n v="2"/>
    <n v="6"/>
  </r>
  <r>
    <s v="426556684"/>
    <s v="5019"/>
    <n v="1"/>
    <n v="4"/>
    <n v="11.132999999999999"/>
    <n v="1.4370000000000001"/>
    <x v="10"/>
    <s v="H6QHUKGQ9EWSDZ0EC"/>
    <s v="ST-ETIENNE"/>
    <s v="426556684"/>
    <n v="4"/>
    <n v="16"/>
  </r>
  <r>
    <s v="426556684"/>
    <s v="5099"/>
    <n v="1"/>
    <n v="7"/>
    <n v="11.132999999999999"/>
    <n v="1.4370000000000001"/>
    <x v="10"/>
    <s v="H6QHUKGQ9EWSDZ0EC"/>
    <s v="ST-ETIENNE"/>
    <s v="426556684"/>
    <n v="7"/>
    <n v="16"/>
  </r>
  <r>
    <s v="426557068"/>
    <s v="5099"/>
    <n v="1"/>
    <n v="2"/>
    <n v="11.532999999999999"/>
    <n v="0.434"/>
    <x v="10"/>
    <s v="db799cfe233fef272"/>
    <s v="ST-ETIENNE"/>
    <s v="426557068"/>
    <n v="2"/>
    <n v="5"/>
  </r>
  <r>
    <s v="426557072"/>
    <s v="5019"/>
    <n v="1"/>
    <n v="1"/>
    <n v="10.943"/>
    <n v="0.91400000000000003"/>
    <x v="10"/>
    <s v="7c652fba5edade9e8"/>
    <s v="ST-ETIENNE"/>
    <s v="426557072"/>
    <n v="1"/>
    <n v="10"/>
  </r>
  <r>
    <s v="426557348"/>
    <s v="5099"/>
    <n v="1"/>
    <n v="7"/>
    <n v="10.791"/>
    <n v="1.6679999999999999"/>
    <x v="10"/>
    <s v="d69056b1d9eed47bd"/>
    <s v="ST-ETIENNE"/>
    <s v="426557348"/>
    <n v="7"/>
    <n v="18"/>
  </r>
  <r>
    <s v="426557637"/>
    <s v="5099"/>
    <n v="1"/>
    <n v="15"/>
    <n v="17.863"/>
    <n v="1.0640000000000001"/>
    <x v="11"/>
    <s v="b862dfb02ff6dc483"/>
    <s v="ST-ETIENNE"/>
    <s v="426557637"/>
    <n v="15"/>
    <n v="19"/>
  </r>
  <r>
    <s v="426559816"/>
    <s v="5019"/>
    <n v="1"/>
    <n v="1"/>
    <n v="3.4980000000000002"/>
    <n v="0.57199999999999995"/>
    <x v="10"/>
    <s v="FAMY20WE82S3YCN9C"/>
    <s v="ST-ETIENNE"/>
    <s v="426559816"/>
    <n v="1"/>
    <n v="2"/>
  </r>
  <r>
    <s v="426561716"/>
    <s v="5019"/>
    <n v="1"/>
    <n v="6"/>
    <n v="22.765000000000001"/>
    <n v="1.669"/>
    <x v="11"/>
    <s v="PHU94NQ332JKTBY0C"/>
    <s v="ST-ETIENNE"/>
    <s v="426561716"/>
    <n v="6"/>
    <n v="38"/>
  </r>
  <r>
    <s v="426561791"/>
    <s v="5099"/>
    <n v="1"/>
    <n v="3"/>
    <n v="6.274"/>
    <n v="0.47799999999999998"/>
    <x v="10"/>
    <s v="PMS78Y1QQA6QDC79C"/>
    <s v="ST-ETIENNE"/>
    <s v="426561791"/>
    <n v="3"/>
    <n v="3"/>
  </r>
  <r>
    <s v="426561827"/>
    <s v="5019"/>
    <n v="1"/>
    <n v="3"/>
    <n v="34.561999999999998"/>
    <n v="1.1859999999999999"/>
    <x v="11"/>
    <s v="E5BSTBT0J8QU7FQ9C"/>
    <s v="ST-ETIENNE"/>
    <s v="426561827"/>
    <n v="3"/>
    <n v="41"/>
  </r>
  <r>
    <s v="426561827"/>
    <s v="5099"/>
    <n v="1"/>
    <n v="5"/>
    <n v="34.561999999999998"/>
    <n v="1.1859999999999999"/>
    <x v="11"/>
    <s v="E5BSTBT0J8QU7FQ9C"/>
    <s v="ST-ETIENNE"/>
    <s v="426561827"/>
    <n v="5"/>
    <n v="41"/>
  </r>
  <r>
    <s v="426561827"/>
    <s v="5019"/>
    <n v="1"/>
    <n v="6"/>
    <n v="34.561999999999998"/>
    <n v="1.1859999999999999"/>
    <x v="11"/>
    <s v="E5BSTBT0J8QU7FQ9C"/>
    <s v="ST-ETIENNE"/>
    <s v="426561827"/>
    <n v="6"/>
    <n v="41"/>
  </r>
  <r>
    <s v="426561827"/>
    <s v="5019"/>
    <n v="1"/>
    <n v="6"/>
    <n v="34.561999999999998"/>
    <n v="1.1859999999999999"/>
    <x v="11"/>
    <s v="E5BSTBT0J8QU7FQ9C"/>
    <s v="ST-ETIENNE"/>
    <s v="426561827"/>
    <n v="6"/>
    <n v="41"/>
  </r>
  <r>
    <s v="426561857"/>
    <s v="5019"/>
    <n v="1"/>
    <n v="2"/>
    <n v="18.117999999999999"/>
    <n v="1.821"/>
    <x v="11"/>
    <s v="PPXTJK43QBRW703ZC"/>
    <s v="ST-ETIENNE"/>
    <s v="426561857"/>
    <n v="2"/>
    <n v="33"/>
  </r>
  <r>
    <s v="426563508"/>
    <s v="5099"/>
    <n v="1"/>
    <n v="1"/>
    <n v="8.1859999999999999"/>
    <n v="0.48899999999999999"/>
    <x v="10"/>
    <s v="8A51BMKD38F4N0S5C"/>
    <s v="ST-ETIENNE"/>
    <s v="426563508"/>
    <n v="1"/>
    <n v="4"/>
  </r>
  <r>
    <s v="426563508"/>
    <s v="5019"/>
    <n v="1"/>
    <n v="1"/>
    <n v="8.1859999999999999"/>
    <n v="0.48899999999999999"/>
    <x v="10"/>
    <s v="8A51BMKD38F4N0S5C"/>
    <s v="ST-ETIENNE"/>
    <s v="426563508"/>
    <n v="1"/>
    <n v="4"/>
  </r>
  <r>
    <s v="426566524"/>
    <s v="5019"/>
    <n v="1"/>
    <n v="4"/>
    <n v="9.5510000000000002"/>
    <n v="0.83799999999999997"/>
    <x v="10"/>
    <s v="DATFPQ2B8BDNFM67C"/>
    <s v="ST-ETIENNE"/>
    <s v="426566524"/>
    <n v="4"/>
    <n v="8"/>
  </r>
  <r>
    <s v="426568735"/>
    <s v="5099"/>
    <n v="1"/>
    <n v="5"/>
    <n v="16.687000000000001"/>
    <n v="0.3"/>
    <x v="10"/>
    <s v="NDB5TXJCAA64TYWYC"/>
    <s v="ST-ETIENNE"/>
    <s v="426568735"/>
    <n v="5"/>
    <n v="5"/>
  </r>
  <r>
    <s v="426569096"/>
    <s v="5099"/>
    <n v="1"/>
    <n v="27"/>
    <n v="34.201999999999998"/>
    <n v="1.2869999999999999"/>
    <x v="11"/>
    <s v="d8a0a8316e2db6b24"/>
    <s v="ST-ETIENNE"/>
    <s v="426569096"/>
    <n v="27"/>
    <n v="44"/>
  </r>
  <r>
    <s v="426569096"/>
    <s v="5019"/>
    <n v="1"/>
    <n v="3"/>
    <n v="34.201999999999998"/>
    <n v="1.2869999999999999"/>
    <x v="11"/>
    <s v="d8a0a8316e2db6b24"/>
    <s v="ST-ETIENNE"/>
    <s v="426569096"/>
    <n v="3"/>
    <n v="44"/>
  </r>
  <r>
    <s v="426569225"/>
    <s v="5099"/>
    <n v="1"/>
    <n v="8"/>
    <n v="15.493"/>
    <n v="1.4850000000000001"/>
    <x v="11"/>
    <s v="84f37969bf635e495"/>
    <s v="ST-ETIENNE"/>
    <s v="426569225"/>
    <n v="8"/>
    <n v="23"/>
  </r>
  <r>
    <s v="426571630"/>
    <s v="5019"/>
    <n v="1"/>
    <n v="1"/>
    <n v="16.788"/>
    <n v="0.53600000000000003"/>
    <x v="10"/>
    <s v="0aa653ae4d3f792c6"/>
    <s v="ST-ETIENNE"/>
    <s v="426571630"/>
    <n v="1"/>
    <n v="9"/>
  </r>
  <r>
    <s v="426571718"/>
    <s v="5099"/>
    <n v="1"/>
    <n v="3"/>
    <n v="13.307"/>
    <n v="0.60099999999999998"/>
    <x v="10"/>
    <s v="02769c059836031b2"/>
    <s v="ST-ETIENNE"/>
    <s v="426571718"/>
    <n v="3"/>
    <n v="8"/>
  </r>
  <r>
    <s v="426572916"/>
    <s v="5019"/>
    <n v="1"/>
    <n v="2"/>
    <n v="17.3"/>
    <n v="2.8319999999999999"/>
    <x v="13"/>
    <s v="4D3DNB4EQ9FD0X1GC"/>
    <s v="ST-ETIENNE"/>
    <s v="426572916"/>
    <n v="2"/>
    <n v="49"/>
  </r>
  <r>
    <s v="426574299"/>
    <s v="5099"/>
    <n v="1"/>
    <n v="1"/>
    <n v="6.3390000000000004"/>
    <n v="2.2090000000000001"/>
    <x v="10"/>
    <s v="8H8YEXGNM4R6UWZ7C"/>
    <s v="ST-ETIENNE"/>
    <s v="426574299"/>
    <n v="0"/>
    <n v="14"/>
  </r>
  <r>
    <s v="426574329"/>
    <s v="5099"/>
    <n v="1"/>
    <n v="6"/>
    <n v="12.455"/>
    <n v="0.64200000000000002"/>
    <x v="10"/>
    <s v="B74C7PNEMUURT90YC"/>
    <s v="ST-ETIENNE"/>
    <s v="426574329"/>
    <n v="6"/>
    <n v="8"/>
  </r>
  <r>
    <s v="426574747"/>
    <s v="5099"/>
    <n v="1"/>
    <n v="1"/>
    <n v="0.54300000000000004"/>
    <n v="0"/>
    <x v="10"/>
    <s v="CZCYMPZUMR8AXY62C"/>
    <s v="ST-ETIENNE"/>
    <s v="426574747"/>
    <n v="0"/>
    <n v="0"/>
  </r>
  <r>
    <s v="426576279"/>
    <s v="5019"/>
    <n v="1"/>
    <n v="6"/>
    <n v="5.5250000000000004"/>
    <n v="1.0860000000000001"/>
    <x v="10"/>
    <s v="67afdeaf098d7c574"/>
    <s v="ST-ETIENNE"/>
    <s v="426576279"/>
    <n v="6"/>
    <n v="6"/>
  </r>
  <r>
    <s v="426576390"/>
    <s v="5019"/>
    <n v="1"/>
    <n v="1"/>
    <n v="4.8499999999999996"/>
    <n v="1.0309999999999999"/>
    <x v="10"/>
    <s v="DJ8ZG0PNYNP8EPJ9C"/>
    <s v="ST-ETIENNE"/>
    <s v="426576390"/>
    <n v="1"/>
    <n v="5"/>
  </r>
  <r>
    <s v="426576390"/>
    <s v="5099"/>
    <n v="1"/>
    <n v="4"/>
    <n v="4.8499999999999996"/>
    <n v="1.0309999999999999"/>
    <x v="10"/>
    <s v="DJ8ZG0PNYNP8EPJ9C"/>
    <s v="ST-ETIENNE"/>
    <s v="426576390"/>
    <n v="4"/>
    <n v="5"/>
  </r>
  <r>
    <s v="426576967"/>
    <s v="5019"/>
    <n v="1"/>
    <n v="3"/>
    <n v="20.376000000000001"/>
    <n v="1.718"/>
    <x v="11"/>
    <s v="2RU06MJ850ZFQEFKC"/>
    <s v="ST-ETIENNE"/>
    <s v="426576967"/>
    <n v="3"/>
    <n v="35"/>
  </r>
  <r>
    <s v="426576967"/>
    <s v="5099"/>
    <n v="1"/>
    <n v="16"/>
    <n v="20.376000000000001"/>
    <n v="1.718"/>
    <x v="11"/>
    <s v="2RU06MJ850ZFQEFKC"/>
    <s v="ST-ETIENNE"/>
    <s v="426576967"/>
    <n v="16"/>
    <n v="35"/>
  </r>
  <r>
    <s v="426578766"/>
    <s v="5019"/>
    <n v="1"/>
    <n v="1"/>
    <n v="16.571000000000002"/>
    <n v="0.72399999999999998"/>
    <x v="10"/>
    <s v="9PEQXBBC7JTS9DZ8C"/>
    <s v="ST-ETIENNE"/>
    <s v="426578766"/>
    <n v="1"/>
    <n v="12"/>
  </r>
  <r>
    <s v="426578876"/>
    <s v="5019"/>
    <n v="1"/>
    <n v="1"/>
    <n v="10.943"/>
    <n v="0.54800000000000004"/>
    <x v="10"/>
    <s v="WT3MWYNJ675B30PBC"/>
    <s v="ST-ETIENNE"/>
    <s v="426578876"/>
    <n v="1"/>
    <n v="6"/>
  </r>
  <r>
    <s v="426580742"/>
    <s v="5099"/>
    <n v="1"/>
    <n v="5"/>
    <n v="12.768000000000001"/>
    <n v="0.39200000000000002"/>
    <x v="10"/>
    <s v="2fa95df049627acb9"/>
    <s v="ST-ETIENNE"/>
    <s v="426580742"/>
    <n v="5"/>
    <n v="5"/>
  </r>
  <r>
    <s v="426580920"/>
    <s v="5019"/>
    <n v="1"/>
    <n v="3"/>
    <n v="6.5410000000000004"/>
    <n v="0.45900000000000002"/>
    <x v="10"/>
    <s v="09AKFQY3BH2A2ETSC"/>
    <s v="ST-ETIENNE"/>
    <s v="426580920"/>
    <n v="3"/>
    <n v="3"/>
  </r>
  <r>
    <s v="426580975"/>
    <s v="5099"/>
    <n v="1"/>
    <n v="11"/>
    <n v="31.934999999999999"/>
    <n v="0.81399999999999995"/>
    <x v="11"/>
    <s v="QE647R8GT9T4UE2CC"/>
    <s v="ST-ETIENNE"/>
    <s v="426580975"/>
    <n v="11"/>
    <n v="26"/>
  </r>
  <r>
    <s v="426581131"/>
    <s v="5099"/>
    <n v="1"/>
    <n v="3"/>
    <n v="11.196999999999999"/>
    <n v="0.35699999999999998"/>
    <x v="10"/>
    <s v="9d4b4fa875ffc652e"/>
    <s v="ST-ETIENNE"/>
    <s v="426581131"/>
    <n v="3"/>
    <n v="4"/>
  </r>
  <r>
    <s v="426581131"/>
    <s v="5019"/>
    <n v="1"/>
    <n v="1"/>
    <n v="11.196999999999999"/>
    <n v="0.35699999999999998"/>
    <x v="10"/>
    <s v="9d4b4fa875ffc652e"/>
    <s v="ST-ETIENNE"/>
    <s v="426581131"/>
    <n v="1"/>
    <n v="4"/>
  </r>
  <r>
    <s v="426581197"/>
    <s v="5099"/>
    <n v="1"/>
    <n v="38"/>
    <n v="30.797000000000001"/>
    <n v="1.494"/>
    <x v="13"/>
    <s v="038b3e3c4a1b3edfb"/>
    <s v="ST-ETIENNE"/>
    <s v="426581197"/>
    <n v="38"/>
    <n v="46"/>
  </r>
  <r>
    <s v="426581197"/>
    <s v="5019"/>
    <n v="1"/>
    <n v="8"/>
    <n v="30.797000000000001"/>
    <n v="1.494"/>
    <x v="13"/>
    <s v="038b3e3c4a1b3edfb"/>
    <s v="ST-ETIENNE"/>
    <s v="426581197"/>
    <n v="8"/>
    <n v="46"/>
  </r>
  <r>
    <s v="426581199"/>
    <s v="5099"/>
    <n v="1"/>
    <n v="4"/>
    <n v="11.497"/>
    <n v="2.609"/>
    <x v="11"/>
    <s v="663a178a12861202c"/>
    <s v="ST-ETIENNE"/>
    <s v="426581199"/>
    <n v="4"/>
    <n v="30"/>
  </r>
  <r>
    <s v="426581368"/>
    <s v="5099"/>
    <n v="1"/>
    <n v="1"/>
    <n v="27.295999999999999"/>
    <n v="0.40300000000000002"/>
    <x v="11"/>
    <s v="N6UECYK5PM4XGZ7BC"/>
    <s v="ST-ETIENNE"/>
    <s v="426581368"/>
    <n v="1"/>
    <n v="11"/>
  </r>
  <r>
    <s v="426581378"/>
    <s v="5099"/>
    <n v="1"/>
    <n v="6"/>
    <n v="16.460999999999999"/>
    <n v="0.36499999999999999"/>
    <x v="10"/>
    <s v="7QDTTRXXYZKDA1YQC"/>
    <s v="ST-ETIENNE"/>
    <s v="426581378"/>
    <n v="6"/>
    <n v="6"/>
  </r>
  <r>
    <s v="426581890"/>
    <s v="5019"/>
    <n v="1"/>
    <n v="1"/>
    <n v="6.3390000000000004"/>
    <n v="1.1040000000000001"/>
    <x v="10"/>
    <s v="FAFNF40JXTZ67N4XC"/>
    <s v="ST-ETIENNE"/>
    <s v="426581890"/>
    <n v="1"/>
    <n v="7"/>
  </r>
  <r>
    <s v="426582447"/>
    <s v="5019"/>
    <n v="1"/>
    <n v="3"/>
    <n v="7.04"/>
    <n v="0.42599999999999999"/>
    <x v="10"/>
    <s v="38b82f47ea7d93317"/>
    <s v="ST-ETIENNE"/>
    <s v="426582447"/>
    <n v="3"/>
    <n v="3"/>
  </r>
  <r>
    <s v="426583231"/>
    <s v="5099"/>
    <n v="1"/>
    <n v="3"/>
    <n v="6.274"/>
    <n v="0.47799999999999998"/>
    <x v="10"/>
    <s v="e4bd3c5d7940957cb"/>
    <s v="ST-ETIENNE"/>
    <s v="426583231"/>
    <n v="3"/>
    <n v="3"/>
  </r>
  <r>
    <s v="426583494"/>
    <s v="5099"/>
    <n v="1"/>
    <n v="3"/>
    <n v="7.9210000000000003"/>
    <n v="0.379"/>
    <x v="10"/>
    <s v="83CNK42UD1YWFKBNC"/>
    <s v="ST-ETIENNE"/>
    <s v="426583494"/>
    <n v="3"/>
    <n v="3"/>
  </r>
  <r>
    <s v="426585374"/>
    <s v="5019"/>
    <n v="1"/>
    <n v="3"/>
    <n v="9.5510000000000002"/>
    <n v="0.41899999999999998"/>
    <x v="10"/>
    <s v="e6ce2041797f54bc0"/>
    <s v="ST-ETIENNE"/>
    <s v="426585374"/>
    <n v="3"/>
    <n v="4"/>
  </r>
  <r>
    <s v="426585529"/>
    <s v="5099"/>
    <n v="1"/>
    <n v="3"/>
    <n v="13.58"/>
    <n v="1.62"/>
    <x v="11"/>
    <s v="J4QA0JZ3R0770PZHC"/>
    <s v="ST-ETIENNE"/>
    <s v="426585529"/>
    <n v="3"/>
    <n v="22"/>
  </r>
  <r>
    <s v="426585583"/>
    <s v="5099"/>
    <n v="1"/>
    <n v="2"/>
    <n v="11.497"/>
    <n v="1.044"/>
    <x v="11"/>
    <s v="ab4e03c5d81e6af40"/>
    <s v="ST-ETIENNE"/>
    <s v="426585583"/>
    <n v="2"/>
    <n v="12"/>
  </r>
  <r>
    <s v="426585583"/>
    <s v="5019"/>
    <n v="1"/>
    <n v="3"/>
    <n v="11.497"/>
    <n v="1.044"/>
    <x v="11"/>
    <s v="ab4e03c5d81e6af40"/>
    <s v="ST-ETIENNE"/>
    <s v="426585583"/>
    <n v="3"/>
    <n v="12"/>
  </r>
  <r>
    <s v="426587171"/>
    <s v="5099"/>
    <n v="1"/>
    <n v="2"/>
    <n v="2.4460000000000002"/>
    <n v="0.81799999999999995"/>
    <x v="10"/>
    <s v="92711f002de9f9b73"/>
    <s v="ST-ETIENNE"/>
    <s v="426587171"/>
    <n v="2"/>
    <n v="2"/>
  </r>
  <r>
    <s v="426587568"/>
    <s v="5099"/>
    <n v="1"/>
    <n v="5"/>
    <n v="11.51"/>
    <n v="1.0429999999999999"/>
    <x v="11"/>
    <s v="3386e3890ffaae2b2"/>
    <s v="ST-ETIENNE"/>
    <s v="426587568"/>
    <n v="5"/>
    <n v="12"/>
  </r>
  <r>
    <s v="426588179"/>
    <s v="5019"/>
    <n v="1"/>
    <n v="6"/>
    <n v="18.86"/>
    <n v="1.6970000000000001"/>
    <x v="11"/>
    <s v="8A0MD5BABJRS1933C"/>
    <s v="ST-ETIENNE"/>
    <s v="426588179"/>
    <n v="6"/>
    <n v="32"/>
  </r>
  <r>
    <s v="426588452"/>
    <s v="5099"/>
    <n v="1"/>
    <n v="4"/>
    <n v="11.196999999999999"/>
    <n v="0.35699999999999998"/>
    <x v="10"/>
    <s v="F7MH2JBXQBJCWCMDC"/>
    <s v="ST-ETIENNE"/>
    <s v="426588452"/>
    <n v="4"/>
    <n v="4"/>
  </r>
  <r>
    <s v="426588973"/>
    <s v="5099"/>
    <n v="1"/>
    <n v="8"/>
    <n v="24.710999999999999"/>
    <n v="1.9019999999999999"/>
    <x v="13"/>
    <s v="HPGFTMW2AEHQGMQYC"/>
    <s v="ST-ETIENNE"/>
    <s v="426588973"/>
    <n v="8"/>
    <n v="47"/>
  </r>
  <r>
    <s v="426589029"/>
    <s v="5099"/>
    <n v="1"/>
    <n v="2"/>
    <n v="29.728000000000002"/>
    <n v="0.37"/>
    <x v="11"/>
    <s v="GUG4D8Y853F12ZCGC"/>
    <s v="ST-ETIENNE"/>
    <s v="426589029"/>
    <n v="2"/>
    <n v="11"/>
  </r>
  <r>
    <s v="426589412"/>
    <s v="5019"/>
    <n v="1"/>
    <n v="1"/>
    <n v="3.1619999999999999"/>
    <n v="0.316"/>
    <x v="10"/>
    <s v="31a8779c0d8c4e4bd"/>
    <s v="ST-ETIENNE"/>
    <s v="426589412"/>
    <n v="1"/>
    <n v="1"/>
  </r>
  <r>
    <s v="426589419"/>
    <s v="5099"/>
    <n v="1"/>
    <n v="23"/>
    <n v="34.561999999999998"/>
    <n v="0.81"/>
    <x v="11"/>
    <s v="HQ2JXAM8GABGE246C"/>
    <s v="ST-ETIENNE"/>
    <s v="426589419"/>
    <n v="23"/>
    <n v="28"/>
  </r>
  <r>
    <s v="426589419"/>
    <s v="5019"/>
    <n v="1"/>
    <n v="5"/>
    <n v="34.561999999999998"/>
    <n v="0.81"/>
    <x v="11"/>
    <s v="HQ2JXAM8GABGE246C"/>
    <s v="ST-ETIENNE"/>
    <s v="426589419"/>
    <n v="5"/>
    <n v="28"/>
  </r>
  <r>
    <s v="426589452"/>
    <s v="5019"/>
    <n v="1"/>
    <n v="5"/>
    <n v="10.266999999999999"/>
    <n v="1.169"/>
    <x v="11"/>
    <s v="TD34DUHGB48BTK0HC"/>
    <s v="ST-ETIENNE"/>
    <s v="426589452"/>
    <n v="5"/>
    <n v="12"/>
  </r>
  <r>
    <s v="426590611"/>
    <s v="5099"/>
    <n v="1"/>
    <n v="3"/>
    <n v="16.696000000000002"/>
    <n v="0.41899999999999998"/>
    <x v="11"/>
    <s v="292301952c8be4c86"/>
    <s v="ST-ETIENNE"/>
    <s v="426590611"/>
    <n v="3"/>
    <n v="7"/>
  </r>
  <r>
    <s v="426590621"/>
    <s v="5019"/>
    <n v="1"/>
    <n v="3"/>
    <n v="10.734"/>
    <n v="1.1180000000000001"/>
    <x v="11"/>
    <s v="7c4e9a41fd932674c"/>
    <s v="ST-ETIENNE"/>
    <s v="426590621"/>
    <n v="3"/>
    <n v="12"/>
  </r>
  <r>
    <s v="426591291"/>
    <s v="5099"/>
    <n v="1"/>
    <n v="12"/>
    <n v="18.914999999999999"/>
    <n v="1.1100000000000001"/>
    <x v="11"/>
    <s v="5YNJM4K8PYS5RUBKC"/>
    <s v="ST-ETIENNE"/>
    <s v="426591291"/>
    <n v="12"/>
    <n v="21"/>
  </r>
  <r>
    <s v="426591443"/>
    <s v="5099"/>
    <n v="1"/>
    <n v="3"/>
    <n v="11.497"/>
    <n v="1.3049999999999999"/>
    <x v="11"/>
    <s v="a458c330ebe5c899f"/>
    <s v="ST-ETIENNE"/>
    <s v="426591443"/>
    <n v="3"/>
    <n v="15"/>
  </r>
  <r>
    <s v="426591470"/>
    <s v="5019"/>
    <n v="1"/>
    <n v="2"/>
    <n v="11.994"/>
    <n v="1.3340000000000001"/>
    <x v="11"/>
    <s v="10d57a766d5a67c25"/>
    <s v="ST-ETIENNE"/>
    <s v="426591470"/>
    <n v="2"/>
    <n v="16"/>
  </r>
  <r>
    <s v="426591470"/>
    <s v="5099"/>
    <n v="1"/>
    <n v="6"/>
    <n v="11.994"/>
    <n v="1.3340000000000001"/>
    <x v="11"/>
    <s v="10d57a766d5a67c25"/>
    <s v="ST-ETIENNE"/>
    <s v="426591470"/>
    <n v="6"/>
    <n v="16"/>
  </r>
  <r>
    <s v="426591596"/>
    <s v="5099"/>
    <n v="1"/>
    <n v="3"/>
    <n v="13.962"/>
    <n v="0.57299999999999995"/>
    <x v="11"/>
    <s v="50dfc71aba68d4bac"/>
    <s v="ST-ETIENNE"/>
    <s v="426591596"/>
    <n v="3"/>
    <n v="8"/>
  </r>
  <r>
    <s v="426591596"/>
    <s v="5019"/>
    <n v="1"/>
    <n v="5"/>
    <n v="13.962"/>
    <n v="0.57299999999999995"/>
    <x v="11"/>
    <s v="50dfc71aba68d4bac"/>
    <s v="ST-ETIENNE"/>
    <s v="426591596"/>
    <n v="5"/>
    <n v="8"/>
  </r>
  <r>
    <s v="426593155"/>
    <s v="5099"/>
    <n v="1"/>
    <n v="1"/>
    <n v="31.934999999999999"/>
    <n v="1.597"/>
    <x v="13"/>
    <s v="9f6583ebd23c37367"/>
    <s v="ST-ETIENNE"/>
    <s v="426593155"/>
    <n v="1"/>
    <n v="51"/>
  </r>
  <r>
    <s v="426593433"/>
    <s v="5099"/>
    <n v="1"/>
    <n v="1"/>
    <n v="10.973000000000001"/>
    <n v="0.72899999999999998"/>
    <x v="11"/>
    <s v="c1248fb4a761c852c"/>
    <s v="ST-ETIENNE"/>
    <s v="426593433"/>
    <n v="1"/>
    <n v="8"/>
  </r>
  <r>
    <s v="426593647"/>
    <s v="5099"/>
    <n v="1"/>
    <n v="4"/>
    <n v="7.87"/>
    <n v="0.50800000000000001"/>
    <x v="11"/>
    <s v="UFU16JX1BKMP7NFGC"/>
    <s v="ST-ETIENNE"/>
    <s v="426593647"/>
    <n v="4"/>
    <n v="4"/>
  </r>
  <r>
    <s v="426593690"/>
    <s v="5019"/>
    <n v="1"/>
    <n v="1"/>
    <n v="17.552"/>
    <n v="0.96899999999999997"/>
    <x v="11"/>
    <s v="KHUDZUGZSNNM6DFXC"/>
    <s v="ST-ETIENNE"/>
    <s v="426593690"/>
    <n v="0"/>
    <n v="17"/>
  </r>
  <r>
    <s v="426594576"/>
    <s v="5019"/>
    <n v="1"/>
    <n v="2"/>
    <n v="6.5410000000000004"/>
    <n v="0.45900000000000002"/>
    <x v="11"/>
    <s v="EJ2GWE2R0UN7B96DC"/>
    <s v="ST-ETIENNE"/>
    <s v="426594576"/>
    <n v="2"/>
    <n v="3"/>
  </r>
  <r>
    <s v="426595229"/>
    <s v="5099"/>
    <n v="1"/>
    <n v="3"/>
    <n v="10.734"/>
    <n v="1.3979999999999999"/>
    <x v="11"/>
    <s v="9b420075ea97aff32"/>
    <s v="ST-ETIENNE"/>
    <s v="426595229"/>
    <n v="3"/>
    <n v="15"/>
  </r>
  <r>
    <s v="426595229"/>
    <s v="5019"/>
    <n v="1"/>
    <n v="4"/>
    <n v="10.734"/>
    <n v="1.3979999999999999"/>
    <x v="11"/>
    <s v="9b420075ea97aff32"/>
    <s v="ST-ETIENNE"/>
    <s v="426595229"/>
    <n v="4"/>
    <n v="15"/>
  </r>
  <r>
    <s v="426595423"/>
    <s v="5099"/>
    <n v="1"/>
    <n v="6"/>
    <n v="11.497"/>
    <n v="2.262"/>
    <x v="11"/>
    <s v="1cbbeac896e92ac33"/>
    <s v="ST-ETIENNE"/>
    <s v="426595423"/>
    <n v="6"/>
    <n v="26"/>
  </r>
  <r>
    <s v="426596762"/>
    <s v="5019"/>
    <n v="1"/>
    <n v="2"/>
    <n v="7.5970000000000004"/>
    <n v="0.79"/>
    <x v="11"/>
    <s v="17MKCQ5DJ7CCTR83C"/>
    <s v="ST-ETIENNE"/>
    <s v="426596762"/>
    <n v="2"/>
    <n v="6"/>
  </r>
  <r>
    <s v="426596963"/>
    <s v="5099"/>
    <n v="1"/>
    <n v="6"/>
    <n v="13.307"/>
    <n v="1.052"/>
    <x v="11"/>
    <s v="6NJ6UTZ65NAQ7GFSC"/>
    <s v="ST-ETIENNE"/>
    <s v="426596963"/>
    <n v="6"/>
    <n v="14"/>
  </r>
  <r>
    <s v="426597209"/>
    <s v="5019"/>
    <n v="1"/>
    <n v="4"/>
    <n v="28.94"/>
    <n v="2.972"/>
    <x v="9"/>
    <s v="c77d398b8657c83c7"/>
    <s v="ST-ETIENNE"/>
    <s v="426597209"/>
    <n v="4"/>
    <n v="86"/>
  </r>
  <r>
    <s v="426597323"/>
    <s v="5019"/>
    <n v="1"/>
    <n v="1"/>
    <n v="20.646000000000001"/>
    <n v="0.48399999999999999"/>
    <x v="11"/>
    <s v="3KYUQ9XWQHQ8JBNQC"/>
    <s v="ST-ETIENNE"/>
    <s v="426597323"/>
    <n v="1"/>
    <n v="10"/>
  </r>
  <r>
    <s v="426597323"/>
    <s v="5099"/>
    <n v="1"/>
    <n v="8"/>
    <n v="20.646000000000001"/>
    <n v="0.48399999999999999"/>
    <x v="11"/>
    <s v="3KYUQ9XWQHQ8JBNQC"/>
    <s v="ST-ETIENNE"/>
    <s v="426597323"/>
    <n v="8"/>
    <n v="10"/>
  </r>
  <r>
    <s v="426597333"/>
    <s v="5019"/>
    <n v="1"/>
    <n v="4"/>
    <n v="8.8260000000000005"/>
    <n v="0.79300000000000004"/>
    <x v="11"/>
    <s v="9bae5c36f5890a877"/>
    <s v="ST-ETIENNE"/>
    <s v="426597333"/>
    <n v="4"/>
    <n v="7"/>
  </r>
  <r>
    <s v="426597422"/>
    <s v="5099"/>
    <n v="1"/>
    <n v="10"/>
    <n v="16.687000000000001"/>
    <n v="1.079"/>
    <x v="11"/>
    <s v="da5f0888bd759038f"/>
    <s v="ST-ETIENNE"/>
    <s v="426597422"/>
    <n v="10"/>
    <n v="18"/>
  </r>
  <r>
    <s v="426597422"/>
    <s v="5019"/>
    <n v="1"/>
    <n v="3"/>
    <n v="16.687000000000001"/>
    <n v="1.079"/>
    <x v="11"/>
    <s v="da5f0888bd759038f"/>
    <s v="ST-ETIENNE"/>
    <s v="426597422"/>
    <n v="3"/>
    <n v="18"/>
  </r>
  <r>
    <s v="426597428"/>
    <s v="5019"/>
    <n v="1"/>
    <n v="4"/>
    <n v="11.416"/>
    <n v="3.0659999999999998"/>
    <x v="13"/>
    <s v="79604d0267c39d5d9"/>
    <s v="ST-ETIENNE"/>
    <s v="426597428"/>
    <n v="4"/>
    <n v="35"/>
  </r>
  <r>
    <s v="426597428"/>
    <s v="5019"/>
    <n v="1"/>
    <n v="13"/>
    <n v="11.416"/>
    <n v="3.0659999999999998"/>
    <x v="13"/>
    <s v="79604d0267c39d5d9"/>
    <s v="ST-ETIENNE"/>
    <s v="426597428"/>
    <n v="13"/>
    <n v="35"/>
  </r>
  <r>
    <s v="426597435"/>
    <s v="5099"/>
    <n v="1"/>
    <n v="1"/>
    <n v="3.4980000000000002"/>
    <n v="0"/>
    <x v="11"/>
    <s v="F9M329XUY6TQMU4DC"/>
    <s v="ST-ETIENNE"/>
    <s v="426597435"/>
    <n v="0"/>
    <n v="0"/>
  </r>
  <r>
    <s v="426599362"/>
    <s v="5099"/>
    <n v="1"/>
    <n v="4"/>
    <n v="24.75"/>
    <n v="0.80800000000000005"/>
    <x v="11"/>
    <s v="DCQAZBJ5RGFH73K6C"/>
    <s v="ST-ETIENNE"/>
    <s v="426599362"/>
    <n v="4"/>
    <n v="20"/>
  </r>
  <r>
    <s v="426599362"/>
    <s v="5019"/>
    <n v="1"/>
    <n v="1"/>
    <n v="24.75"/>
    <n v="0.80800000000000005"/>
    <x v="11"/>
    <s v="DCQAZBJ5RGFH73K6C"/>
    <s v="ST-ETIENNE"/>
    <s v="426599362"/>
    <n v="1"/>
    <n v="20"/>
  </r>
  <r>
    <s v="426599362"/>
    <s v="5099"/>
    <n v="1"/>
    <n v="7"/>
    <n v="24.75"/>
    <n v="0.80800000000000005"/>
    <x v="11"/>
    <s v="DCQAZBJ5RGFH73K6C"/>
    <s v="ST-ETIENNE"/>
    <s v="426599362"/>
    <n v="7"/>
    <n v="20"/>
  </r>
  <r>
    <s v="426599434"/>
    <s v="5099"/>
    <n v="1"/>
    <n v="9"/>
    <n v="34.561999999999998"/>
    <n v="0.40500000000000003"/>
    <x v="11"/>
    <s v="R6C9KQZP64ZCWPPXC"/>
    <s v="ST-ETIENNE"/>
    <s v="426599434"/>
    <n v="9"/>
    <n v="14"/>
  </r>
  <r>
    <s v="426599585"/>
    <s v="5099"/>
    <n v="1"/>
    <n v="4"/>
    <n v="11.497"/>
    <n v="0.34799999999999998"/>
    <x v="11"/>
    <s v="dd86a837e3c8e8031"/>
    <s v="ST-ETIENNE"/>
    <s v="426599585"/>
    <n v="4"/>
    <n v="4"/>
  </r>
  <r>
    <s v="426599688"/>
    <s v="5099"/>
    <n v="1"/>
    <n v="4"/>
    <n v="12.768000000000001"/>
    <n v="1.175"/>
    <x v="11"/>
    <s v="2USM69J3J4A7Z15TC"/>
    <s v="ST-ETIENNE"/>
    <s v="426599688"/>
    <n v="4"/>
    <n v="15"/>
  </r>
  <r>
    <s v="426599691"/>
    <s v="5019"/>
    <n v="1"/>
    <n v="2"/>
    <n v="2.4460000000000002"/>
    <n v="0.81799999999999995"/>
    <x v="11"/>
    <s v="03304315cfbf46a78"/>
    <s v="ST-ETIENNE"/>
    <s v="426599691"/>
    <n v="2"/>
    <n v="2"/>
  </r>
  <r>
    <s v="426599720"/>
    <s v="5019"/>
    <n v="1"/>
    <n v="2"/>
    <n v="16.696000000000002"/>
    <n v="1.917"/>
    <x v="13"/>
    <s v="88f8c557afdfb5e53"/>
    <s v="ST-ETIENNE"/>
    <s v="426599720"/>
    <n v="2"/>
    <n v="32"/>
  </r>
  <r>
    <s v="426600002"/>
    <s v="5099"/>
    <n v="1"/>
    <n v="5"/>
    <n v="18.811"/>
    <n v="1.276"/>
    <x v="11"/>
    <s v="8HQ495K2YPN82SHQC"/>
    <s v="ST-ETIENNE"/>
    <s v="426600002"/>
    <n v="5"/>
    <n v="24"/>
  </r>
  <r>
    <s v="426600009"/>
    <s v="5099"/>
    <n v="1"/>
    <n v="26"/>
    <n v="34.561999999999998"/>
    <n v="0.86799999999999999"/>
    <x v="13"/>
    <s v="000dc36e63e8b0361"/>
    <s v="ST-ETIENNE"/>
    <s v="426600009"/>
    <n v="26"/>
    <n v="30"/>
  </r>
  <r>
    <s v="426601091"/>
    <s v="5019"/>
    <n v="1"/>
    <n v="3"/>
    <n v="6.8330000000000002"/>
    <n v="0.73199999999999998"/>
    <x v="11"/>
    <s v="50c5fbc8879e77aa8"/>
    <s v="ST-ETIENNE"/>
    <s v="426601091"/>
    <n v="3"/>
    <n v="5"/>
  </r>
  <r>
    <s v="426602613"/>
    <s v="5099"/>
    <n v="1"/>
    <n v="4"/>
    <n v="22.765000000000001"/>
    <n v="0.308"/>
    <x v="11"/>
    <s v="6af2820651eae22e4"/>
    <s v="ST-ETIENNE"/>
    <s v="426602613"/>
    <n v="4"/>
    <n v="7"/>
  </r>
  <r>
    <s v="426605051"/>
    <s v="5099"/>
    <n v="1"/>
    <n v="2"/>
    <n v="2.4460000000000002"/>
    <n v="0.81799999999999995"/>
    <x v="11"/>
    <s v="76fb7c3794abef761"/>
    <s v="ST-ETIENNE"/>
    <s v="426605051"/>
    <n v="2"/>
    <n v="2"/>
  </r>
  <r>
    <s v="426606936"/>
    <s v="5099"/>
    <n v="1"/>
    <n v="48"/>
    <n v="19.821999999999999"/>
    <n v="3.2290000000000001"/>
    <x v="9"/>
    <s v="D5E7JD17ZPCUCYFEC"/>
    <s v="ST-ETIENNE"/>
    <s v="426606936"/>
    <n v="48"/>
    <n v="64"/>
  </r>
  <r>
    <s v="426607128"/>
    <s v="5099"/>
    <n v="1"/>
    <n v="4"/>
    <n v="11.497"/>
    <n v="0.34799999999999998"/>
    <x v="11"/>
    <s v="635fbe9e2260996cd"/>
    <s v="ST-ETIENNE"/>
    <s v="426607128"/>
    <n v="4"/>
    <n v="4"/>
  </r>
  <r>
    <s v="426611394"/>
    <s v="5099"/>
    <n v="1"/>
    <n v="1"/>
    <n v="0.77700000000000002"/>
    <n v="1.2869999999999999"/>
    <x v="11"/>
    <s v="81035f5d5d3242ed7"/>
    <s v="ST-ETIENNE"/>
    <s v="426611394"/>
    <n v="1"/>
    <n v="1"/>
  </r>
  <r>
    <s v="426612231"/>
    <s v="5019"/>
    <n v="1"/>
    <n v="1"/>
    <n v="1.784"/>
    <n v="0.56000000000000005"/>
    <x v="11"/>
    <s v="8a0502abe5c501c53"/>
    <s v="ST-ETIENNE"/>
    <s v="426612231"/>
    <n v="1"/>
    <n v="1"/>
  </r>
  <r>
    <s v="426612302"/>
    <s v="5099"/>
    <n v="1"/>
    <n v="1"/>
    <n v="0.39100000000000001"/>
    <n v="2.5579999999999998"/>
    <x v="11"/>
    <s v="21EPS8FTU8YJ7KTGC"/>
    <s v="ST-ETIENNE"/>
    <s v="426612302"/>
    <n v="1"/>
    <n v="1"/>
  </r>
  <r>
    <s v="426612307"/>
    <s v="5099"/>
    <n v="1"/>
    <n v="11"/>
    <n v="23.378"/>
    <n v="0.47099999999999997"/>
    <x v="11"/>
    <s v="NH8R59KGDMNX34R7C"/>
    <s v="ST-ETIENNE"/>
    <s v="426612307"/>
    <n v="11"/>
    <n v="11"/>
  </r>
  <r>
    <s v="426612605"/>
    <s v="5099"/>
    <n v="1"/>
    <n v="5"/>
    <n v="11.35"/>
    <n v="0.441"/>
    <x v="11"/>
    <s v="HQU671CKU20J2794C"/>
    <s v="ST-ETIENNE"/>
    <s v="426612605"/>
    <n v="5"/>
    <n v="5"/>
  </r>
  <r>
    <s v="426613453"/>
    <s v="5099"/>
    <n v="1"/>
    <n v="2"/>
    <n v="2.9540000000000002"/>
    <n v="0.67700000000000005"/>
    <x v="11"/>
    <s v="bd6aac1c6e3e79add"/>
    <s v="ST-ETIENNE"/>
    <s v="426613453"/>
    <n v="2"/>
    <n v="2"/>
  </r>
  <r>
    <s v="426613471"/>
    <s v="5019"/>
    <n v="1"/>
    <n v="2"/>
    <n v="11.35"/>
    <n v="0.88100000000000001"/>
    <x v="11"/>
    <s v="f396d656a170f5a04"/>
    <s v="ST-ETIENNE"/>
    <s v="426613471"/>
    <n v="2"/>
    <n v="10"/>
  </r>
  <r>
    <s v="426614242"/>
    <s v="5099"/>
    <n v="1"/>
    <n v="3"/>
    <n v="7.3780000000000001"/>
    <n v="0.40699999999999997"/>
    <x v="11"/>
    <s v="5de42240d0fe140cf"/>
    <s v="ST-ETIENNE"/>
    <s v="426614242"/>
    <n v="3"/>
    <n v="3"/>
  </r>
  <r>
    <s v="426614363"/>
    <s v="5019"/>
    <n v="1"/>
    <n v="4"/>
    <n v="18.914999999999999"/>
    <n v="0.89900000000000002"/>
    <x v="11"/>
    <s v="15a44263fa2348c8f"/>
    <s v="ST-ETIENNE"/>
    <s v="426614363"/>
    <n v="4"/>
    <n v="17"/>
  </r>
  <r>
    <s v="426616096"/>
    <s v="5099"/>
    <n v="1"/>
    <n v="9"/>
    <n v="22.765000000000001"/>
    <n v="0.48299999999999998"/>
    <x v="11"/>
    <s v="338TJ17NZM6T2TZYC"/>
    <s v="ST-ETIENNE"/>
    <s v="426616096"/>
    <n v="9"/>
    <n v="11"/>
  </r>
  <r>
    <s v="426616974"/>
    <s v="5099"/>
    <n v="1"/>
    <n v="17"/>
    <n v="26.349"/>
    <n v="0.64500000000000002"/>
    <x v="11"/>
    <s v="f01293393b3b86663"/>
    <s v="ST-ETIENNE"/>
    <s v="426616974"/>
    <n v="17"/>
    <n v="17"/>
  </r>
  <r>
    <s v="426618855"/>
    <s v="5099"/>
    <n v="1"/>
    <n v="1"/>
    <n v="14.161"/>
    <n v="0.42399999999999999"/>
    <x v="11"/>
    <s v="3cbadc429378a4336"/>
    <s v="ST-ETIENNE"/>
    <s v="426618855"/>
    <n v="1"/>
    <n v="6"/>
  </r>
  <r>
    <s v="426619144"/>
    <s v="5099"/>
    <n v="1"/>
    <n v="8"/>
    <n v="11.497"/>
    <n v="1.3049999999999999"/>
    <x v="11"/>
    <s v="227b712cdd529ac77"/>
    <s v="ST-ETIENNE"/>
    <s v="426619144"/>
    <n v="8"/>
    <n v="15"/>
  </r>
  <r>
    <s v="426619264"/>
    <s v="5099"/>
    <n v="1"/>
    <n v="5"/>
    <n v="11.94"/>
    <n v="1.591"/>
    <x v="13"/>
    <s v="d0bf9e1fe7902914c"/>
    <s v="ST-ETIENNE"/>
    <s v="426619264"/>
    <n v="5"/>
    <n v="19"/>
  </r>
  <r>
    <s v="426619264"/>
    <s v="5019"/>
    <n v="1"/>
    <n v="6"/>
    <n v="11.94"/>
    <n v="1.591"/>
    <x v="13"/>
    <s v="d0bf9e1fe7902914c"/>
    <s v="ST-ETIENNE"/>
    <s v="426619264"/>
    <n v="6"/>
    <n v="19"/>
  </r>
  <r>
    <s v="426619270"/>
    <s v="5099"/>
    <n v="1"/>
    <n v="2"/>
    <n v="7.6319999999999997"/>
    <n v="0.52400000000000002"/>
    <x v="11"/>
    <s v="UM1JD66S7BAJ98BUC"/>
    <s v="ST-ETIENNE"/>
    <s v="426619270"/>
    <n v="2"/>
    <n v="4"/>
  </r>
  <r>
    <s v="426620713"/>
    <s v="5099"/>
    <n v="1"/>
    <n v="1"/>
    <n v="1.83"/>
    <n v="0.54700000000000004"/>
    <x v="11"/>
    <s v="RH6ZWSKBT8RFKM1JC"/>
    <s v="ST-ETIENNE"/>
    <s v="426620713"/>
    <n v="1"/>
    <n v="1"/>
  </r>
  <r>
    <s v="426621636"/>
    <s v="5019"/>
    <n v="1"/>
    <n v="5"/>
    <n v="15.744999999999999"/>
    <n v="1.524"/>
    <x v="13"/>
    <s v="359cca4d1ed962c07"/>
    <s v="ST-ETIENNE"/>
    <s v="426621636"/>
    <n v="5"/>
    <n v="24"/>
  </r>
  <r>
    <s v="426621636"/>
    <s v="5099"/>
    <n v="1"/>
    <n v="5"/>
    <n v="15.744999999999999"/>
    <n v="1.524"/>
    <x v="13"/>
    <s v="359cca4d1ed962c07"/>
    <s v="ST-ETIENNE"/>
    <s v="426621636"/>
    <n v="5"/>
    <n v="24"/>
  </r>
  <r>
    <s v="426621636"/>
    <s v="5019"/>
    <n v="1"/>
    <n v="3"/>
    <n v="15.744999999999999"/>
    <n v="1.524"/>
    <x v="13"/>
    <s v="359cca4d1ed962c07"/>
    <s v="ST-ETIENNE"/>
    <s v="426621636"/>
    <n v="3"/>
    <n v="24"/>
  </r>
  <r>
    <s v="426621990"/>
    <s v="5019"/>
    <n v="1"/>
    <n v="4"/>
    <n v="11.35"/>
    <n v="0.96899999999999997"/>
    <x v="11"/>
    <s v="YUD8SHFDXMETNDRQC"/>
    <s v="ST-ETIENNE"/>
    <s v="426621990"/>
    <n v="4"/>
    <n v="11"/>
  </r>
  <r>
    <s v="426623659"/>
    <s v="5099"/>
    <n v="1"/>
    <n v="2"/>
    <n v="2.5760000000000001"/>
    <n v="0.77600000000000002"/>
    <x v="11"/>
    <s v="18428c1e57adf114d"/>
    <s v="ST-ETIENNE"/>
    <s v="426623659"/>
    <n v="2"/>
    <n v="2"/>
  </r>
  <r>
    <s v="426623676"/>
    <s v="5099"/>
    <n v="1"/>
    <n v="1"/>
    <n v="0.73299999999999998"/>
    <n v="1.3640000000000001"/>
    <x v="11"/>
    <s v="0B3AP71TB8X1D4E3C"/>
    <s v="ST-ETIENNE"/>
    <s v="426623676"/>
    <n v="1"/>
    <n v="1"/>
  </r>
  <r>
    <s v="426623786"/>
    <s v="5099"/>
    <n v="1"/>
    <n v="9"/>
    <n v="17.401"/>
    <n v="0.92"/>
    <x v="13"/>
    <s v="16f15719b65e03ca7"/>
    <s v="ST-ETIENNE"/>
    <s v="426623786"/>
    <n v="9"/>
    <n v="16"/>
  </r>
  <r>
    <s v="426623819"/>
    <s v="5019"/>
    <n v="1"/>
    <n v="1"/>
    <n v="21.094000000000001"/>
    <n v="0.56899999999999995"/>
    <x v="11"/>
    <s v="D89Z17J3MUB5ZGAKC"/>
    <s v="ST-ETIENNE"/>
    <s v="426623819"/>
    <n v="0"/>
    <n v="12"/>
  </r>
  <r>
    <s v="426623819"/>
    <s v="5099"/>
    <n v="1"/>
    <n v="2"/>
    <n v="21.094000000000001"/>
    <n v="0.56899999999999995"/>
    <x v="11"/>
    <s v="D89Z17J3MUB5ZGAKC"/>
    <s v="ST-ETIENNE"/>
    <s v="426623819"/>
    <n v="2"/>
    <n v="12"/>
  </r>
  <r>
    <s v="426623879"/>
    <s v="5099"/>
    <n v="1"/>
    <n v="37"/>
    <n v="23.378"/>
    <n v="1.7110000000000001"/>
    <x v="13"/>
    <s v="6ec5bdc6f250d794e"/>
    <s v="ST-ETIENNE"/>
    <s v="426623879"/>
    <n v="37"/>
    <n v="40"/>
  </r>
  <r>
    <s v="426623879"/>
    <s v="5019"/>
    <n v="1"/>
    <n v="3"/>
    <n v="23.378"/>
    <n v="1.7110000000000001"/>
    <x v="13"/>
    <s v="6ec5bdc6f250d794e"/>
    <s v="ST-ETIENNE"/>
    <s v="426623879"/>
    <n v="3"/>
    <n v="40"/>
  </r>
  <r>
    <s v="426624076"/>
    <s v="5099"/>
    <n v="1"/>
    <n v="9"/>
    <n v="18.914999999999999"/>
    <n v="0.47599999999999998"/>
    <x v="11"/>
    <s v="D4Z5Z4QT4GSRUEFFC"/>
    <s v="ST-ETIENNE"/>
    <s v="426624076"/>
    <n v="9"/>
    <n v="9"/>
  </r>
  <r>
    <s v="426624282"/>
    <s v="5099"/>
    <n v="1"/>
    <n v="4"/>
    <n v="22.033999999999999"/>
    <n v="0.59"/>
    <x v="13"/>
    <s v="d638de9abab5e30f3"/>
    <s v="ST-ETIENNE"/>
    <s v="426624282"/>
    <n v="4"/>
    <n v="13"/>
  </r>
  <r>
    <s v="426624314"/>
    <s v="5019"/>
    <n v="1"/>
    <n v="1"/>
    <n v="3.4980000000000002"/>
    <n v="0.57199999999999995"/>
    <x v="11"/>
    <s v="3DQWRQUWF1BD6HFYC"/>
    <s v="ST-ETIENNE"/>
    <s v="426624314"/>
    <n v="1"/>
    <n v="2"/>
  </r>
  <r>
    <s v="426625437"/>
    <s v="5099"/>
    <n v="1"/>
    <n v="2"/>
    <n v="11.196999999999999"/>
    <n v="1.34"/>
    <x v="13"/>
    <s v="83f8c9d710174a9dc"/>
    <s v="ST-ETIENNE"/>
    <s v="426625437"/>
    <n v="2"/>
    <n v="15"/>
  </r>
  <r>
    <s v="426626364"/>
    <s v="5099"/>
    <n v="1"/>
    <n v="3"/>
    <n v="28.94"/>
    <n v="1.6930000000000001"/>
    <x v="9"/>
    <s v="da4a3dcd3367aa105"/>
    <s v="ST-ETIENNE"/>
    <s v="426626364"/>
    <n v="3"/>
    <n v="49"/>
  </r>
  <r>
    <s v="426626364"/>
    <s v="5019"/>
    <n v="1"/>
    <n v="1"/>
    <n v="28.94"/>
    <n v="1.6930000000000001"/>
    <x v="9"/>
    <s v="da4a3dcd3367aa105"/>
    <s v="ST-ETIENNE"/>
    <s v="426626364"/>
    <n v="1"/>
    <n v="49"/>
  </r>
  <r>
    <s v="426626364"/>
    <s v="5099"/>
    <n v="1"/>
    <n v="9"/>
    <n v="28.94"/>
    <n v="1.6930000000000001"/>
    <x v="9"/>
    <s v="da4a3dcd3367aa105"/>
    <s v="ST-ETIENNE"/>
    <s v="426626364"/>
    <n v="9"/>
    <n v="49"/>
  </r>
  <r>
    <s v="426626462"/>
    <s v="5099"/>
    <n v="1"/>
    <n v="1"/>
    <n v="8.5739999999999998"/>
    <n v="0.35"/>
    <x v="11"/>
    <s v="1ZZP321QJZW49Z3HC"/>
    <s v="ST-ETIENNE"/>
    <s v="426626462"/>
    <n v="1"/>
    <n v="3"/>
  </r>
  <r>
    <s v="426630232"/>
    <s v="5099"/>
    <n v="1"/>
    <n v="16"/>
    <n v="23.335000000000001"/>
    <n v="1.0289999999999999"/>
    <x v="13"/>
    <s v="RZA3409TCT004P0AC"/>
    <s v="ST-ETIENNE"/>
    <s v="426630232"/>
    <n v="16"/>
    <n v="24"/>
  </r>
  <r>
    <s v="426630494"/>
    <s v="5019"/>
    <n v="1"/>
    <n v="1"/>
    <n v="14.266"/>
    <n v="0.98099999999999998"/>
    <x v="13"/>
    <s v="2d9a24dd7f13a7c99"/>
    <s v="ST-ETIENNE"/>
    <s v="426630494"/>
    <n v="1"/>
    <n v="14"/>
  </r>
  <r>
    <s v="426630495"/>
    <s v="5099"/>
    <n v="1"/>
    <n v="1"/>
    <n v="0.60699999999999998"/>
    <n v="1.6479999999999999"/>
    <x v="11"/>
    <s v="MDSAXUFQF9Q9DXTHC"/>
    <s v="ST-ETIENNE"/>
    <s v="426630495"/>
    <n v="1"/>
    <n v="1"/>
  </r>
  <r>
    <s v="426630502"/>
    <s v="5019"/>
    <n v="1"/>
    <n v="3"/>
    <n v="9.2550000000000008"/>
    <n v="3.4580000000000002"/>
    <x v="13"/>
    <s v="1UB4AMXK50XM2U35C"/>
    <s v="ST-ETIENNE"/>
    <s v="426630502"/>
    <n v="3"/>
    <n v="32"/>
  </r>
  <r>
    <s v="426631171"/>
    <s v="5019"/>
    <n v="1"/>
    <n v="4"/>
    <n v="17.48"/>
    <n v="0.40100000000000002"/>
    <x v="11"/>
    <s v="F7MH2JBXQBJCWCMDC"/>
    <s v="ST-ETIENNE"/>
    <s v="426631171"/>
    <n v="4"/>
    <n v="7"/>
  </r>
  <r>
    <s v="426631171"/>
    <s v="5099"/>
    <n v="1"/>
    <n v="3"/>
    <n v="17.48"/>
    <n v="0.40100000000000002"/>
    <x v="11"/>
    <s v="F7MH2JBXQBJCWCMDC"/>
    <s v="ST-ETIENNE"/>
    <s v="426631171"/>
    <n v="3"/>
    <n v="7"/>
  </r>
  <r>
    <s v="426631219"/>
    <s v="5099"/>
    <n v="1"/>
    <n v="3"/>
    <n v="23.378"/>
    <n v="2.0099999999999998"/>
    <x v="9"/>
    <s v="16bd7accbacce8cc4"/>
    <s v="ST-ETIENNE"/>
    <s v="426631219"/>
    <n v="3"/>
    <n v="47"/>
  </r>
  <r>
    <s v="426631219"/>
    <s v="5019"/>
    <n v="1"/>
    <n v="3"/>
    <n v="23.378"/>
    <n v="2.0099999999999998"/>
    <x v="9"/>
    <s v="16bd7accbacce8cc4"/>
    <s v="ST-ETIENNE"/>
    <s v="426631219"/>
    <n v="3"/>
    <n v="47"/>
  </r>
  <r>
    <s v="426631656"/>
    <s v="5099"/>
    <n v="1"/>
    <n v="1"/>
    <n v="0.60699999999999998"/>
    <n v="1.6479999999999999"/>
    <x v="11"/>
    <s v="H3A5WC1ATZTGMEQAC"/>
    <s v="ST-ETIENNE"/>
    <s v="426631656"/>
    <n v="1"/>
    <n v="1"/>
  </r>
  <r>
    <s v="426632584"/>
    <s v="5099"/>
    <n v="1"/>
    <n v="1"/>
    <n v="0.77700000000000002"/>
    <n v="1.2869999999999999"/>
    <x v="11"/>
    <s v="bf6f0ecc602bf7206"/>
    <s v="ST-ETIENNE"/>
    <s v="426632584"/>
    <n v="1"/>
    <n v="1"/>
  </r>
  <r>
    <s v="426632764"/>
    <s v="5099"/>
    <n v="1"/>
    <n v="12"/>
    <n v="27.614999999999998"/>
    <n v="1.4490000000000001"/>
    <x v="9"/>
    <s v="060af7bab6a79166d"/>
    <s v="ST-ETIENNE"/>
    <s v="426632764"/>
    <n v="12"/>
    <n v="40"/>
  </r>
  <r>
    <s v="426632764"/>
    <s v="5099"/>
    <n v="1"/>
    <n v="10"/>
    <n v="27.614999999999998"/>
    <n v="1.4490000000000001"/>
    <x v="9"/>
    <s v="060af7bab6a79166d"/>
    <s v="ST-ETIENNE"/>
    <s v="426632764"/>
    <n v="10"/>
    <n v="40"/>
  </r>
  <r>
    <s v="426633183"/>
    <s v="5019"/>
    <n v="1"/>
    <n v="1"/>
    <n v="0.58099999999999996"/>
    <n v="1.7210000000000001"/>
    <x v="11"/>
    <s v="28bdc63e01fe8ef0c"/>
    <s v="ST-ETIENNE"/>
    <s v="426633183"/>
    <n v="1"/>
    <n v="1"/>
  </r>
  <r>
    <s v="426634823"/>
    <s v="5099"/>
    <n v="1"/>
    <n v="10"/>
    <n v="19.52"/>
    <n v="0.51200000000000001"/>
    <x v="13"/>
    <s v="7U3APFC9MNEMF91WC"/>
    <s v="ST-ETIENNE"/>
    <s v="426634823"/>
    <n v="10"/>
    <n v="10"/>
  </r>
  <r>
    <s v="426634925"/>
    <s v="5099"/>
    <n v="1"/>
    <n v="3"/>
    <n v="10.943"/>
    <n v="0.54800000000000004"/>
    <x v="11"/>
    <s v="a7d6d86079e16960b"/>
    <s v="ST-ETIENNE"/>
    <s v="426634925"/>
    <n v="3"/>
    <n v="6"/>
  </r>
  <r>
    <s v="426635038"/>
    <s v="5099"/>
    <n v="1"/>
    <n v="2"/>
    <n v="18.914999999999999"/>
    <n v="1.3220000000000001"/>
    <x v="13"/>
    <s v="8deb9b84e8bcb8648"/>
    <s v="ST-ETIENNE"/>
    <s v="426635038"/>
    <n v="2"/>
    <n v="25"/>
  </r>
  <r>
    <s v="426635113"/>
    <s v="5099"/>
    <n v="1"/>
    <n v="46"/>
    <n v="31.065999999999999"/>
    <n v="2.157"/>
    <x v="9"/>
    <s v="7RN73BPUB91W491GC"/>
    <s v="ST-ETIENNE"/>
    <s v="426635113"/>
    <n v="46"/>
    <n v="67"/>
  </r>
  <r>
    <s v="426635113"/>
    <s v="5019"/>
    <n v="1"/>
    <n v="20"/>
    <n v="31.065999999999999"/>
    <n v="2.157"/>
    <x v="9"/>
    <s v="7RN73BPUB91W491GC"/>
    <s v="ST-ETIENNE"/>
    <s v="426635113"/>
    <n v="20"/>
    <n v="67"/>
  </r>
  <r>
    <s v="426635188"/>
    <s v="5019"/>
    <n v="1"/>
    <n v="5"/>
    <n v="15.608000000000001"/>
    <n v="4.6769999999999996"/>
    <x v="12"/>
    <s v="SG3KMJENPQEPQT4HC"/>
    <s v="ST-ETIENNE"/>
    <s v="426635188"/>
    <n v="5"/>
    <n v="73"/>
  </r>
  <r>
    <s v="426637743"/>
    <s v="5019"/>
    <n v="1"/>
    <n v="2"/>
    <n v="7.16"/>
    <n v="0.55900000000000005"/>
    <x v="11"/>
    <s v="M7Q833E04NGKPGBXC"/>
    <s v="ST-ETIENNE"/>
    <s v="426637743"/>
    <n v="2"/>
    <n v="4"/>
  </r>
  <r>
    <s v="426638906"/>
    <s v="5099"/>
    <n v="1"/>
    <n v="3"/>
    <n v="11.132999999999999"/>
    <n v="5.21"/>
    <x v="9"/>
    <s v="ed198ff5548a5c8d5"/>
    <s v="ST-ETIENNE"/>
    <s v="426638906"/>
    <n v="3"/>
    <n v="58"/>
  </r>
  <r>
    <s v="426640274"/>
    <s v="5019"/>
    <n v="1"/>
    <n v="2"/>
    <n v="3.4980000000000002"/>
    <n v="0.57199999999999995"/>
    <x v="11"/>
    <s v="MR0KU8322G0CN68FC"/>
    <s v="ST-ETIENNE"/>
    <s v="426640274"/>
    <n v="2"/>
    <n v="2"/>
  </r>
  <r>
    <s v="426640345"/>
    <s v="5099"/>
    <n v="1"/>
    <n v="14"/>
    <n v="14.161"/>
    <n v="0.98899999999999999"/>
    <x v="13"/>
    <s v="5a0baef4140c0f8b2"/>
    <s v="ST-ETIENNE"/>
    <s v="426640345"/>
    <n v="14"/>
    <n v="14"/>
  </r>
  <r>
    <s v="426642185"/>
    <s v="5019"/>
    <n v="1"/>
    <n v="1"/>
    <n v="9.7460000000000004"/>
    <n v="0.61599999999999999"/>
    <x v="13"/>
    <s v="d9f3ef59d5ec6bf8f"/>
    <s v="ST-ETIENNE"/>
    <s v="426642185"/>
    <n v="0"/>
    <n v="6"/>
  </r>
  <r>
    <s v="426642502"/>
    <s v="5019"/>
    <n v="1"/>
    <n v="3"/>
    <n v="9.8580000000000005"/>
    <n v="1.522"/>
    <x v="13"/>
    <s v="e188989af91c20c25"/>
    <s v="ST-ETIENNE"/>
    <s v="426642502"/>
    <n v="3"/>
    <n v="15"/>
  </r>
  <r>
    <s v="426642826"/>
    <s v="5099"/>
    <n v="1"/>
    <n v="6"/>
    <n v="11.603"/>
    <n v="1.034"/>
    <x v="13"/>
    <s v="GHNRZ4BQN5K6GN04C"/>
    <s v="ST-ETIENNE"/>
    <s v="426642826"/>
    <n v="6"/>
    <n v="12"/>
  </r>
  <r>
    <s v="426643719"/>
    <s v="5099"/>
    <n v="1"/>
    <n v="4"/>
    <n v="10.943"/>
    <n v="0.36599999999999999"/>
    <x v="13"/>
    <s v="6045c9d48523ce748"/>
    <s v="ST-ETIENNE"/>
    <s v="426643719"/>
    <n v="4"/>
    <n v="4"/>
  </r>
  <r>
    <s v="426644358"/>
    <s v="5099"/>
    <n v="1"/>
    <n v="4"/>
    <n v="22.033999999999999"/>
    <n v="0.54500000000000004"/>
    <x v="13"/>
    <s v="a45f5d3ee9c73c734"/>
    <s v="ST-ETIENNE"/>
    <s v="426644358"/>
    <n v="4"/>
    <n v="12"/>
  </r>
  <r>
    <s v="426644491"/>
    <s v="5099"/>
    <n v="1"/>
    <n v="6"/>
    <n v="22.765000000000001"/>
    <n v="0.308"/>
    <x v="13"/>
    <s v="214KH72ACP9N0KZAC"/>
    <s v="ST-ETIENNE"/>
    <s v="426644491"/>
    <n v="6"/>
    <n v="7"/>
  </r>
  <r>
    <s v="426644839"/>
    <s v="5019"/>
    <n v="1"/>
    <n v="4"/>
    <n v="4.8499999999999996"/>
    <n v="0.82499999999999996"/>
    <x v="13"/>
    <s v="6f0f00ebcf3e42ab7"/>
    <s v="ST-ETIENNE"/>
    <s v="426644839"/>
    <n v="4"/>
    <n v="4"/>
  </r>
  <r>
    <s v="426645729"/>
    <s v="5019"/>
    <n v="1"/>
    <n v="14"/>
    <n v="17.3"/>
    <n v="4.3929999999999998"/>
    <x v="12"/>
    <s v="RDRXW91QK2Y6FY63C"/>
    <s v="ST-ETIENNE"/>
    <s v="426645729"/>
    <n v="14"/>
    <n v="76"/>
  </r>
  <r>
    <s v="426645934"/>
    <s v="5019"/>
    <n v="1"/>
    <n v="2"/>
    <n v="5.2370000000000001"/>
    <n v="1.1459999999999999"/>
    <x v="13"/>
    <s v="92GEFN8X2TNWRF0PC"/>
    <s v="ST-ETIENNE"/>
    <s v="426645934"/>
    <n v="2"/>
    <n v="6"/>
  </r>
  <r>
    <s v="426646466"/>
    <s v="5099"/>
    <n v="1"/>
    <n v="11"/>
    <n v="20.698"/>
    <n v="0.87"/>
    <x v="13"/>
    <s v="C3909QNXECT3FBTXC"/>
    <s v="ST-ETIENNE"/>
    <s v="426646466"/>
    <n v="11"/>
    <n v="18"/>
  </r>
  <r>
    <s v="426646839"/>
    <s v="5099"/>
    <n v="1"/>
    <n v="20"/>
    <n v="28.026"/>
    <n v="0.78500000000000003"/>
    <x v="13"/>
    <s v="ERZP8SNX285JY3WTC"/>
    <s v="ST-ETIENNE"/>
    <s v="426646839"/>
    <n v="20"/>
    <n v="22"/>
  </r>
  <r>
    <s v="426646842"/>
    <s v="5019"/>
    <n v="1"/>
    <n v="3"/>
    <n v="11.94"/>
    <n v="1.0049999999999999"/>
    <x v="13"/>
    <s v="f783372b48ba3f211"/>
    <s v="ST-ETIENNE"/>
    <s v="426646842"/>
    <n v="3"/>
    <n v="12"/>
  </r>
  <r>
    <s v="426647076"/>
    <s v="5099"/>
    <n v="1"/>
    <n v="2"/>
    <n v="21.852"/>
    <n v="0.45800000000000002"/>
    <x v="13"/>
    <s v="77KZ8F152NSBN3G9C"/>
    <s v="ST-ETIENNE"/>
    <s v="426647076"/>
    <n v="2"/>
    <n v="10"/>
  </r>
  <r>
    <s v="426647431"/>
    <s v="5019"/>
    <n v="1"/>
    <n v="2"/>
    <n v="2.8239999999999998"/>
    <n v="1.4159999999999999"/>
    <x v="13"/>
    <s v="0XSQ7RYARCGPBAAKC"/>
    <s v="ST-ETIENNE"/>
    <s v="426647431"/>
    <n v="2"/>
    <n v="4"/>
  </r>
  <r>
    <s v="426647459"/>
    <s v="5019"/>
    <n v="1"/>
    <n v="5"/>
    <n v="11.497"/>
    <n v="2.5219999999999998"/>
    <x v="13"/>
    <s v="bf0002dbeab7805ee"/>
    <s v="ST-ETIENNE"/>
    <s v="426647459"/>
    <n v="5"/>
    <n v="29"/>
  </r>
  <r>
    <s v="426647645"/>
    <s v="5099"/>
    <n v="1"/>
    <n v="16"/>
    <n v="19.858000000000001"/>
    <n v="1.1080000000000001"/>
    <x v="13"/>
    <s v="b78a5f475aa74ac53"/>
    <s v="ST-ETIENNE"/>
    <s v="426647645"/>
    <n v="16"/>
    <n v="22"/>
  </r>
  <r>
    <s v="426648396"/>
    <s v="5099"/>
    <n v="1"/>
    <n v="1"/>
    <n v="13.234999999999999"/>
    <n v="0.52900000000000003"/>
    <x v="13"/>
    <s v="6042f25aa01424203"/>
    <s v="ST-ETIENNE"/>
    <s v="426648396"/>
    <n v="0"/>
    <n v="7"/>
  </r>
  <r>
    <s v="426649407"/>
    <s v="5099"/>
    <n v="1"/>
    <n v="20"/>
    <n v="21.416"/>
    <n v="0.93400000000000005"/>
    <x v="13"/>
    <s v="3D0T8NHM98P2XUM0C"/>
    <s v="ST-ETIENNE"/>
    <s v="426649407"/>
    <n v="20"/>
    <n v="20"/>
  </r>
  <r>
    <s v="426650121"/>
    <s v="5019"/>
    <n v="1"/>
    <n v="8"/>
    <n v="22.87"/>
    <n v="1.6180000000000001"/>
    <x v="9"/>
    <s v="06095a34dc14e8781"/>
    <s v="ST-ETIENNE"/>
    <s v="426650121"/>
    <n v="8"/>
    <n v="37"/>
  </r>
  <r>
    <s v="426650183"/>
    <s v="5099"/>
    <n v="1"/>
    <n v="1"/>
    <n v="1.784"/>
    <n v="0.56000000000000005"/>
    <x v="13"/>
    <s v="b3da2fb46d3e326f0"/>
    <s v="ST-ETIENNE"/>
    <s v="426650183"/>
    <n v="1"/>
    <n v="1"/>
  </r>
  <r>
    <s v="426651816"/>
    <s v="5099"/>
    <n v="1"/>
    <n v="6"/>
    <n v="15.038"/>
    <n v="0.86499999999999999"/>
    <x v="13"/>
    <s v="1f5f32a1ad50c62fd"/>
    <s v="ST-ETIENNE"/>
    <s v="426651816"/>
    <n v="6"/>
    <n v="13"/>
  </r>
  <r>
    <s v="426652270"/>
    <s v="5099"/>
    <n v="1"/>
    <n v="2"/>
    <n v="13.44"/>
    <n v="1.7110000000000001"/>
    <x v="13"/>
    <s v="7245316d4ffc0289b"/>
    <s v="ST-ETIENNE"/>
    <s v="426652270"/>
    <n v="2"/>
    <n v="23"/>
  </r>
  <r>
    <s v="426653489"/>
    <s v="5019"/>
    <n v="1"/>
    <n v="1"/>
    <n v="0.54300000000000004"/>
    <n v="1.84"/>
    <x v="13"/>
    <s v="WXFT5FXSK7PJHW8TC"/>
    <s v="ST-ETIENNE"/>
    <s v="426653489"/>
    <n v="1"/>
    <n v="1"/>
  </r>
  <r>
    <s v="426654613"/>
    <s v="5099"/>
    <n v="1"/>
    <n v="2"/>
    <n v="18.311"/>
    <n v="1.202"/>
    <x v="13"/>
    <s v="732eb5e1443a22045"/>
    <s v="ST-ETIENNE"/>
    <s v="426654613"/>
    <n v="2"/>
    <n v="22"/>
  </r>
  <r>
    <s v="426654613"/>
    <s v="5099"/>
    <n v="1"/>
    <n v="1"/>
    <n v="18.311"/>
    <n v="1.202"/>
    <x v="13"/>
    <s v="732eb5e1443a22045"/>
    <s v="ST-ETIENNE"/>
    <s v="426654613"/>
    <n v="0"/>
    <n v="22"/>
  </r>
  <r>
    <s v="426654613"/>
    <s v="5019"/>
    <n v="1"/>
    <n v="13"/>
    <n v="18.311"/>
    <n v="1.202"/>
    <x v="13"/>
    <s v="732eb5e1443a22045"/>
    <s v="ST-ETIENNE"/>
    <s v="426654613"/>
    <n v="13"/>
    <n v="22"/>
  </r>
  <r>
    <s v="426656822"/>
    <s v="5099"/>
    <n v="1"/>
    <n v="4"/>
    <n v="10.943"/>
    <n v="1.0049999999999999"/>
    <x v="13"/>
    <s v="e56051868822f016b"/>
    <s v="ST-ETIENNE"/>
    <s v="426656822"/>
    <n v="4"/>
    <n v="11"/>
  </r>
  <r>
    <s v="426656842"/>
    <s v="5019"/>
    <n v="1"/>
    <n v="6"/>
    <n v="24.056000000000001"/>
    <n v="1.3720000000000001"/>
    <x v="9"/>
    <s v="4dbf70984bde68797"/>
    <s v="ST-ETIENNE"/>
    <s v="426656842"/>
    <n v="6"/>
    <n v="33"/>
  </r>
  <r>
    <s v="426656842"/>
    <s v="5099"/>
    <n v="1"/>
    <n v="5"/>
    <n v="24.056000000000001"/>
    <n v="1.3720000000000001"/>
    <x v="9"/>
    <s v="4dbf70984bde68797"/>
    <s v="ST-ETIENNE"/>
    <s v="426656842"/>
    <n v="5"/>
    <n v="33"/>
  </r>
  <r>
    <s v="426656842"/>
    <s v="5019"/>
    <n v="1"/>
    <n v="2"/>
    <n v="24.056000000000001"/>
    <n v="1.3720000000000001"/>
    <x v="9"/>
    <s v="4dbf70984bde68797"/>
    <s v="ST-ETIENNE"/>
    <s v="426656842"/>
    <n v="2"/>
    <n v="33"/>
  </r>
  <r>
    <s v="426656932"/>
    <s v="5099"/>
    <n v="1"/>
    <n v="4"/>
    <n v="4.8499999999999996"/>
    <n v="0.82499999999999996"/>
    <x v="13"/>
    <s v="1c7afc18ea6181297"/>
    <s v="ST-ETIENNE"/>
    <s v="426656932"/>
    <n v="4"/>
    <n v="4"/>
  </r>
  <r>
    <s v="426658555"/>
    <s v="5099"/>
    <n v="1"/>
    <n v="4"/>
    <n v="13.295999999999999"/>
    <n v="0.30099999999999999"/>
    <x v="13"/>
    <s v="ZD89Z22S06DRMTDXC"/>
    <s v="ST-ETIENNE"/>
    <s v="426658555"/>
    <n v="4"/>
    <n v="4"/>
  </r>
  <r>
    <s v="426659241"/>
    <s v="5019"/>
    <n v="1"/>
    <n v="2"/>
    <n v="3.137"/>
    <n v="0.63800000000000001"/>
    <x v="13"/>
    <s v="EA88BHJ8D1D1PUAXC"/>
    <s v="ST-ETIENNE"/>
    <s v="426659241"/>
    <n v="2"/>
    <n v="2"/>
  </r>
  <r>
    <s v="426661893"/>
    <s v="5019"/>
    <n v="1"/>
    <n v="1"/>
    <n v="13.307"/>
    <n v="1.4279999999999999"/>
    <x v="13"/>
    <s v="e97a258ad2b0d6a01"/>
    <s v="ST-ETIENNE"/>
    <s v="426661893"/>
    <n v="1"/>
    <n v="19"/>
  </r>
  <r>
    <s v="426662186"/>
    <s v="5019"/>
    <n v="1"/>
    <n v="1"/>
    <n v="13.307"/>
    <n v="0.30099999999999999"/>
    <x v="13"/>
    <s v="X9RU9YE8YUDW48R0C"/>
    <s v="ST-ETIENNE"/>
    <s v="426662186"/>
    <n v="1"/>
    <n v="4"/>
  </r>
  <r>
    <s v="426662186"/>
    <s v="5099"/>
    <n v="1"/>
    <n v="3"/>
    <n v="13.307"/>
    <n v="0.30099999999999999"/>
    <x v="13"/>
    <s v="X9RU9YE8YUDW48R0C"/>
    <s v="ST-ETIENNE"/>
    <s v="426662186"/>
    <n v="3"/>
    <n v="4"/>
  </r>
  <r>
    <s v="426662300"/>
    <s v="5099"/>
    <n v="1"/>
    <n v="2"/>
    <n v="2.0870000000000002"/>
    <n v="0.95799999999999996"/>
    <x v="13"/>
    <s v="4GE73M79TFFEPDUNC"/>
    <s v="ST-ETIENNE"/>
    <s v="426662300"/>
    <n v="2"/>
    <n v="2"/>
  </r>
  <r>
    <s v="426664898"/>
    <s v="5099"/>
    <n v="1"/>
    <n v="8"/>
    <n v="17.401"/>
    <n v="0.46"/>
    <x v="13"/>
    <s v="D01456BE8ZSXJZHUC"/>
    <s v="ST-ETIENNE"/>
    <s v="426664898"/>
    <n v="8"/>
    <n v="8"/>
  </r>
  <r>
    <s v="426664946"/>
    <s v="5099"/>
    <n v="1"/>
    <n v="8"/>
    <n v="9.4239999999999995"/>
    <n v="1.486"/>
    <x v="13"/>
    <s v="71e63519a26c12b09"/>
    <s v="ST-ETIENNE"/>
    <s v="426664946"/>
    <n v="8"/>
    <n v="14"/>
  </r>
  <r>
    <s v="426664946"/>
    <s v="5019"/>
    <n v="1"/>
    <n v="3"/>
    <n v="9.4239999999999995"/>
    <n v="1.486"/>
    <x v="13"/>
    <s v="71e63519a26c12b09"/>
    <s v="ST-ETIENNE"/>
    <s v="426664946"/>
    <n v="3"/>
    <n v="14"/>
  </r>
  <r>
    <s v="426665016"/>
    <s v="5099"/>
    <n v="1"/>
    <n v="6"/>
    <n v="17.3"/>
    <n v="1.5029999999999999"/>
    <x v="9"/>
    <s v="1965fc77d966aee2c"/>
    <s v="ST-ETIENNE"/>
    <s v="426665016"/>
    <n v="6"/>
    <n v="26"/>
  </r>
  <r>
    <s v="426666206"/>
    <s v="5019"/>
    <n v="1"/>
    <n v="2"/>
    <n v="2.39"/>
    <n v="0.83699999999999997"/>
    <x v="13"/>
    <s v="WEGS5K527394YHU1C"/>
    <s v="ST-ETIENNE"/>
    <s v="426666206"/>
    <n v="2"/>
    <n v="2"/>
  </r>
  <r>
    <s v="426666230"/>
    <s v="5099"/>
    <n v="1"/>
    <n v="23"/>
    <n v="17.334"/>
    <n v="1.673"/>
    <x v="9"/>
    <s v="31eb0c9b8bf2964ee"/>
    <s v="ST-ETIENNE"/>
    <s v="426666230"/>
    <n v="23"/>
    <n v="29"/>
  </r>
  <r>
    <s v="426666230"/>
    <s v="5019"/>
    <n v="1"/>
    <n v="6"/>
    <n v="17.334"/>
    <n v="1.673"/>
    <x v="9"/>
    <s v="31eb0c9b8bf2964ee"/>
    <s v="ST-ETIENNE"/>
    <s v="426666230"/>
    <n v="6"/>
    <n v="29"/>
  </r>
  <r>
    <s v="426667147"/>
    <s v="5099"/>
    <n v="1"/>
    <n v="1"/>
    <n v="9.4990000000000006"/>
    <n v="0.73699999999999999"/>
    <x v="13"/>
    <s v="5Q9UH0KPB1CH3BTJC"/>
    <s v="ST-ETIENNE"/>
    <s v="426667147"/>
    <n v="1"/>
    <n v="7"/>
  </r>
  <r>
    <s v="426667147"/>
    <s v="5019"/>
    <n v="1"/>
    <n v="6"/>
    <n v="9.4990000000000006"/>
    <n v="0.73699999999999999"/>
    <x v="13"/>
    <s v="5Q9UH0KPB1CH3BTJC"/>
    <s v="ST-ETIENNE"/>
    <s v="426667147"/>
    <n v="6"/>
    <n v="7"/>
  </r>
  <r>
    <s v="426669936"/>
    <s v="5099"/>
    <n v="1"/>
    <n v="3"/>
    <n v="18.914999999999999"/>
    <n v="1.0569999999999999"/>
    <x v="9"/>
    <s v="7a78913bb0a7b04aa"/>
    <s v="ST-ETIENNE"/>
    <s v="426669936"/>
    <n v="3"/>
    <n v="20"/>
  </r>
  <r>
    <s v="426669936"/>
    <s v="5019"/>
    <n v="1"/>
    <n v="3"/>
    <n v="18.914999999999999"/>
    <n v="1.0569999999999999"/>
    <x v="9"/>
    <s v="7a78913bb0a7b04aa"/>
    <s v="ST-ETIENNE"/>
    <s v="426669936"/>
    <n v="3"/>
    <n v="20"/>
  </r>
  <r>
    <s v="426669940"/>
    <s v="5019"/>
    <n v="1"/>
    <n v="3"/>
    <n v="12.568"/>
    <n v="0.71599999999999997"/>
    <x v="13"/>
    <s v="MYH0RS85H6135335C"/>
    <s v="ST-ETIENNE"/>
    <s v="426669940"/>
    <n v="3"/>
    <n v="9"/>
  </r>
  <r>
    <s v="426669980"/>
    <s v="5099"/>
    <n v="1"/>
    <n v="6"/>
    <n v="12.568"/>
    <n v="0.47699999999999998"/>
    <x v="13"/>
    <s v="79604d0267c39d5d9"/>
    <s v="ST-ETIENNE"/>
    <s v="426669980"/>
    <n v="6"/>
    <n v="6"/>
  </r>
  <r>
    <s v="426670024"/>
    <s v="5019"/>
    <n v="1"/>
    <n v="3"/>
    <n v="10.943"/>
    <n v="1.1879999999999999"/>
    <x v="13"/>
    <s v="faa57d5e7a3bab939"/>
    <s v="ST-ETIENNE"/>
    <s v="426670024"/>
    <n v="3"/>
    <n v="13"/>
  </r>
  <r>
    <s v="426671959"/>
    <s v="5099"/>
    <n v="1"/>
    <n v="4"/>
    <n v="11.497"/>
    <n v="1.653"/>
    <x v="9"/>
    <s v="53922550f65fc2d6f"/>
    <s v="ST-ETIENNE"/>
    <s v="426671959"/>
    <n v="4"/>
    <n v="19"/>
  </r>
  <r>
    <s v="426672254"/>
    <s v="5099"/>
    <n v="1"/>
    <n v="2"/>
    <n v="11.603999999999999"/>
    <n v="1.724"/>
    <x v="9"/>
    <s v="PG92MKK5HCBA48BYC"/>
    <s v="ST-ETIENNE"/>
    <s v="426672254"/>
    <n v="2"/>
    <n v="20"/>
  </r>
  <r>
    <s v="426674206"/>
    <s v="5099"/>
    <n v="1"/>
    <n v="8"/>
    <n v="16.687000000000001"/>
    <n v="0.53900000000000003"/>
    <x v="13"/>
    <s v="X9CE2CKU7KSKX06YC"/>
    <s v="ST-ETIENNE"/>
    <s v="426674206"/>
    <n v="8"/>
    <n v="9"/>
  </r>
  <r>
    <s v="426675127"/>
    <s v="5099"/>
    <n v="1"/>
    <n v="19"/>
    <n v="18.914999999999999"/>
    <n v="1.0049999999999999"/>
    <x v="9"/>
    <s v="84d031a84d2ab4251"/>
    <s v="ST-ETIENNE"/>
    <s v="426675127"/>
    <n v="19"/>
    <n v="19"/>
  </r>
  <r>
    <s v="426675234"/>
    <s v="5019"/>
    <n v="1"/>
    <n v="1"/>
    <n v="19.431000000000001"/>
    <n v="0.92600000000000005"/>
    <x v="9"/>
    <s v="bc04d0c592002834d"/>
    <s v="ST-ETIENNE"/>
    <s v="426675234"/>
    <n v="1"/>
    <n v="18"/>
  </r>
  <r>
    <s v="426675857"/>
    <s v="5099"/>
    <n v="1"/>
    <n v="2"/>
    <n v="14.744"/>
    <n v="1.0169999999999999"/>
    <x v="9"/>
    <s v="MG2S15R178CC9D46C"/>
    <s v="ST-ETIENNE"/>
    <s v="426675857"/>
    <n v="2"/>
    <n v="15"/>
  </r>
  <r>
    <s v="426675857"/>
    <s v="5019"/>
    <n v="1"/>
    <n v="8"/>
    <n v="14.744"/>
    <n v="1.0169999999999999"/>
    <x v="9"/>
    <s v="MG2S15R178CC9D46C"/>
    <s v="ST-ETIENNE"/>
    <s v="426675857"/>
    <n v="8"/>
    <n v="15"/>
  </r>
  <r>
    <s v="426677879"/>
    <s v="5019"/>
    <n v="1"/>
    <n v="6"/>
    <n v="23.623999999999999"/>
    <n v="0.254"/>
    <x v="13"/>
    <s v="6c4a95ef9c83e4b34"/>
    <s v="ST-ETIENNE"/>
    <s v="426677879"/>
    <n v="6"/>
    <n v="6"/>
  </r>
  <r>
    <s v="426678027"/>
    <s v="5019"/>
    <n v="1"/>
    <n v="1"/>
    <n v="11.94"/>
    <n v="0.41899999999999998"/>
    <x v="13"/>
    <s v="2997f80af1c6ecd8c"/>
    <s v="ST-ETIENNE"/>
    <s v="426678027"/>
    <n v="1"/>
    <n v="5"/>
  </r>
  <r>
    <s v="426679135"/>
    <s v="5099"/>
    <n v="1"/>
    <n v="13"/>
    <n v="18.318999999999999"/>
    <n v="4.149"/>
    <x v="14"/>
    <s v="C2TH3UPU8R6YNG66C"/>
    <s v="ST-ETIENNE"/>
    <s v="426679135"/>
    <n v="13"/>
    <n v="76"/>
  </r>
  <r>
    <s v="426679135"/>
    <s v="5019"/>
    <n v="1"/>
    <n v="3"/>
    <n v="18.318999999999999"/>
    <n v="4.149"/>
    <x v="14"/>
    <s v="C2TH3UPU8R6YNG66C"/>
    <s v="ST-ETIENNE"/>
    <s v="426679135"/>
    <n v="3"/>
    <n v="76"/>
  </r>
  <r>
    <s v="426680199"/>
    <s v="5099"/>
    <n v="1"/>
    <n v="8"/>
    <n v="11.416"/>
    <n v="1.3140000000000001"/>
    <x v="9"/>
    <s v="0c3188510a3fa7295"/>
    <s v="ST-ETIENNE"/>
    <s v="426680199"/>
    <n v="8"/>
    <n v="15"/>
  </r>
  <r>
    <s v="426681109"/>
    <s v="5099"/>
    <n v="1"/>
    <n v="3"/>
    <n v="26.681000000000001"/>
    <n v="0.93700000000000006"/>
    <x v="9"/>
    <s v="b57d20fde716e4385"/>
    <s v="ST-ETIENNE"/>
    <s v="426681109"/>
    <n v="3"/>
    <n v="25"/>
  </r>
  <r>
    <s v="426681109"/>
    <s v="5019"/>
    <n v="1"/>
    <n v="1"/>
    <n v="26.681000000000001"/>
    <n v="0.93700000000000006"/>
    <x v="9"/>
    <s v="b57d20fde716e4385"/>
    <s v="ST-ETIENNE"/>
    <s v="426681109"/>
    <n v="1"/>
    <n v="25"/>
  </r>
  <r>
    <s v="426681654"/>
    <s v="5019"/>
    <n v="1"/>
    <n v="3"/>
    <n v="11.196999999999999"/>
    <n v="0.35699999999999998"/>
    <x v="13"/>
    <s v="9403dfafc9059ee43"/>
    <s v="ST-ETIENNE"/>
    <s v="426681654"/>
    <n v="3"/>
    <n v="4"/>
  </r>
  <r>
    <s v="426681685"/>
    <s v="5019"/>
    <n v="1"/>
    <n v="1"/>
    <n v="27.295999999999999"/>
    <n v="0.73299999999999998"/>
    <x v="9"/>
    <s v="696026eb4092d9a99"/>
    <s v="ST-ETIENNE"/>
    <s v="426681685"/>
    <n v="0"/>
    <n v="20"/>
  </r>
  <r>
    <s v="426681685"/>
    <s v="5099"/>
    <n v="1"/>
    <n v="8"/>
    <n v="27.295999999999999"/>
    <n v="0.73299999999999998"/>
    <x v="9"/>
    <s v="696026eb4092d9a99"/>
    <s v="ST-ETIENNE"/>
    <s v="426681685"/>
    <n v="8"/>
    <n v="20"/>
  </r>
  <r>
    <s v="426681685"/>
    <s v="5019"/>
    <n v="1"/>
    <n v="3"/>
    <n v="27.295999999999999"/>
    <n v="0.73299999999999998"/>
    <x v="9"/>
    <s v="696026eb4092d9a99"/>
    <s v="ST-ETIENNE"/>
    <s v="426681685"/>
    <n v="3"/>
    <n v="20"/>
  </r>
  <r>
    <s v="426683438"/>
    <s v="5099"/>
    <n v="1"/>
    <n v="3"/>
    <n v="6.5410000000000004"/>
    <n v="1.07"/>
    <x v="13"/>
    <s v="9b23ec1b55151bc86"/>
    <s v="ST-ETIENNE"/>
    <s v="426683438"/>
    <n v="3"/>
    <n v="7"/>
  </r>
  <r>
    <s v="426683438"/>
    <s v="5019"/>
    <n v="1"/>
    <n v="2"/>
    <n v="6.5410000000000004"/>
    <n v="1.07"/>
    <x v="13"/>
    <s v="9b23ec1b55151bc86"/>
    <s v="ST-ETIENNE"/>
    <s v="426683438"/>
    <n v="2"/>
    <n v="7"/>
  </r>
  <r>
    <s v="426683502"/>
    <s v="5099"/>
    <n v="1"/>
    <n v="4"/>
    <n v="13.44"/>
    <n v="0.44600000000000001"/>
    <x v="13"/>
    <s v="fd14da2d8716033bc"/>
    <s v="ST-ETIENNE"/>
    <s v="426683502"/>
    <n v="4"/>
    <n v="6"/>
  </r>
  <r>
    <s v="426683502"/>
    <s v="5019"/>
    <n v="1"/>
    <n v="1"/>
    <n v="13.44"/>
    <n v="0.44600000000000001"/>
    <x v="13"/>
    <s v="fd14da2d8716033bc"/>
    <s v="ST-ETIENNE"/>
    <s v="426683502"/>
    <n v="1"/>
    <n v="6"/>
  </r>
  <r>
    <s v="426683576"/>
    <s v="5019"/>
    <n v="1"/>
    <n v="2"/>
    <n v="16.687000000000001"/>
    <n v="0.53900000000000003"/>
    <x v="13"/>
    <s v="RRTCY2ZWSDCUQ302C"/>
    <s v="ST-ETIENNE"/>
    <s v="426683576"/>
    <n v="2"/>
    <n v="9"/>
  </r>
  <r>
    <s v="426683576"/>
    <s v="5099"/>
    <n v="1"/>
    <n v="5"/>
    <n v="16.687000000000001"/>
    <n v="0.53900000000000003"/>
    <x v="13"/>
    <s v="RRTCY2ZWSDCUQ302C"/>
    <s v="ST-ETIENNE"/>
    <s v="426683576"/>
    <n v="5"/>
    <n v="9"/>
  </r>
  <r>
    <s v="426683891"/>
    <s v="5099"/>
    <n v="1"/>
    <n v="45"/>
    <n v="18.538"/>
    <n v="3.0750000000000002"/>
    <x v="12"/>
    <s v="6eeb05ee1def51a1f"/>
    <s v="ST-ETIENNE"/>
    <s v="426683891"/>
    <n v="45"/>
    <n v="57"/>
  </r>
  <r>
    <s v="426683891"/>
    <s v="5019"/>
    <n v="1"/>
    <n v="12"/>
    <n v="18.538"/>
    <n v="3.0750000000000002"/>
    <x v="12"/>
    <s v="6eeb05ee1def51a1f"/>
    <s v="ST-ETIENNE"/>
    <s v="426683891"/>
    <n v="12"/>
    <n v="57"/>
  </r>
  <r>
    <s v="426684254"/>
    <s v="5099"/>
    <n v="1"/>
    <n v="2"/>
    <n v="16.687000000000001"/>
    <n v="1.3180000000000001"/>
    <x v="9"/>
    <s v="22e072e4b897f00b3"/>
    <s v="ST-ETIENNE"/>
    <s v="426684254"/>
    <n v="2"/>
    <n v="22"/>
  </r>
  <r>
    <s v="426685737"/>
    <s v="5099"/>
    <n v="1"/>
    <n v="3"/>
    <n v="17.48"/>
    <n v="0.57199999999999995"/>
    <x v="9"/>
    <s v="e55abe24048fa7298"/>
    <s v="ST-ETIENNE"/>
    <s v="426685737"/>
    <n v="3"/>
    <n v="10"/>
  </r>
  <r>
    <s v="426685778"/>
    <s v="5099"/>
    <n v="1"/>
    <n v="1"/>
    <n v="26.664000000000001"/>
    <n v="0.52500000000000002"/>
    <x v="9"/>
    <s v="3ad1722869dc7cb7d"/>
    <s v="ST-ETIENNE"/>
    <s v="426685778"/>
    <n v="0"/>
    <n v="14"/>
  </r>
  <r>
    <s v="426685880"/>
    <s v="5099"/>
    <n v="1"/>
    <n v="12"/>
    <n v="12.209"/>
    <n v="0.98299999999999998"/>
    <x v="9"/>
    <s v="8156afd6208e705c4"/>
    <s v="ST-ETIENNE"/>
    <s v="426685880"/>
    <n v="12"/>
    <n v="12"/>
  </r>
  <r>
    <s v="426687482"/>
    <s v="5099"/>
    <n v="1"/>
    <n v="13"/>
    <n v="27.295999999999999"/>
    <n v="0.73299999999999998"/>
    <x v="9"/>
    <s v="9cc0e9b1680c57b8f"/>
    <s v="ST-ETIENNE"/>
    <s v="426687482"/>
    <n v="13"/>
    <n v="20"/>
  </r>
  <r>
    <s v="426687593"/>
    <s v="5019"/>
    <n v="1"/>
    <n v="4"/>
    <n v="6.6130000000000004"/>
    <n v="0.60499999999999998"/>
    <x v="13"/>
    <s v="3NX2YQZN6G6NXRQSC"/>
    <s v="ST-ETIENNE"/>
    <s v="426687593"/>
    <n v="4"/>
    <n v="4"/>
  </r>
  <r>
    <s v="426687599"/>
    <s v="5099"/>
    <n v="1"/>
    <n v="20"/>
    <n v="18.914999999999999"/>
    <n v="2.4319999999999999"/>
    <x v="12"/>
    <s v="410c38de251bdf235"/>
    <s v="ST-ETIENNE"/>
    <s v="426687599"/>
    <n v="20"/>
    <n v="46"/>
  </r>
  <r>
    <s v="426687601"/>
    <s v="5099"/>
    <n v="1"/>
    <n v="1"/>
    <n v="0.67200000000000004"/>
    <n v="0"/>
    <x v="13"/>
    <s v="382FMBHZWU9A4A9XC"/>
    <s v="ST-ETIENNE"/>
    <s v="426687601"/>
    <n v="0"/>
    <n v="0"/>
  </r>
  <r>
    <s v="426688914"/>
    <s v="5099"/>
    <n v="1"/>
    <n v="1"/>
    <n v="16.687000000000001"/>
    <n v="0.71899999999999997"/>
    <x v="9"/>
    <s v="28ee79717e0d3c307"/>
    <s v="ST-ETIENNE"/>
    <s v="426688914"/>
    <n v="1"/>
    <n v="12"/>
  </r>
  <r>
    <s v="426688914"/>
    <s v="5019"/>
    <n v="1"/>
    <n v="3"/>
    <n v="16.687000000000001"/>
    <n v="0.71899999999999997"/>
    <x v="9"/>
    <s v="28ee79717e0d3c307"/>
    <s v="ST-ETIENNE"/>
    <s v="426688914"/>
    <n v="3"/>
    <n v="12"/>
  </r>
  <r>
    <s v="426689901"/>
    <s v="5099"/>
    <n v="1"/>
    <n v="4"/>
    <n v="11.497"/>
    <n v="1.131"/>
    <x v="9"/>
    <s v="77c0ae3406502279d"/>
    <s v="ST-ETIENNE"/>
    <s v="426689901"/>
    <n v="4"/>
    <n v="13"/>
  </r>
  <r>
    <s v="426690853"/>
    <s v="5099"/>
    <n v="1"/>
    <n v="1"/>
    <n v="0.65600000000000003"/>
    <n v="1.5249999999999999"/>
    <x v="13"/>
    <s v="W09NU1RWBSW833AEC"/>
    <s v="ST-ETIENNE"/>
    <s v="426690853"/>
    <n v="0"/>
    <n v="1"/>
  </r>
  <r>
    <s v="426690897"/>
    <s v="5099"/>
    <n v="1"/>
    <n v="10"/>
    <n v="13.58"/>
    <n v="0.73599999999999999"/>
    <x v="9"/>
    <s v="ZDJFZGPX8Z5T6YS8C"/>
    <s v="ST-ETIENNE"/>
    <s v="426690897"/>
    <n v="10"/>
    <n v="10"/>
  </r>
  <r>
    <s v="426691065"/>
    <s v="5019"/>
    <n v="1"/>
    <n v="2"/>
    <n v="2.4460000000000002"/>
    <n v="0.81799999999999995"/>
    <x v="13"/>
    <s v="1450f4cc26468f479"/>
    <s v="ST-ETIENNE"/>
    <s v="426691065"/>
    <n v="2"/>
    <n v="2"/>
  </r>
  <r>
    <s v="426691222"/>
    <s v="5099"/>
    <n v="1"/>
    <n v="1"/>
    <n v="3.4980000000000002"/>
    <n v="0"/>
    <x v="13"/>
    <s v="3A53E6511T9T1J3NC"/>
    <s v="ST-ETIENNE"/>
    <s v="426691222"/>
    <n v="0"/>
    <n v="0"/>
  </r>
  <r>
    <s v="426691237"/>
    <s v="5099"/>
    <n v="1"/>
    <n v="4"/>
    <n v="11.497"/>
    <n v="2.1749999999999998"/>
    <x v="9"/>
    <s v="641146a9638848588"/>
    <s v="ST-ETIENNE"/>
    <s v="426691237"/>
    <n v="4"/>
    <n v="25"/>
  </r>
  <r>
    <s v="426691265"/>
    <s v="5099"/>
    <n v="1"/>
    <n v="1"/>
    <n v="16.687000000000001"/>
    <n v="0.53900000000000003"/>
    <x v="9"/>
    <s v="3a09830c185c8c300"/>
    <s v="ST-ETIENNE"/>
    <s v="426691265"/>
    <n v="1"/>
    <n v="9"/>
  </r>
  <r>
    <s v="426691436"/>
    <s v="5099"/>
    <n v="1"/>
    <n v="8"/>
    <n v="27.295999999999999"/>
    <n v="1.6850000000000001"/>
    <x v="12"/>
    <s v="5aed61f8e25a2103b"/>
    <s v="ST-ETIENNE"/>
    <s v="426691436"/>
    <n v="8"/>
    <n v="46"/>
  </r>
  <r>
    <s v="426691436"/>
    <s v="5019"/>
    <n v="1"/>
    <n v="1"/>
    <n v="27.295999999999999"/>
    <n v="1.6850000000000001"/>
    <x v="12"/>
    <s v="5aed61f8e25a2103b"/>
    <s v="ST-ETIENNE"/>
    <s v="426691436"/>
    <n v="0"/>
    <n v="46"/>
  </r>
  <r>
    <s v="426691436"/>
    <s v="5099"/>
    <n v="1"/>
    <n v="22"/>
    <n v="27.295999999999999"/>
    <n v="1.6850000000000001"/>
    <x v="12"/>
    <s v="5aed61f8e25a2103b"/>
    <s v="ST-ETIENNE"/>
    <s v="426691436"/>
    <n v="22"/>
    <n v="46"/>
  </r>
  <r>
    <s v="426691436"/>
    <s v="5019"/>
    <n v="1"/>
    <n v="15"/>
    <n v="27.295999999999999"/>
    <n v="1.6850000000000001"/>
    <x v="12"/>
    <s v="5aed61f8e25a2103b"/>
    <s v="ST-ETIENNE"/>
    <s v="426691436"/>
    <n v="15"/>
    <n v="46"/>
  </r>
  <r>
    <s v="426691844"/>
    <s v="5019"/>
    <n v="1"/>
    <n v="1"/>
    <n v="5.9749999999999996"/>
    <n v="0.502"/>
    <x v="9"/>
    <s v="124801ee4c9eb66ab"/>
    <s v="ST-ETIENNE"/>
    <s v="426691844"/>
    <n v="1"/>
    <n v="3"/>
  </r>
  <r>
    <s v="426692571"/>
    <s v="5019"/>
    <n v="1"/>
    <n v="1"/>
    <n v="7.0449999999999999"/>
    <n v="1.5609999999999999"/>
    <x v="9"/>
    <s v="8f28c43ce99461a07"/>
    <s v="ST-ETIENNE"/>
    <s v="426692571"/>
    <n v="1"/>
    <n v="11"/>
  </r>
  <r>
    <s v="426692853"/>
    <s v="5099"/>
    <n v="1"/>
    <n v="1"/>
    <n v="22.463000000000001"/>
    <n v="0.75700000000000001"/>
    <x v="9"/>
    <s v="c63ceb255513cb0cc"/>
    <s v="ST-ETIENNE"/>
    <s v="426692853"/>
    <n v="1"/>
    <n v="17"/>
  </r>
  <r>
    <s v="426692863"/>
    <s v="5099"/>
    <n v="1"/>
    <n v="2"/>
    <n v="1.784"/>
    <n v="1.121"/>
    <x v="9"/>
    <s v="bd6aac1c6e3e79add"/>
    <s v="ST-ETIENNE"/>
    <s v="426692863"/>
    <n v="2"/>
    <n v="2"/>
  </r>
  <r>
    <s v="426692960"/>
    <s v="5019"/>
    <n v="1"/>
    <n v="6"/>
    <n v="18.311"/>
    <n v="0.49199999999999999"/>
    <x v="9"/>
    <s v="C5E6AM8SQ2MB0HFDC"/>
    <s v="ST-ETIENNE"/>
    <s v="426692960"/>
    <n v="6"/>
    <n v="9"/>
  </r>
  <r>
    <s v="426693007"/>
    <s v="5099"/>
    <n v="1"/>
    <n v="2"/>
    <n v="9.5310000000000006"/>
    <n v="0.42"/>
    <x v="9"/>
    <s v="HYFTCJMD9TAYU617C"/>
    <s v="ST-ETIENNE"/>
    <s v="426693007"/>
    <n v="2"/>
    <n v="4"/>
  </r>
  <r>
    <s v="426695050"/>
    <s v="5019"/>
    <n v="1"/>
    <n v="1"/>
    <n v="1.89"/>
    <n v="0.52900000000000003"/>
    <x v="9"/>
    <s v="5f5bba6225eeda6f1"/>
    <s v="ST-ETIENNE"/>
    <s v="426695050"/>
    <n v="1"/>
    <n v="1"/>
  </r>
  <r>
    <s v="426695079"/>
    <s v="5099"/>
    <n v="1"/>
    <n v="2"/>
    <n v="17.334"/>
    <n v="1.9039999999999999"/>
    <x v="12"/>
    <s v="a2772aca935c5fcce"/>
    <s v="ST-ETIENNE"/>
    <s v="426695079"/>
    <n v="2"/>
    <n v="33"/>
  </r>
  <r>
    <s v="426696238"/>
    <s v="5019"/>
    <n v="1"/>
    <n v="13"/>
    <n v="22.626999999999999"/>
    <n v="1.5029999999999999"/>
    <x v="12"/>
    <s v="d336a5b00cbf82ae3"/>
    <s v="ST-ETIENNE"/>
    <s v="426696238"/>
    <n v="13"/>
    <n v="34"/>
  </r>
  <r>
    <s v="426697284"/>
    <s v="5019"/>
    <n v="1"/>
    <n v="7"/>
    <n v="9.4239999999999995"/>
    <n v="1.2729999999999999"/>
    <x v="9"/>
    <s v="EYDC4CAGR9Z4MT31C"/>
    <s v="ST-ETIENNE"/>
    <s v="426697284"/>
    <n v="7"/>
    <n v="12"/>
  </r>
  <r>
    <s v="426697333"/>
    <s v="5099"/>
    <n v="1"/>
    <n v="1"/>
    <n v="0.80800000000000005"/>
    <n v="1.238"/>
    <x v="9"/>
    <s v="698C62P6KXZ3SCSCC"/>
    <s v="ST-ETIENNE"/>
    <s v="426697333"/>
    <n v="1"/>
    <n v="1"/>
  </r>
  <r>
    <s v="426697341"/>
    <s v="5019"/>
    <n v="1"/>
    <n v="4"/>
    <n v="15.037000000000001"/>
    <n v="2.3940000000000001"/>
    <x v="12"/>
    <s v="6cf8406e5ed121ae1"/>
    <s v="ST-ETIENNE"/>
    <s v="426697341"/>
    <n v="4"/>
    <n v="36"/>
  </r>
  <r>
    <s v="426698431"/>
    <s v="5099"/>
    <n v="1"/>
    <n v="11"/>
    <n v="18.914999999999999"/>
    <n v="0.74"/>
    <x v="9"/>
    <s v="416f7df5eaf0edf25"/>
    <s v="ST-ETIENNE"/>
    <s v="426698431"/>
    <n v="11"/>
    <n v="14"/>
  </r>
  <r>
    <s v="426698431"/>
    <s v="5019"/>
    <n v="1"/>
    <n v="3"/>
    <n v="18.914999999999999"/>
    <n v="0.74"/>
    <x v="9"/>
    <s v="416f7df5eaf0edf25"/>
    <s v="ST-ETIENNE"/>
    <s v="426698431"/>
    <n v="3"/>
    <n v="14"/>
  </r>
  <r>
    <s v="426699544"/>
    <s v="5099"/>
    <n v="1"/>
    <n v="3"/>
    <n v="24.710999999999999"/>
    <n v="0.93100000000000005"/>
    <x v="9"/>
    <s v="0HR18H8YPYX22CD8C"/>
    <s v="ST-ETIENNE"/>
    <s v="426699544"/>
    <n v="3"/>
    <n v="23"/>
  </r>
  <r>
    <s v="426699544"/>
    <s v="5019"/>
    <n v="1"/>
    <n v="1"/>
    <n v="24.710999999999999"/>
    <n v="0.93100000000000005"/>
    <x v="9"/>
    <s v="0HR18H8YPYX22CD8C"/>
    <s v="ST-ETIENNE"/>
    <s v="426699544"/>
    <n v="1"/>
    <n v="23"/>
  </r>
  <r>
    <s v="426699855"/>
    <s v="5099"/>
    <n v="1"/>
    <n v="2"/>
    <n v="6.6980000000000004"/>
    <n v="0.59699999999999998"/>
    <x v="9"/>
    <s v="65DS67BRDX30Y2TWC"/>
    <s v="ST-ETIENNE"/>
    <s v="426699855"/>
    <n v="2"/>
    <n v="4"/>
  </r>
  <r>
    <s v="426699867"/>
    <s v="5099"/>
    <n v="1"/>
    <n v="5"/>
    <n v="11.497"/>
    <n v="2.609"/>
    <x v="12"/>
    <s v="TEYA1HFNPFDEWRX9C"/>
    <s v="ST-ETIENNE"/>
    <s v="426699867"/>
    <n v="5"/>
    <n v="30"/>
  </r>
  <r>
    <s v="426700164"/>
    <s v="5099"/>
    <n v="1"/>
    <n v="2"/>
    <n v="9.5510000000000002"/>
    <n v="1.885"/>
    <x v="9"/>
    <s v="b7b37f18c4d08513c"/>
    <s v="ST-ETIENNE"/>
    <s v="426700164"/>
    <n v="2"/>
    <n v="18"/>
  </r>
  <r>
    <s v="426700171"/>
    <s v="5099"/>
    <n v="1"/>
    <n v="2"/>
    <n v="31"/>
    <n v="0.58099999999999996"/>
    <x v="9"/>
    <s v="cac68221c437f33e4"/>
    <s v="ST-ETIENNE"/>
    <s v="426700171"/>
    <n v="2"/>
    <n v="18"/>
  </r>
  <r>
    <s v="426700171"/>
    <s v="5019"/>
    <n v="1"/>
    <n v="5"/>
    <n v="31"/>
    <n v="0.58099999999999996"/>
    <x v="9"/>
    <s v="cac68221c437f33e4"/>
    <s v="ST-ETIENNE"/>
    <s v="426700171"/>
    <n v="5"/>
    <n v="18"/>
  </r>
  <r>
    <s v="426700237"/>
    <s v="5099"/>
    <n v="1"/>
    <n v="18"/>
    <n v="24.193999999999999"/>
    <n v="2.48"/>
    <x v="14"/>
    <s v="2C71KZ5DS12EY310C"/>
    <s v="ST-ETIENNE"/>
    <s v="426700237"/>
    <n v="18"/>
    <n v="60"/>
  </r>
  <r>
    <s v="426700237"/>
    <s v="5019"/>
    <n v="1"/>
    <n v="5"/>
    <n v="24.193999999999999"/>
    <n v="2.48"/>
    <x v="14"/>
    <s v="2C71KZ5DS12EY310C"/>
    <s v="ST-ETIENNE"/>
    <s v="426700237"/>
    <n v="5"/>
    <n v="60"/>
  </r>
  <r>
    <s v="426701040"/>
    <s v="5099"/>
    <n v="1"/>
    <n v="11"/>
    <n v="11.94"/>
    <n v="1.34"/>
    <x v="9"/>
    <s v="217326710e146c354"/>
    <s v="ST-ETIENNE"/>
    <s v="426701040"/>
    <n v="11"/>
    <n v="16"/>
  </r>
  <r>
    <s v="426701040"/>
    <s v="5019"/>
    <n v="1"/>
    <n v="5"/>
    <n v="11.94"/>
    <n v="1.34"/>
    <x v="9"/>
    <s v="217326710e146c354"/>
    <s v="ST-ETIENNE"/>
    <s v="426701040"/>
    <n v="5"/>
    <n v="16"/>
  </r>
  <r>
    <s v="426701800"/>
    <s v="5099"/>
    <n v="1"/>
    <n v="1"/>
    <n v="26.105"/>
    <n v="0.57499999999999996"/>
    <x v="9"/>
    <s v="664NU8QCB4NRRD6DC"/>
    <s v="ST-ETIENNE"/>
    <s v="426701800"/>
    <n v="1"/>
    <n v="15"/>
  </r>
  <r>
    <s v="426702517"/>
    <s v="5099"/>
    <n v="1"/>
    <n v="10"/>
    <n v="17.3"/>
    <n v="0.57799999999999996"/>
    <x v="9"/>
    <s v="121f14b36d3704a00"/>
    <s v="ST-ETIENNE"/>
    <s v="426702517"/>
    <n v="10"/>
    <n v="10"/>
  </r>
  <r>
    <s v="426702547"/>
    <s v="5099"/>
    <n v="1"/>
    <n v="1"/>
    <n v="12.455"/>
    <n v="0.72299999999999998"/>
    <x v="9"/>
    <s v="QZ7H0XZDYHQ8EWRCC"/>
    <s v="ST-ETIENNE"/>
    <s v="426702547"/>
    <n v="1"/>
    <n v="9"/>
  </r>
  <r>
    <s v="426702547"/>
    <s v="5019"/>
    <n v="1"/>
    <n v="1"/>
    <n v="12.455"/>
    <n v="0.72299999999999998"/>
    <x v="9"/>
    <s v="QZ7H0XZDYHQ8EWRCC"/>
    <s v="ST-ETIENNE"/>
    <s v="426702547"/>
    <n v="1"/>
    <n v="9"/>
  </r>
  <r>
    <s v="426702613"/>
    <s v="5099"/>
    <n v="1"/>
    <n v="1"/>
    <n v="1.855"/>
    <n v="0.53900000000000003"/>
    <x v="9"/>
    <s v="a3b49b4486036e835"/>
    <s v="ST-ETIENNE"/>
    <s v="426702613"/>
    <n v="1"/>
    <n v="1"/>
  </r>
  <r>
    <s v="426702620"/>
    <s v="5099"/>
    <n v="1"/>
    <n v="5"/>
    <n v="15.608000000000001"/>
    <n v="0.44900000000000001"/>
    <x v="9"/>
    <s v="5d80a250990e9b031"/>
    <s v="ST-ETIENNE"/>
    <s v="426702620"/>
    <n v="5"/>
    <n v="7"/>
  </r>
  <r>
    <s v="426702620"/>
    <s v="5019"/>
    <n v="1"/>
    <n v="2"/>
    <n v="15.608000000000001"/>
    <n v="0.44900000000000001"/>
    <x v="9"/>
    <s v="5d80a250990e9b031"/>
    <s v="ST-ETIENNE"/>
    <s v="426702620"/>
    <n v="2"/>
    <n v="7"/>
  </r>
  <r>
    <s v="426702846"/>
    <s v="5099"/>
    <n v="1"/>
    <n v="7"/>
    <n v="11.196999999999999"/>
    <n v="1.161"/>
    <x v="9"/>
    <s v="46c4bdc2dc410f3d4"/>
    <s v="ST-ETIENNE"/>
    <s v="426702846"/>
    <n v="7"/>
    <n v="13"/>
  </r>
  <r>
    <s v="426703904"/>
    <s v="5019"/>
    <n v="1"/>
    <n v="3"/>
    <n v="13.574999999999999"/>
    <n v="4.0519999999999996"/>
    <x v="14"/>
    <s v="S4QC3QQZYT69WCN3C"/>
    <s v="ST-ETIENNE"/>
    <s v="426703904"/>
    <n v="3"/>
    <n v="55"/>
  </r>
  <r>
    <s v="426705019"/>
    <s v="5099"/>
    <n v="1"/>
    <n v="8"/>
    <n v="36.119999999999997"/>
    <n v="3.0179999999999998"/>
    <x v="15"/>
    <s v="e97a258ad2b0d6a01"/>
    <s v="ST-ETIENNE"/>
    <s v="426705019"/>
    <n v="8"/>
    <n v="109"/>
  </r>
  <r>
    <s v="426705020"/>
    <s v="5019"/>
    <n v="1"/>
    <n v="2"/>
    <n v="16.460999999999999"/>
    <n v="0.91100000000000003"/>
    <x v="9"/>
    <s v="10d61f70d9c545a0c"/>
    <s v="ST-ETIENNE"/>
    <s v="426705020"/>
    <n v="2"/>
    <n v="15"/>
  </r>
  <r>
    <s v="426705030"/>
    <s v="5099"/>
    <n v="1"/>
    <n v="7"/>
    <n v="22.117000000000001"/>
    <n v="0.317"/>
    <x v="9"/>
    <s v="0cfa4a34c501756ab"/>
    <s v="ST-ETIENNE"/>
    <s v="426705030"/>
    <n v="7"/>
    <n v="7"/>
  </r>
  <r>
    <s v="426705898"/>
    <s v="5099"/>
    <n v="1"/>
    <n v="6"/>
    <n v="28.026"/>
    <n v="0.78500000000000003"/>
    <x v="9"/>
    <s v="6U8DYXQDE83NS3KKC"/>
    <s v="ST-ETIENNE"/>
    <s v="426705898"/>
    <n v="6"/>
    <n v="22"/>
  </r>
  <r>
    <s v="426708942"/>
    <s v="5099"/>
    <n v="1"/>
    <n v="1"/>
    <n v="17.099"/>
    <n v="0.76"/>
    <x v="9"/>
    <s v="e259ca0c9f02e4054"/>
    <s v="ST-ETIENNE"/>
    <s v="426708942"/>
    <n v="1"/>
    <n v="13"/>
  </r>
  <r>
    <s v="426710153"/>
    <s v="5099"/>
    <n v="1"/>
    <n v="4"/>
    <n v="16.460999999999999"/>
    <n v="1.944"/>
    <x v="12"/>
    <s v="edbf4034f40e9b520"/>
    <s v="ST-ETIENNE"/>
    <s v="426710153"/>
    <n v="4"/>
    <n v="32"/>
  </r>
  <r>
    <s v="426710210"/>
    <s v="5099"/>
    <n v="1"/>
    <n v="5"/>
    <n v="12.455"/>
    <n v="0.56200000000000006"/>
    <x v="9"/>
    <s v="6YAMB0PU802ZQUBPC"/>
    <s v="ST-ETIENNE"/>
    <s v="426710210"/>
    <n v="5"/>
    <n v="7"/>
  </r>
  <r>
    <s v="426712455"/>
    <s v="5099"/>
    <n v="1"/>
    <n v="2"/>
    <n v="11.94"/>
    <n v="0.754"/>
    <x v="9"/>
    <s v="748489c303ba9a285"/>
    <s v="ST-ETIENNE"/>
    <s v="426712455"/>
    <n v="2"/>
    <n v="9"/>
  </r>
  <r>
    <s v="426712792"/>
    <s v="5099"/>
    <n v="1"/>
    <n v="1"/>
    <n v="0.60699999999999998"/>
    <n v="0"/>
    <x v="9"/>
    <s v="26d90b1b8c26ed8db"/>
    <s v="ST-ETIENNE"/>
    <s v="426712792"/>
    <n v="0"/>
    <n v="0"/>
  </r>
  <r>
    <s v="426712893"/>
    <s v="5099"/>
    <n v="1"/>
    <n v="4"/>
    <n v="10.824999999999999"/>
    <n v="0.46200000000000002"/>
    <x v="9"/>
    <s v="b43677a0f927afdef"/>
    <s v="ST-ETIENNE"/>
    <s v="426712893"/>
    <n v="4"/>
    <n v="5"/>
  </r>
  <r>
    <s v="426714944"/>
    <s v="5099"/>
    <n v="1"/>
    <n v="1"/>
    <n v="2.4460000000000002"/>
    <n v="0.81799999999999995"/>
    <x v="9"/>
    <s v="a8a47b1c825c39e38"/>
    <s v="ST-ETIENNE"/>
    <s v="426714944"/>
    <n v="1"/>
    <n v="2"/>
  </r>
  <r>
    <s v="426714944"/>
    <s v="5019"/>
    <n v="1"/>
    <n v="1"/>
    <n v="2.4460000000000002"/>
    <n v="0.81799999999999995"/>
    <x v="9"/>
    <s v="a8a47b1c825c39e38"/>
    <s v="ST-ETIENNE"/>
    <s v="426714944"/>
    <n v="1"/>
    <n v="2"/>
  </r>
  <r>
    <s v="426715396"/>
    <s v="5099"/>
    <n v="1"/>
    <n v="4"/>
    <n v="11.94"/>
    <n v="0.83799999999999997"/>
    <x v="9"/>
    <s v="11db73a5281917ba3"/>
    <s v="ST-ETIENNE"/>
    <s v="426715396"/>
    <n v="4"/>
    <n v="10"/>
  </r>
  <r>
    <s v="426715658"/>
    <s v="5099"/>
    <n v="1"/>
    <n v="3"/>
    <n v="7.3780000000000001"/>
    <n v="0.40699999999999997"/>
    <x v="9"/>
    <s v="DWCJHFADQ50UPJ5SC"/>
    <s v="ST-ETIENNE"/>
    <s v="426715658"/>
    <n v="3"/>
    <n v="3"/>
  </r>
  <r>
    <s v="426715665"/>
    <s v="5099"/>
    <n v="1"/>
    <n v="1"/>
    <n v="0.128"/>
    <n v="0"/>
    <x v="9"/>
    <s v="35a15240993d38703"/>
    <s v="ST-ETIENNE"/>
    <s v="426715665"/>
    <n v="0"/>
    <n v="0"/>
  </r>
  <r>
    <s v="426716880"/>
    <s v="5099"/>
    <n v="1"/>
    <n v="8"/>
    <n v="21.852"/>
    <n v="1.6930000000000001"/>
    <x v="12"/>
    <s v="b7a25761e391e8027"/>
    <s v="ST-ETIENNE"/>
    <s v="426716880"/>
    <n v="8"/>
    <n v="37"/>
  </r>
  <r>
    <s v="426717758"/>
    <s v="5099"/>
    <n v="1"/>
    <n v="34"/>
    <n v="18.760999999999999"/>
    <n v="3.4649999999999999"/>
    <x v="14"/>
    <s v="6ffe9eae6295e604e"/>
    <s v="ST-ETIENNE"/>
    <s v="426717758"/>
    <n v="34"/>
    <n v="65"/>
  </r>
  <r>
    <s v="426717758"/>
    <s v="5019"/>
    <n v="1"/>
    <n v="31"/>
    <n v="18.760999999999999"/>
    <n v="3.4649999999999999"/>
    <x v="14"/>
    <s v="6ffe9eae6295e604e"/>
    <s v="ST-ETIENNE"/>
    <s v="426717758"/>
    <n v="31"/>
    <n v="65"/>
  </r>
  <r>
    <s v="426718214"/>
    <s v="5099"/>
    <n v="1"/>
    <n v="2"/>
    <n v="0.98199999999999998"/>
    <n v="2.036"/>
    <x v="9"/>
    <s v="5108b9fa59032a938"/>
    <s v="ST-ETIENNE"/>
    <s v="426718214"/>
    <n v="2"/>
    <n v="2"/>
  </r>
  <r>
    <s v="426720896"/>
    <s v="5099"/>
    <n v="1"/>
    <n v="12"/>
    <n v="15.516999999999999"/>
    <n v="0.77300000000000002"/>
    <x v="9"/>
    <s v="950915f5f6c84a75b"/>
    <s v="ST-ETIENNE"/>
    <s v="426720896"/>
    <n v="12"/>
    <n v="12"/>
  </r>
  <r>
    <s v="426720981"/>
    <s v="5099"/>
    <n v="1"/>
    <n v="1"/>
    <n v="5.6310000000000002"/>
    <n v="0.88800000000000001"/>
    <x v="9"/>
    <s v="1409a4b594384d13d"/>
    <s v="ST-ETIENNE"/>
    <s v="426720981"/>
    <n v="1"/>
    <n v="5"/>
  </r>
  <r>
    <s v="426721004"/>
    <s v="5019"/>
    <n v="1"/>
    <n v="1"/>
    <n v="15.845000000000001"/>
    <n v="0.75700000000000001"/>
    <x v="9"/>
    <s v="2ac16214d343646e0"/>
    <s v="ST-ETIENNE"/>
    <s v="426721004"/>
    <n v="1"/>
    <n v="12"/>
  </r>
  <r>
    <s v="426721570"/>
    <s v="5099"/>
    <n v="1"/>
    <n v="4"/>
    <n v="7.3780000000000001"/>
    <n v="0.81299999999999994"/>
    <x v="9"/>
    <s v="a61397a7f8b124ad1"/>
    <s v="ST-ETIENNE"/>
    <s v="426721570"/>
    <n v="4"/>
    <n v="6"/>
  </r>
  <r>
    <s v="426723513"/>
    <s v="5099"/>
    <n v="1"/>
    <n v="31"/>
    <n v="30.337"/>
    <n v="1.0880000000000001"/>
    <x v="12"/>
    <s v="ff22ef008fe0c6f84"/>
    <s v="ST-ETIENNE"/>
    <s v="426723513"/>
    <n v="31"/>
    <n v="33"/>
  </r>
  <r>
    <s v="426723584"/>
    <s v="5099"/>
    <n v="1"/>
    <n v="7"/>
    <n v="11.497"/>
    <n v="1.218"/>
    <x v="9"/>
    <s v="a8789393c39ff6eaa"/>
    <s v="ST-ETIENNE"/>
    <s v="426723584"/>
    <n v="7"/>
    <n v="14"/>
  </r>
  <r>
    <s v="426723680"/>
    <s v="5099"/>
    <n v="1"/>
    <n v="1"/>
    <n v="0.77700000000000002"/>
    <n v="1.2869999999999999"/>
    <x v="9"/>
    <s v="98A9A3ZJM5ZH2S40C"/>
    <s v="ST-ETIENNE"/>
    <s v="426723680"/>
    <n v="1"/>
    <n v="1"/>
  </r>
  <r>
    <s v="426723815"/>
    <s v="5099"/>
    <n v="1"/>
    <n v="5"/>
    <n v="16.571000000000002"/>
    <n v="1.569"/>
    <x v="12"/>
    <s v="a458c330ebe5c899f"/>
    <s v="ST-ETIENNE"/>
    <s v="426723815"/>
    <n v="5"/>
    <n v="26"/>
  </r>
  <r>
    <s v="426723849"/>
    <s v="5099"/>
    <n v="1"/>
    <n v="4"/>
    <n v="17.48"/>
    <n v="0.629"/>
    <x v="9"/>
    <s v="5KWP606K0NEKQKGQC"/>
    <s v="ST-ETIENNE"/>
    <s v="426723849"/>
    <n v="4"/>
    <n v="11"/>
  </r>
  <r>
    <s v="426723854"/>
    <s v="5099"/>
    <n v="1"/>
    <n v="2"/>
    <n v="14.968"/>
    <n v="0.66800000000000004"/>
    <x v="9"/>
    <s v="6b51d9e98534cfdd3"/>
    <s v="ST-ETIENNE"/>
    <s v="426723854"/>
    <n v="2"/>
    <n v="10"/>
  </r>
  <r>
    <s v="426724982"/>
    <s v="5019"/>
    <n v="1"/>
    <n v="5"/>
    <n v="13.58"/>
    <n v="1.3260000000000001"/>
    <x v="12"/>
    <s v="SQA7QSBGR8Z9W404C"/>
    <s v="ST-ETIENNE"/>
    <s v="426724982"/>
    <n v="5"/>
    <n v="18"/>
  </r>
  <r>
    <s v="426725857"/>
    <s v="5099"/>
    <n v="1"/>
    <n v="1"/>
    <n v="0.60699999999999998"/>
    <n v="1.6479999999999999"/>
    <x v="9"/>
    <s v="30273e33b3ae11ade"/>
    <s v="ST-ETIENNE"/>
    <s v="426725857"/>
    <n v="1"/>
    <n v="1"/>
  </r>
  <r>
    <s v="426726049"/>
    <s v="5019"/>
    <n v="1"/>
    <n v="4"/>
    <n v="8.3789999999999996"/>
    <n v="4.774"/>
    <x v="12"/>
    <s v="22T9Y7B2UXJF4CKZC"/>
    <s v="ST-ETIENNE"/>
    <s v="426726049"/>
    <n v="4"/>
    <n v="40"/>
  </r>
  <r>
    <s v="426726049"/>
    <s v="5019"/>
    <n v="1"/>
    <n v="3"/>
    <n v="8.3789999999999996"/>
    <n v="4.774"/>
    <x v="12"/>
    <s v="22T9Y7B2UXJF4CKZC"/>
    <s v="ST-ETIENNE"/>
    <s v="426726049"/>
    <n v="3"/>
    <n v="40"/>
  </r>
  <r>
    <s v="426726267"/>
    <s v="5099"/>
    <n v="1"/>
    <n v="11"/>
    <n v="21.416"/>
    <n v="0.51400000000000001"/>
    <x v="9"/>
    <s v="K5CSDYTPC80C31GBC"/>
    <s v="ST-ETIENNE"/>
    <s v="426726267"/>
    <n v="11"/>
    <n v="11"/>
  </r>
  <r>
    <s v="426726351"/>
    <s v="5019"/>
    <n v="1"/>
    <n v="3"/>
    <n v="14.744"/>
    <n v="0.33900000000000002"/>
    <x v="9"/>
    <s v="2R5PQZXYR4Q4JXU7C"/>
    <s v="ST-ETIENNE"/>
    <s v="426726351"/>
    <n v="3"/>
    <n v="5"/>
  </r>
  <r>
    <s v="426726419"/>
    <s v="5099"/>
    <n v="1"/>
    <n v="2"/>
    <n v="14.21"/>
    <n v="0.56299999999999994"/>
    <x v="9"/>
    <s v="b0af7c7af025f9b82"/>
    <s v="ST-ETIENNE"/>
    <s v="426726419"/>
    <n v="2"/>
    <n v="8"/>
  </r>
  <r>
    <s v="426726460"/>
    <s v="5099"/>
    <n v="1"/>
    <n v="24"/>
    <n v="17.681000000000001"/>
    <n v="1.357"/>
    <x v="12"/>
    <s v="b4d64a3c4b2009ec1"/>
    <s v="ST-ETIENNE"/>
    <s v="426726460"/>
    <n v="24"/>
    <n v="24"/>
  </r>
  <r>
    <s v="426726660"/>
    <s v="5099"/>
    <n v="1"/>
    <n v="3"/>
    <n v="8.5739999999999998"/>
    <n v="0.35"/>
    <x v="9"/>
    <s v="EF1RP47WJ31D2UPKC"/>
    <s v="ST-ETIENNE"/>
    <s v="426726660"/>
    <n v="3"/>
    <n v="3"/>
  </r>
  <r>
    <s v="426726780"/>
    <s v="5099"/>
    <n v="1"/>
    <n v="2"/>
    <n v="12.693"/>
    <n v="2.915"/>
    <x v="12"/>
    <s v="03e0365f6969949c3"/>
    <s v="ST-ETIENNE"/>
    <s v="426726780"/>
    <n v="2"/>
    <n v="37"/>
  </r>
  <r>
    <s v="426729969"/>
    <s v="5099"/>
    <n v="1"/>
    <n v="2"/>
    <n v="14.693"/>
    <n v="1.089"/>
    <x v="12"/>
    <s v="1e1404887a3844f44"/>
    <s v="ST-ETIENNE"/>
    <s v="426729969"/>
    <n v="2"/>
    <n v="16"/>
  </r>
  <r>
    <s v="426731496"/>
    <s v="5019"/>
    <n v="1"/>
    <n v="2"/>
    <n v="11.571999999999999"/>
    <n v="0.86399999999999999"/>
    <x v="12"/>
    <s v="0348ed09518b281d3"/>
    <s v="ST-ETIENNE"/>
    <s v="426731496"/>
    <n v="2"/>
    <n v="10"/>
  </r>
  <r>
    <s v="426733054"/>
    <s v="5019"/>
    <n v="1"/>
    <n v="1"/>
    <n v="6.6130000000000004"/>
    <n v="1.0589999999999999"/>
    <x v="9"/>
    <s v="c488c1da1222a971b"/>
    <s v="ST-ETIENNE"/>
    <s v="426733054"/>
    <n v="1"/>
    <n v="7"/>
  </r>
  <r>
    <s v="426734065"/>
    <s v="5099"/>
    <n v="1"/>
    <n v="27"/>
    <n v="34.561999999999998"/>
    <n v="0.78100000000000003"/>
    <x v="12"/>
    <s v="KN77GE89726Q3CS6C"/>
    <s v="ST-ETIENNE"/>
    <s v="426734065"/>
    <n v="27"/>
    <n v="27"/>
  </r>
  <r>
    <s v="426734089"/>
    <s v="5099"/>
    <n v="1"/>
    <n v="2"/>
    <n v="2.4460000000000002"/>
    <n v="0.81799999999999995"/>
    <x v="9"/>
    <s v="9JNSDAC8KRAMRX1RC"/>
    <s v="ST-ETIENNE"/>
    <s v="426734089"/>
    <n v="2"/>
    <n v="2"/>
  </r>
  <r>
    <s v="426734093"/>
    <s v="5099"/>
    <n v="1"/>
    <n v="5"/>
    <n v="22.626999999999999"/>
    <n v="1.0169999999999999"/>
    <x v="12"/>
    <s v="QRAU78KFS6RX42WFC"/>
    <s v="ST-ETIENNE"/>
    <s v="426734093"/>
    <n v="5"/>
    <n v="23"/>
  </r>
  <r>
    <s v="426734093"/>
    <s v="5019"/>
    <n v="1"/>
    <n v="18"/>
    <n v="22.626999999999999"/>
    <n v="1.0169999999999999"/>
    <x v="12"/>
    <s v="QRAU78KFS6RX42WFC"/>
    <s v="ST-ETIENNE"/>
    <s v="426734093"/>
    <n v="18"/>
    <n v="23"/>
  </r>
  <r>
    <s v="426734189"/>
    <s v="5019"/>
    <n v="1"/>
    <n v="4"/>
    <n v="11.94"/>
    <n v="0.33500000000000002"/>
    <x v="9"/>
    <s v="f59335e95d33acab7"/>
    <s v="ST-ETIENNE"/>
    <s v="426734189"/>
    <n v="4"/>
    <n v="4"/>
  </r>
  <r>
    <s v="426734350"/>
    <s v="5019"/>
    <n v="1"/>
    <n v="8"/>
    <n v="9.0009999999999994"/>
    <n v="1.556"/>
    <x v="12"/>
    <s v="9c992c933475824c9"/>
    <s v="ST-ETIENNE"/>
    <s v="426734350"/>
    <n v="8"/>
    <n v="14"/>
  </r>
  <r>
    <s v="426734665"/>
    <s v="5099"/>
    <n v="1"/>
    <n v="1"/>
    <n v="0"/>
    <s v="NA"/>
    <x v="9"/>
    <s v="f0d67fdd5c0f1738d"/>
    <s v="ST-ETIENNE"/>
    <s v="426734665"/>
    <n v="0"/>
    <n v="0"/>
  </r>
  <r>
    <s v="426735786"/>
    <s v="5099"/>
    <n v="1"/>
    <n v="3"/>
    <n v="16.687000000000001"/>
    <n v="0.42"/>
    <x v="9"/>
    <s v="EQQTZB3YFNYBMTMJC"/>
    <s v="ST-ETIENNE"/>
    <s v="426735786"/>
    <n v="3"/>
    <n v="7"/>
  </r>
  <r>
    <s v="426736501"/>
    <s v="5099"/>
    <n v="1"/>
    <n v="5"/>
    <n v="17.3"/>
    <n v="1.4450000000000001"/>
    <x v="12"/>
    <s v="95877565c59367189"/>
    <s v="ST-ETIENNE"/>
    <s v="426736501"/>
    <n v="5"/>
    <n v="25"/>
  </r>
  <r>
    <s v="426736902"/>
    <s v="5099"/>
    <n v="1"/>
    <n v="7"/>
    <n v="11.497"/>
    <n v="1.5660000000000001"/>
    <x v="12"/>
    <s v="3508141eb5aa67483"/>
    <s v="ST-ETIENNE"/>
    <s v="426736902"/>
    <n v="7"/>
    <n v="18"/>
  </r>
  <r>
    <s v="426736908"/>
    <s v="5099"/>
    <n v="1"/>
    <n v="7"/>
    <n v="17.681000000000001"/>
    <n v="1.075"/>
    <x v="12"/>
    <s v="GYY3GRXYJYQ4HQTRC"/>
    <s v="ST-ETIENNE"/>
    <s v="426736908"/>
    <n v="7"/>
    <n v="19"/>
  </r>
  <r>
    <s v="426738041"/>
    <s v="5019"/>
    <n v="1"/>
    <n v="11"/>
    <n v="6.5410000000000004"/>
    <n v="3.9750000000000001"/>
    <x v="12"/>
    <s v="9bae5c36f5890a877"/>
    <s v="ST-ETIENNE"/>
    <s v="426738041"/>
    <n v="11"/>
    <n v="26"/>
  </r>
  <r>
    <s v="426739100"/>
    <s v="5099"/>
    <n v="1"/>
    <n v="7"/>
    <n v="15.484999999999999"/>
    <n v="0.71"/>
    <x v="12"/>
    <s v="d69056b1d9eed47bd"/>
    <s v="ST-ETIENNE"/>
    <s v="426739100"/>
    <n v="7"/>
    <n v="11"/>
  </r>
  <r>
    <s v="426739100"/>
    <s v="5019"/>
    <n v="1"/>
    <n v="4"/>
    <n v="15.484999999999999"/>
    <n v="0.71"/>
    <x v="12"/>
    <s v="d69056b1d9eed47bd"/>
    <s v="ST-ETIENNE"/>
    <s v="426739100"/>
    <n v="4"/>
    <n v="11"/>
  </r>
  <r>
    <s v="426739553"/>
    <s v="5099"/>
    <n v="1"/>
    <n v="8"/>
    <n v="6.3949999999999996"/>
    <n v="1.2509999999999999"/>
    <x v="12"/>
    <s v="e5e59edfb5412a4d2"/>
    <s v="ST-ETIENNE"/>
    <s v="426739553"/>
    <n v="8"/>
    <n v="8"/>
  </r>
  <r>
    <s v="426739842"/>
    <s v="5019"/>
    <n v="1"/>
    <n v="2"/>
    <n v="3.004"/>
    <n v="0.66600000000000004"/>
    <x v="9"/>
    <s v="e56051868822f016b"/>
    <s v="ST-ETIENNE"/>
    <s v="426739842"/>
    <n v="2"/>
    <n v="2"/>
  </r>
  <r>
    <s v="426741189"/>
    <s v="5099"/>
    <n v="1"/>
    <n v="6"/>
    <n v="20.052"/>
    <n v="0.94799999999999995"/>
    <x v="12"/>
    <s v="1ee2f98b85a85ee52"/>
    <s v="ST-ETIENNE"/>
    <s v="426741189"/>
    <n v="6"/>
    <n v="19"/>
  </r>
  <r>
    <s v="426742264"/>
    <s v="5099"/>
    <n v="1"/>
    <n v="28"/>
    <n v="17.334"/>
    <n v="12.115"/>
    <x v="16"/>
    <s v="8ebca397de987ec31"/>
    <s v="ST-ETIENNE"/>
    <s v="426742264"/>
    <n v="28"/>
    <n v="210"/>
  </r>
  <r>
    <s v="426742264"/>
    <s v="5099"/>
    <n v="1"/>
    <n v="1"/>
    <n v="17.334"/>
    <n v="12.115"/>
    <x v="16"/>
    <s v="8ebca397de987ec31"/>
    <s v="ST-ETIENNE"/>
    <s v="426742264"/>
    <n v="1"/>
    <n v="210"/>
  </r>
  <r>
    <s v="426742268"/>
    <s v="5099"/>
    <n v="1"/>
    <n v="1"/>
    <n v="11.532999999999999"/>
    <n v="1.214"/>
    <x v="12"/>
    <s v="P031WXAYX53T6FWMC"/>
    <s v="ST-ETIENNE"/>
    <s v="426742268"/>
    <n v="1"/>
    <n v="14"/>
  </r>
  <r>
    <s v="426746171"/>
    <s v="5099"/>
    <n v="1"/>
    <n v="7"/>
    <n v="20.052"/>
    <n v="0.34899999999999998"/>
    <x v="12"/>
    <s v="0a4e5d3a79cf3498a"/>
    <s v="ST-ETIENNE"/>
    <s v="426746171"/>
    <n v="7"/>
    <n v="7"/>
  </r>
  <r>
    <s v="426747249"/>
    <s v="5019"/>
    <n v="1"/>
    <n v="1"/>
    <n v="16.571000000000002"/>
    <n v="0.121"/>
    <x v="12"/>
    <s v="38fc0444b55b90f92"/>
    <s v="ST-ETIENNE"/>
    <s v="426747249"/>
    <n v="1"/>
    <n v="2"/>
  </r>
  <r>
    <s v="426747273"/>
    <s v="5099"/>
    <n v="1"/>
    <n v="5"/>
    <n v="11.416"/>
    <n v="1.226"/>
    <x v="12"/>
    <s v="f8f360a05a7ea7bcb"/>
    <s v="ST-ETIENNE"/>
    <s v="426747273"/>
    <n v="5"/>
    <n v="14"/>
  </r>
  <r>
    <s v="426748209"/>
    <s v="5099"/>
    <n v="1"/>
    <n v="2"/>
    <n v="16.571000000000002"/>
    <n v="0.30199999999999999"/>
    <x v="12"/>
    <s v="e259ca0c9f02e4054"/>
    <s v="ST-ETIENNE"/>
    <s v="426748209"/>
    <n v="2"/>
    <n v="5"/>
  </r>
  <r>
    <s v="426749539"/>
    <s v="5099"/>
    <n v="1"/>
    <n v="1"/>
    <n v="1.8839999999999999"/>
    <n v="0.53100000000000003"/>
    <x v="12"/>
    <s v="6K7H8F52ZNTJGBWKC"/>
    <s v="ST-ETIENNE"/>
    <s v="426749539"/>
    <n v="1"/>
    <n v="1"/>
  </r>
  <r>
    <s v="426749547"/>
    <s v="5099"/>
    <n v="1"/>
    <n v="4"/>
    <n v="12.776"/>
    <n v="1.0960000000000001"/>
    <x v="12"/>
    <s v="J09BPW3ZHFDNQ3KQC"/>
    <s v="ST-ETIENNE"/>
    <s v="426749547"/>
    <n v="4"/>
    <n v="14"/>
  </r>
  <r>
    <s v="426749648"/>
    <s v="5099"/>
    <n v="1"/>
    <n v="3"/>
    <n v="7.3780000000000001"/>
    <n v="0.40699999999999997"/>
    <x v="12"/>
    <s v="4b4e4ab496431da63"/>
    <s v="ST-ETIENNE"/>
    <s v="426749648"/>
    <n v="3"/>
    <n v="3"/>
  </r>
  <r>
    <s v="426750646"/>
    <s v="5099"/>
    <n v="1"/>
    <n v="1"/>
    <n v="14.46"/>
    <n v="0.34599999999999997"/>
    <x v="12"/>
    <s v="3b42a7ab18caed7af"/>
    <s v="ST-ETIENNE"/>
    <s v="426750646"/>
    <n v="1"/>
    <n v="5"/>
  </r>
  <r>
    <s v="426751524"/>
    <s v="5099"/>
    <n v="1"/>
    <n v="4"/>
    <n v="13.738"/>
    <n v="0.51"/>
    <x v="12"/>
    <s v="SZMNFWJBBWPWE7WQC"/>
    <s v="ST-ETIENNE"/>
    <s v="426751524"/>
    <n v="4"/>
    <n v="7"/>
  </r>
  <r>
    <s v="426751524"/>
    <s v="5019"/>
    <n v="1"/>
    <n v="1"/>
    <n v="13.738"/>
    <n v="0.51"/>
    <x v="12"/>
    <s v="SZMNFWJBBWPWE7WQC"/>
    <s v="ST-ETIENNE"/>
    <s v="426751524"/>
    <n v="1"/>
    <n v="7"/>
  </r>
  <r>
    <s v="426751602"/>
    <s v="5099"/>
    <n v="1"/>
    <n v="1"/>
    <n v="0.64600000000000002"/>
    <n v="0"/>
    <x v="12"/>
    <s v="6MW1Z5MFN3EDY1KFC"/>
    <s v="ST-ETIENNE"/>
    <s v="426751602"/>
    <n v="0"/>
    <n v="0"/>
  </r>
  <r>
    <s v="426752039"/>
    <s v="5099"/>
    <n v="1"/>
    <n v="3"/>
    <n v="6.5410000000000004"/>
    <n v="1.835"/>
    <x v="12"/>
    <s v="aca89950a2eb9ee25"/>
    <s v="ST-ETIENNE"/>
    <s v="426752039"/>
    <n v="3"/>
    <n v="12"/>
  </r>
  <r>
    <s v="426752088"/>
    <s v="5099"/>
    <n v="1"/>
    <n v="7"/>
    <n v="11.182"/>
    <n v="2.8620000000000001"/>
    <x v="14"/>
    <s v="79fdfd0948dd722e1"/>
    <s v="ST-ETIENNE"/>
    <s v="426752088"/>
    <n v="7"/>
    <n v="32"/>
  </r>
  <r>
    <s v="426752088"/>
    <s v="5019"/>
    <n v="1"/>
    <n v="1"/>
    <n v="11.182"/>
    <n v="2.8620000000000001"/>
    <x v="14"/>
    <s v="79fdfd0948dd722e1"/>
    <s v="ST-ETIENNE"/>
    <s v="426752088"/>
    <n v="1"/>
    <n v="32"/>
  </r>
  <r>
    <s v="426753428"/>
    <s v="5099"/>
    <n v="1"/>
    <n v="8"/>
    <n v="34.561999999999998"/>
    <n v="0.60799999999999998"/>
    <x v="12"/>
    <s v="WCT3JHPU8E86GDMUC"/>
    <s v="ST-ETIENNE"/>
    <s v="426753428"/>
    <n v="8"/>
    <n v="21"/>
  </r>
  <r>
    <s v="426754250"/>
    <s v="5099"/>
    <n v="1"/>
    <n v="11"/>
    <n v="19.52"/>
    <n v="0.56399999999999995"/>
    <x v="12"/>
    <s v="7589fa315412419df"/>
    <s v="ST-ETIENNE"/>
    <s v="426754250"/>
    <n v="11"/>
    <n v="11"/>
  </r>
  <r>
    <s v="426754266"/>
    <s v="5019"/>
    <n v="1"/>
    <n v="2"/>
    <n v="11.416"/>
    <n v="0.876"/>
    <x v="12"/>
    <s v="6688bdb4f7f1b0550"/>
    <s v="ST-ETIENNE"/>
    <s v="426754266"/>
    <n v="2"/>
    <n v="10"/>
  </r>
  <r>
    <s v="426754359"/>
    <s v="5099"/>
    <n v="1"/>
    <n v="7"/>
    <n v="10.621"/>
    <n v="0.65900000000000003"/>
    <x v="12"/>
    <s v="6d8674215438f2d55"/>
    <s v="ST-ETIENNE"/>
    <s v="426754359"/>
    <n v="7"/>
    <n v="7"/>
  </r>
  <r>
    <s v="426754404"/>
    <s v="5019"/>
    <n v="1"/>
    <n v="1"/>
    <n v="6.3390000000000004"/>
    <n v="1.1040000000000001"/>
    <x v="12"/>
    <s v="8faf0d7cb8b1df6b0"/>
    <s v="ST-ETIENNE"/>
    <s v="426754404"/>
    <n v="1"/>
    <n v="7"/>
  </r>
  <r>
    <s v="426754550"/>
    <s v="5099"/>
    <n v="1"/>
    <n v="47"/>
    <n v="18.052"/>
    <n v="3.2130000000000001"/>
    <x v="15"/>
    <s v="d6fc4749f394cc94e"/>
    <s v="ST-ETIENNE"/>
    <s v="426754550"/>
    <n v="47"/>
    <n v="58"/>
  </r>
  <r>
    <s v="426754550"/>
    <s v="5019"/>
    <n v="1"/>
    <n v="11"/>
    <n v="18.052"/>
    <n v="3.2130000000000001"/>
    <x v="15"/>
    <s v="d6fc4749f394cc94e"/>
    <s v="ST-ETIENNE"/>
    <s v="426754550"/>
    <n v="11"/>
    <n v="58"/>
  </r>
  <r>
    <s v="426757874"/>
    <s v="5019"/>
    <n v="1"/>
    <n v="1"/>
    <n v="0.66100000000000003"/>
    <n v="1.5129999999999999"/>
    <x v="12"/>
    <s v="8950ba2fa43aceec6"/>
    <s v="ST-ETIENNE"/>
    <s v="426757874"/>
    <n v="1"/>
    <n v="1"/>
  </r>
  <r>
    <s v="426757971"/>
    <s v="5019"/>
    <n v="1"/>
    <n v="2"/>
    <n v="9.9730000000000008"/>
    <n v="0.90200000000000002"/>
    <x v="12"/>
    <s v="7ad817995dba6477f"/>
    <s v="ST-ETIENNE"/>
    <s v="426757971"/>
    <n v="2"/>
    <n v="9"/>
  </r>
  <r>
    <s v="426758301"/>
    <s v="5099"/>
    <n v="1"/>
    <n v="5"/>
    <n v="10.742000000000001"/>
    <n v="2.048"/>
    <x v="12"/>
    <s v="ZEJ47JG9Z3D62Z2BC"/>
    <s v="ST-ETIENNE"/>
    <s v="426758301"/>
    <n v="5"/>
    <n v="22"/>
  </r>
  <r>
    <s v="426758648"/>
    <s v="5099"/>
    <n v="1"/>
    <n v="1"/>
    <n v="11.497"/>
    <n v="1.3049999999999999"/>
    <x v="12"/>
    <s v="8f7be1f6b3685310b"/>
    <s v="ST-ETIENNE"/>
    <s v="426758648"/>
    <n v="0"/>
    <n v="15"/>
  </r>
  <r>
    <s v="426759237"/>
    <s v="5099"/>
    <n v="1"/>
    <n v="1"/>
    <n v="0.77700000000000002"/>
    <n v="1.2869999999999999"/>
    <x v="12"/>
    <s v="3969ba74834e6abfa"/>
    <s v="ST-ETIENNE"/>
    <s v="426759237"/>
    <n v="1"/>
    <n v="1"/>
  </r>
  <r>
    <s v="426763665"/>
    <s v="5099"/>
    <n v="1"/>
    <n v="8"/>
    <n v="22.917000000000002"/>
    <n v="1.0469999999999999"/>
    <x v="14"/>
    <s v="1819bed3fdc000090"/>
    <s v="ST-ETIENNE"/>
    <s v="426763665"/>
    <n v="8"/>
    <n v="24"/>
  </r>
  <r>
    <s v="426763795"/>
    <s v="5099"/>
    <n v="1"/>
    <n v="4"/>
    <n v="11.401"/>
    <n v="0.35099999999999998"/>
    <x v="12"/>
    <s v="5C67JTG41UY2KEX4C"/>
    <s v="ST-ETIENNE"/>
    <s v="426763795"/>
    <n v="4"/>
    <n v="4"/>
  </r>
  <r>
    <s v="426763868"/>
    <s v="5099"/>
    <n v="1"/>
    <n v="3"/>
    <n v="10.734"/>
    <n v="0.55900000000000005"/>
    <x v="12"/>
    <s v="C1U4R4WRMRXGQBG4C"/>
    <s v="ST-ETIENNE"/>
    <s v="426763868"/>
    <n v="3"/>
    <n v="6"/>
  </r>
  <r>
    <s v="426764351"/>
    <s v="5099"/>
    <n v="1"/>
    <n v="3"/>
    <n v="9.9730000000000008"/>
    <n v="1.0029999999999999"/>
    <x v="12"/>
    <s v="6278d7288a0124b50"/>
    <s v="ST-ETIENNE"/>
    <s v="426764351"/>
    <n v="3"/>
    <n v="10"/>
  </r>
  <r>
    <s v="426764525"/>
    <s v="5099"/>
    <n v="1"/>
    <n v="23"/>
    <n v="19.710999999999999"/>
    <n v="1.877"/>
    <x v="14"/>
    <s v="X23ZT007CN1Y7RT7C"/>
    <s v="ST-ETIENNE"/>
    <s v="426764525"/>
    <n v="23"/>
    <n v="37"/>
  </r>
  <r>
    <s v="426767366"/>
    <s v="5019"/>
    <n v="1"/>
    <n v="2"/>
    <n v="18.052"/>
    <n v="1.163"/>
    <x v="14"/>
    <s v="d2558d02e14c8e962"/>
    <s v="ST-ETIENNE"/>
    <s v="426767366"/>
    <n v="2"/>
    <n v="21"/>
  </r>
  <r>
    <s v="426767382"/>
    <s v="5019"/>
    <n v="1"/>
    <n v="3"/>
    <n v="12.935"/>
    <n v="0.77300000000000002"/>
    <x v="12"/>
    <s v="f8e24cc14c045ab1d"/>
    <s v="ST-ETIENNE"/>
    <s v="426767382"/>
    <n v="3"/>
    <n v="10"/>
  </r>
  <r>
    <s v="426767389"/>
    <s v="5099"/>
    <n v="1"/>
    <n v="11"/>
    <n v="11.51"/>
    <n v="0.95599999999999996"/>
    <x v="12"/>
    <s v="Z93GRSG1B93KCA7SC"/>
    <s v="ST-ETIENNE"/>
    <s v="426767389"/>
    <n v="11"/>
    <n v="11"/>
  </r>
  <r>
    <s v="426768985"/>
    <s v="5099"/>
    <n v="1"/>
    <n v="9"/>
    <n v="9.9909999999999997"/>
    <n v="1.702"/>
    <x v="14"/>
    <s v="87094R8FGUST5U76C"/>
    <s v="ST-ETIENNE"/>
    <s v="426768985"/>
    <n v="9"/>
    <n v="17"/>
  </r>
  <r>
    <s v="426769718"/>
    <s v="5099"/>
    <n v="1"/>
    <n v="5"/>
    <n v="12.935"/>
    <n v="0.77300000000000002"/>
    <x v="12"/>
    <s v="2RGB32BP73J8KXFJC"/>
    <s v="ST-ETIENNE"/>
    <s v="426769718"/>
    <n v="5"/>
    <n v="10"/>
  </r>
  <r>
    <s v="426769718"/>
    <s v="5019"/>
    <n v="1"/>
    <n v="5"/>
    <n v="12.935"/>
    <n v="0.77300000000000002"/>
    <x v="12"/>
    <s v="2RGB32BP73J8KXFJC"/>
    <s v="ST-ETIENNE"/>
    <s v="426769718"/>
    <n v="5"/>
    <n v="10"/>
  </r>
  <r>
    <s v="426770111"/>
    <s v="5099"/>
    <n v="1"/>
    <n v="18"/>
    <n v="22.323"/>
    <n v="0.80600000000000005"/>
    <x v="14"/>
    <s v="3QFEYPM9UJ151FDKC"/>
    <s v="ST-ETIENNE"/>
    <s v="426770111"/>
    <n v="18"/>
    <n v="18"/>
  </r>
  <r>
    <s v="426770112"/>
    <s v="5019"/>
    <n v="1"/>
    <n v="2"/>
    <n v="11.252000000000001"/>
    <n v="0.35599999999999998"/>
    <x v="12"/>
    <s v="ZBDJSE5F03XS1S45C"/>
    <s v="ST-ETIENNE"/>
    <s v="426770112"/>
    <n v="2"/>
    <n v="4"/>
  </r>
  <r>
    <s v="426770198"/>
    <s v="5099"/>
    <n v="1"/>
    <n v="3"/>
    <n v="5.57"/>
    <n v="0.53900000000000003"/>
    <x v="12"/>
    <s v="fde4952e61f9c6285"/>
    <s v="ST-ETIENNE"/>
    <s v="426770198"/>
    <n v="3"/>
    <n v="3"/>
  </r>
  <r>
    <s v="426772099"/>
    <s v="5099"/>
    <n v="1"/>
    <n v="1"/>
    <n v="2.0699999999999998"/>
    <n v="0.48299999999999998"/>
    <x v="12"/>
    <s v="2bcd8fd7aaebf12a3"/>
    <s v="ST-ETIENNE"/>
    <s v="426772099"/>
    <n v="1"/>
    <n v="1"/>
  </r>
  <r>
    <s v="426772457"/>
    <s v="5099"/>
    <n v="1"/>
    <n v="2"/>
    <n v="11.497"/>
    <n v="1.131"/>
    <x v="12"/>
    <s v="0202d454cd1123763"/>
    <s v="ST-ETIENNE"/>
    <s v="426772457"/>
    <n v="2"/>
    <n v="13"/>
  </r>
  <r>
    <s v="426773180"/>
    <s v="5099"/>
    <n v="1"/>
    <n v="3"/>
    <n v="9.5510000000000002"/>
    <n v="0.73299999999999998"/>
    <x v="12"/>
    <s v="fa898a113e2aeb5eb"/>
    <s v="ST-ETIENNE"/>
    <s v="426773180"/>
    <n v="3"/>
    <n v="7"/>
  </r>
  <r>
    <s v="426773180"/>
    <s v="5019"/>
    <n v="1"/>
    <n v="4"/>
    <n v="9.5510000000000002"/>
    <n v="0.73299999999999998"/>
    <x v="12"/>
    <s v="fa898a113e2aeb5eb"/>
    <s v="ST-ETIENNE"/>
    <s v="426773180"/>
    <n v="4"/>
    <n v="7"/>
  </r>
  <r>
    <s v="426773811"/>
    <s v="5099"/>
    <n v="1"/>
    <n v="7"/>
    <n v="16.300999999999998"/>
    <n v="2.6379999999999999"/>
    <x v="15"/>
    <s v="0RENKKS98WJS5JSZC"/>
    <s v="ST-ETIENNE"/>
    <s v="426773811"/>
    <n v="7"/>
    <n v="43"/>
  </r>
  <r>
    <s v="426773811"/>
    <s v="5019"/>
    <n v="1"/>
    <n v="11"/>
    <n v="16.300999999999998"/>
    <n v="2.6379999999999999"/>
    <x v="15"/>
    <s v="0RENKKS98WJS5JSZC"/>
    <s v="ST-ETIENNE"/>
    <s v="426773811"/>
    <n v="11"/>
    <n v="43"/>
  </r>
  <r>
    <s v="426773811"/>
    <s v="5099"/>
    <n v="1"/>
    <n v="13"/>
    <n v="16.300999999999998"/>
    <n v="2.6379999999999999"/>
    <x v="15"/>
    <s v="0RENKKS98WJS5JSZC"/>
    <s v="ST-ETIENNE"/>
    <s v="426773811"/>
    <n v="13"/>
    <n v="43"/>
  </r>
  <r>
    <s v="426773813"/>
    <s v="5019"/>
    <n v="1"/>
    <n v="3"/>
    <n v="4.7350000000000003"/>
    <n v="0.63400000000000001"/>
    <x v="12"/>
    <s v="6e03440655ad38548"/>
    <s v="ST-ETIENNE"/>
    <s v="426773813"/>
    <n v="3"/>
    <n v="3"/>
  </r>
  <r>
    <s v="426774512"/>
    <s v="5099"/>
    <n v="1"/>
    <n v="2"/>
    <n v="2.4460000000000002"/>
    <n v="0.81799999999999995"/>
    <x v="12"/>
    <s v="7HSHGD1KU564RQJRC"/>
    <s v="ST-ETIENNE"/>
    <s v="426774512"/>
    <n v="2"/>
    <n v="2"/>
  </r>
  <r>
    <s v="426774634"/>
    <s v="5099"/>
    <n v="1"/>
    <n v="21"/>
    <n v="18.052"/>
    <n v="2.16"/>
    <x v="14"/>
    <s v="378891265c2a356be"/>
    <s v="ST-ETIENNE"/>
    <s v="426774634"/>
    <n v="21"/>
    <n v="39"/>
  </r>
  <r>
    <s v="426774634"/>
    <s v="5019"/>
    <n v="1"/>
    <n v="16"/>
    <n v="18.052"/>
    <n v="2.16"/>
    <x v="14"/>
    <s v="378891265c2a356be"/>
    <s v="ST-ETIENNE"/>
    <s v="426774634"/>
    <n v="16"/>
    <n v="39"/>
  </r>
  <r>
    <s v="426774804"/>
    <s v="5099"/>
    <n v="1"/>
    <n v="4"/>
    <n v="11.196999999999999"/>
    <n v="1.161"/>
    <x v="12"/>
    <s v="2b1f3247f647f8977"/>
    <s v="ST-ETIENNE"/>
    <s v="426774804"/>
    <n v="4"/>
    <n v="13"/>
  </r>
  <r>
    <s v="426775860"/>
    <s v="5099"/>
    <n v="1"/>
    <n v="2"/>
    <n v="0.73299999999999998"/>
    <n v="2.7280000000000002"/>
    <x v="12"/>
    <s v="34c304b311c4011e3"/>
    <s v="ST-ETIENNE"/>
    <s v="426775860"/>
    <n v="2"/>
    <n v="2"/>
  </r>
  <r>
    <s v="426776101"/>
    <s v="5099"/>
    <n v="1"/>
    <n v="3"/>
    <n v="4.8940000000000001"/>
    <n v="0.61299999999999999"/>
    <x v="12"/>
    <s v="1e83461cf6e03885b"/>
    <s v="ST-ETIENNE"/>
    <s v="426776101"/>
    <n v="3"/>
    <n v="3"/>
  </r>
  <r>
    <s v="426776813"/>
    <s v="5099"/>
    <n v="1"/>
    <n v="27"/>
    <n v="39.71"/>
    <n v="0.78100000000000003"/>
    <x v="14"/>
    <s v="3370HW3NBM0TZ8D2C"/>
    <s v="ST-ETIENNE"/>
    <s v="426776813"/>
    <n v="27"/>
    <n v="31"/>
  </r>
  <r>
    <s v="426776813"/>
    <s v="5019"/>
    <n v="1"/>
    <n v="4"/>
    <n v="39.71"/>
    <n v="0.78100000000000003"/>
    <x v="14"/>
    <s v="3370HW3NBM0TZ8D2C"/>
    <s v="ST-ETIENNE"/>
    <s v="426776813"/>
    <n v="4"/>
    <n v="31"/>
  </r>
  <r>
    <s v="426777158"/>
    <s v="5099"/>
    <n v="1"/>
    <n v="2"/>
    <n v="21.33"/>
    <n v="0.56299999999999994"/>
    <x v="14"/>
    <s v="4def75b4eba5af6d8"/>
    <s v="ST-ETIENNE"/>
    <s v="426777158"/>
    <n v="2"/>
    <n v="12"/>
  </r>
  <r>
    <s v="426777266"/>
    <s v="5099"/>
    <n v="1"/>
    <n v="13"/>
    <n v="17.064"/>
    <n v="0.76200000000000001"/>
    <x v="14"/>
    <s v="S915MDN8UPCMFEKGC"/>
    <s v="ST-ETIENNE"/>
    <s v="426777266"/>
    <n v="13"/>
    <n v="13"/>
  </r>
  <r>
    <s v="426777425"/>
    <s v="5099"/>
    <n v="1"/>
    <n v="2"/>
    <n v="11.416"/>
    <n v="0.35"/>
    <x v="12"/>
    <s v="X5JTNJP1BMTTCEHXC"/>
    <s v="ST-ETIENNE"/>
    <s v="426777425"/>
    <n v="2"/>
    <n v="4"/>
  </r>
  <r>
    <s v="426777425"/>
    <s v="5019"/>
    <n v="1"/>
    <n v="2"/>
    <n v="11.416"/>
    <n v="0.35"/>
    <x v="12"/>
    <s v="X5JTNJP1BMTTCEHXC"/>
    <s v="ST-ETIENNE"/>
    <s v="426777425"/>
    <n v="2"/>
    <n v="4"/>
  </r>
  <r>
    <s v="426777451"/>
    <s v="5019"/>
    <n v="1"/>
    <n v="1"/>
    <n v="11.182"/>
    <n v="0.98399999999999999"/>
    <x v="14"/>
    <s v="T702UCDE4E991G2ZC"/>
    <s v="ST-ETIENNE"/>
    <s v="426777451"/>
    <n v="1"/>
    <n v="11"/>
  </r>
  <r>
    <s v="426780824"/>
    <s v="5099"/>
    <n v="1"/>
    <n v="1"/>
    <n v="1.89"/>
    <n v="0.52900000000000003"/>
    <x v="12"/>
    <s v="46964327b1b625b03"/>
    <s v="ST-ETIENNE"/>
    <s v="426780824"/>
    <n v="1"/>
    <n v="1"/>
  </r>
  <r>
    <s v="426781333"/>
    <s v="5099"/>
    <n v="1"/>
    <n v="2"/>
    <n v="2.4460000000000002"/>
    <n v="0.81799999999999995"/>
    <x v="12"/>
    <s v="f5630dc78b318df03"/>
    <s v="ST-ETIENNE"/>
    <s v="426781333"/>
    <n v="2"/>
    <n v="2"/>
  </r>
  <r>
    <s v="426782103"/>
    <s v="5099"/>
    <n v="1"/>
    <n v="2"/>
    <n v="9.9909999999999997"/>
    <n v="1.0009999999999999"/>
    <x v="14"/>
    <s v="3508141eb5aa67483"/>
    <s v="ST-ETIENNE"/>
    <s v="426782103"/>
    <n v="2"/>
    <n v="10"/>
  </r>
  <r>
    <s v="426784134"/>
    <s v="5099"/>
    <n v="1"/>
    <n v="3"/>
    <n v="11.182"/>
    <n v="0.80500000000000005"/>
    <x v="14"/>
    <s v="bea3a5fe5ca2006b1"/>
    <s v="ST-ETIENNE"/>
    <s v="426784134"/>
    <n v="3"/>
    <n v="9"/>
  </r>
  <r>
    <s v="426784211"/>
    <s v="5099"/>
    <n v="1"/>
    <n v="27"/>
    <n v="27.64"/>
    <n v="0.97699999999999998"/>
    <x v="14"/>
    <s v="1e83461cf6e03885b"/>
    <s v="ST-ETIENNE"/>
    <s v="426784211"/>
    <n v="27"/>
    <n v="27"/>
  </r>
  <r>
    <s v="426784340"/>
    <s v="5099"/>
    <n v="1"/>
    <n v="2"/>
    <n v="1.9670000000000001"/>
    <n v="1.0169999999999999"/>
    <x v="12"/>
    <s v="217326710e146c354"/>
    <s v="ST-ETIENNE"/>
    <s v="426784340"/>
    <n v="2"/>
    <n v="2"/>
  </r>
  <r>
    <s v="426784712"/>
    <s v="5019"/>
    <n v="1"/>
    <n v="5"/>
    <n v="20.007999999999999"/>
    <n v="1.35"/>
    <x v="14"/>
    <s v="56fbcde51fba18a01"/>
    <s v="ST-ETIENNE"/>
    <s v="426784712"/>
    <n v="5"/>
    <n v="27"/>
  </r>
  <r>
    <s v="426785792"/>
    <s v="5099"/>
    <n v="1"/>
    <n v="4"/>
    <n v="10.881"/>
    <n v="1.1950000000000001"/>
    <x v="14"/>
    <s v="1590a895556843c84"/>
    <s v="ST-ETIENNE"/>
    <s v="426785792"/>
    <n v="4"/>
    <n v="13"/>
  </r>
  <r>
    <s v="426786152"/>
    <s v="5019"/>
    <n v="1"/>
    <n v="4"/>
    <n v="4.0339999999999998"/>
    <n v="0.99199999999999999"/>
    <x v="12"/>
    <s v="70c2b2a8a5592813f"/>
    <s v="ST-ETIENNE"/>
    <s v="426786152"/>
    <n v="4"/>
    <n v="4"/>
  </r>
  <r>
    <s v="426786283"/>
    <s v="5099"/>
    <n v="1"/>
    <n v="11"/>
    <n v="19.710999999999999"/>
    <n v="1.319"/>
    <x v="14"/>
    <s v="89a943f114c48ef05"/>
    <s v="ST-ETIENNE"/>
    <s v="426786283"/>
    <n v="11"/>
    <n v="26"/>
  </r>
  <r>
    <s v="426788287"/>
    <s v="5099"/>
    <n v="1"/>
    <n v="47"/>
    <n v="39.71"/>
    <n v="1.1839999999999999"/>
    <x v="15"/>
    <s v="8e3c42fd1c66f505f"/>
    <s v="ST-ETIENNE"/>
    <s v="426788287"/>
    <n v="47"/>
    <n v="47"/>
  </r>
  <r>
    <s v="426788356"/>
    <s v="5099"/>
    <n v="1"/>
    <n v="4"/>
    <n v="24.899000000000001"/>
    <n v="0.84299999999999997"/>
    <x v="14"/>
    <s v="NP251WU7U6147202C"/>
    <s v="ST-ETIENNE"/>
    <s v="426788356"/>
    <n v="4"/>
    <n v="21"/>
  </r>
  <r>
    <s v="426788356"/>
    <s v="5019"/>
    <n v="1"/>
    <n v="4"/>
    <n v="24.899000000000001"/>
    <n v="0.84299999999999997"/>
    <x v="14"/>
    <s v="NP251WU7U6147202C"/>
    <s v="ST-ETIENNE"/>
    <s v="426788356"/>
    <n v="4"/>
    <n v="21"/>
  </r>
  <r>
    <s v="426788388"/>
    <s v="5019"/>
    <n v="1"/>
    <n v="1"/>
    <n v="0.67300000000000004"/>
    <n v="0"/>
    <x v="12"/>
    <s v="36e30553002c21e9d"/>
    <s v="ST-ETIENNE"/>
    <s v="426788388"/>
    <n v="0"/>
    <n v="0"/>
  </r>
  <r>
    <s v="426788445"/>
    <s v="5099"/>
    <n v="1"/>
    <n v="9"/>
    <n v="16.91"/>
    <n v="0.94599999999999995"/>
    <x v="14"/>
    <s v="8WB63JBGTP2MMZE6C"/>
    <s v="ST-ETIENNE"/>
    <s v="426788445"/>
    <n v="9"/>
    <n v="16"/>
  </r>
  <r>
    <s v="426788492"/>
    <s v="5099"/>
    <n v="1"/>
    <n v="3"/>
    <n v="7.7519999999999998"/>
    <n v="0.38700000000000001"/>
    <x v="12"/>
    <s v="e482663bf349115dc"/>
    <s v="ST-ETIENNE"/>
    <s v="426788492"/>
    <n v="3"/>
    <n v="3"/>
  </r>
  <r>
    <s v="426788702"/>
    <s v="5099"/>
    <n v="1"/>
    <n v="18"/>
    <n v="27.145"/>
    <n v="0.66300000000000003"/>
    <x v="14"/>
    <s v="TDAMU0GMJP0MQ3DRC"/>
    <s v="ST-ETIENNE"/>
    <s v="426788702"/>
    <n v="18"/>
    <n v="18"/>
  </r>
  <r>
    <s v="426788714"/>
    <s v="5099"/>
    <n v="1"/>
    <n v="7"/>
    <n v="12.426"/>
    <n v="1.288"/>
    <x v="14"/>
    <s v="1a04b1b86c81e143c"/>
    <s v="ST-ETIENNE"/>
    <s v="426788714"/>
    <n v="7"/>
    <n v="16"/>
  </r>
  <r>
    <s v="426788714"/>
    <s v="5019"/>
    <n v="1"/>
    <n v="2"/>
    <n v="12.426"/>
    <n v="1.288"/>
    <x v="14"/>
    <s v="1a04b1b86c81e143c"/>
    <s v="ST-ETIENNE"/>
    <s v="426788714"/>
    <n v="2"/>
    <n v="16"/>
  </r>
  <r>
    <s v="426788821"/>
    <s v="5099"/>
    <n v="1"/>
    <n v="5"/>
    <n v="27.64"/>
    <n v="0.54300000000000004"/>
    <x v="14"/>
    <s v="8b9f5c0ac452cf7b8"/>
    <s v="ST-ETIENNE"/>
    <s v="426788821"/>
    <n v="5"/>
    <n v="15"/>
  </r>
  <r>
    <s v="426788952"/>
    <s v="5099"/>
    <n v="1"/>
    <n v="12"/>
    <n v="19.710999999999999"/>
    <n v="1.8260000000000001"/>
    <x v="15"/>
    <s v="b968ae34c943d1b46"/>
    <s v="ST-ETIENNE"/>
    <s v="426788952"/>
    <n v="12"/>
    <n v="36"/>
  </r>
  <r>
    <s v="426788952"/>
    <s v="5099"/>
    <n v="1"/>
    <n v="1"/>
    <n v="19.710999999999999"/>
    <n v="1.8260000000000001"/>
    <x v="15"/>
    <s v="b968ae34c943d1b46"/>
    <s v="ST-ETIENNE"/>
    <s v="426788952"/>
    <n v="1"/>
    <n v="36"/>
  </r>
  <r>
    <s v="426788952"/>
    <s v="5019"/>
    <n v="1"/>
    <n v="2"/>
    <n v="19.710999999999999"/>
    <n v="1.8260000000000001"/>
    <x v="15"/>
    <s v="b968ae34c943d1b46"/>
    <s v="ST-ETIENNE"/>
    <s v="426788952"/>
    <n v="2"/>
    <n v="36"/>
  </r>
  <r>
    <s v="426788997"/>
    <s v="5019"/>
    <n v="1"/>
    <n v="1"/>
    <n v="17.064"/>
    <n v="1.407"/>
    <x v="14"/>
    <s v="a22042804dd62f694"/>
    <s v="ST-ETIENNE"/>
    <s v="426788997"/>
    <n v="1"/>
    <n v="24"/>
  </r>
  <r>
    <s v="426791203"/>
    <s v="5019"/>
    <n v="1"/>
    <n v="2"/>
    <n v="2.4009999999999998"/>
    <n v="1.2490000000000001"/>
    <x v="14"/>
    <s v="R0APW7SYTUFKZ4TTC"/>
    <s v="ST-ETIENNE"/>
    <s v="426791203"/>
    <n v="2"/>
    <n v="3"/>
  </r>
  <r>
    <s v="426792119"/>
    <s v="5099"/>
    <n v="1"/>
    <n v="2"/>
    <n v="13.786"/>
    <n v="0.94299999999999995"/>
    <x v="14"/>
    <s v="1GT0GQ9RQ181UXN6C"/>
    <s v="ST-ETIENNE"/>
    <s v="426792119"/>
    <n v="2"/>
    <n v="13"/>
  </r>
  <r>
    <s v="426793275"/>
    <s v="5099"/>
    <n v="1"/>
    <n v="1"/>
    <n v="0.47399999999999998"/>
    <n v="2.1110000000000002"/>
    <x v="12"/>
    <s v="e3c59bf5686e0560c"/>
    <s v="ST-ETIENNE"/>
    <s v="426793275"/>
    <n v="1"/>
    <n v="1"/>
  </r>
  <r>
    <s v="426795307"/>
    <s v="5099"/>
    <n v="1"/>
    <n v="5"/>
    <n v="21.33"/>
    <n v="0.23400000000000001"/>
    <x v="14"/>
    <s v="db5e743d997cc2088"/>
    <s v="ST-ETIENNE"/>
    <s v="426795307"/>
    <n v="5"/>
    <n v="5"/>
  </r>
  <r>
    <s v="426797437"/>
    <s v="5019"/>
    <n v="1"/>
    <n v="1"/>
    <n v="20.843"/>
    <n v="0.91200000000000003"/>
    <x v="14"/>
    <s v="1b43766c8cbdcbbdc"/>
    <s v="ST-ETIENNE"/>
    <s v="426797437"/>
    <n v="1"/>
    <n v="19"/>
  </r>
  <r>
    <s v="426797437"/>
    <s v="5099"/>
    <n v="1"/>
    <n v="6"/>
    <n v="20.843"/>
    <n v="0.91200000000000003"/>
    <x v="14"/>
    <s v="1b43766c8cbdcbbdc"/>
    <s v="ST-ETIENNE"/>
    <s v="426797437"/>
    <n v="6"/>
    <n v="19"/>
  </r>
  <r>
    <s v="426799422"/>
    <s v="5099"/>
    <n v="1"/>
    <n v="2"/>
    <n v="2.879"/>
    <n v="0.69499999999999995"/>
    <x v="14"/>
    <s v="MR34K43KBWZ17JRXC"/>
    <s v="ST-ETIENNE"/>
    <s v="426799422"/>
    <n v="2"/>
    <n v="2"/>
  </r>
  <r>
    <s v="426799534"/>
    <s v="5099"/>
    <n v="1"/>
    <n v="10"/>
    <n v="30.254999999999999"/>
    <n v="0.33100000000000002"/>
    <x v="14"/>
    <s v="P0BJQMEBG5Z9GTUEC"/>
    <s v="ST-ETIENNE"/>
    <s v="426799534"/>
    <n v="10"/>
    <n v="10"/>
  </r>
  <r>
    <s v="426800100"/>
    <s v="5099"/>
    <n v="1"/>
    <n v="3"/>
    <n v="7.97"/>
    <n v="0.376"/>
    <x v="14"/>
    <s v="6808a2832e59ef47e"/>
    <s v="ST-ETIENNE"/>
    <s v="426800100"/>
    <n v="3"/>
    <n v="3"/>
  </r>
  <r>
    <s v="426802002"/>
    <s v="5099"/>
    <n v="1"/>
    <n v="4"/>
    <n v="12.585000000000001"/>
    <n v="1.43"/>
    <x v="14"/>
    <s v="155ab914e423f287a"/>
    <s v="ST-ETIENNE"/>
    <s v="426802002"/>
    <n v="4"/>
    <n v="18"/>
  </r>
  <r>
    <s v="426802002"/>
    <s v="5019"/>
    <n v="1"/>
    <n v="4"/>
    <n v="12.585000000000001"/>
    <n v="1.43"/>
    <x v="14"/>
    <s v="155ab914e423f287a"/>
    <s v="ST-ETIENNE"/>
    <s v="426802002"/>
    <n v="4"/>
    <n v="18"/>
  </r>
  <r>
    <s v="426802444"/>
    <s v="5099"/>
    <n v="1"/>
    <n v="4"/>
    <n v="7.4980000000000002"/>
    <n v="0.53400000000000003"/>
    <x v="14"/>
    <s v="45055fa945ea96827"/>
    <s v="ST-ETIENNE"/>
    <s v="426802444"/>
    <n v="4"/>
    <n v="4"/>
  </r>
  <r>
    <s v="426803982"/>
    <s v="5099"/>
    <n v="1"/>
    <n v="27"/>
    <n v="18.052"/>
    <n v="1.6619999999999999"/>
    <x v="15"/>
    <s v="c1b771ba2974da138"/>
    <s v="ST-ETIENNE"/>
    <s v="426803982"/>
    <n v="27"/>
    <n v="30"/>
  </r>
  <r>
    <s v="426805002"/>
    <s v="5099"/>
    <n v="1"/>
    <n v="7"/>
    <n v="26.864000000000001"/>
    <n v="1.08"/>
    <x v="15"/>
    <s v="1b72a0bbe2ccc9642"/>
    <s v="ST-ETIENNE"/>
    <s v="426805002"/>
    <n v="7"/>
    <n v="29"/>
  </r>
  <r>
    <s v="426805002"/>
    <s v="5019"/>
    <n v="1"/>
    <n v="5"/>
    <n v="26.864000000000001"/>
    <n v="1.08"/>
    <x v="15"/>
    <s v="1b72a0bbe2ccc9642"/>
    <s v="ST-ETIENNE"/>
    <s v="426805002"/>
    <n v="5"/>
    <n v="29"/>
  </r>
  <r>
    <s v="426805175"/>
    <s v="5099"/>
    <n v="1"/>
    <n v="9"/>
    <n v="12.417"/>
    <n v="1.1279999999999999"/>
    <x v="14"/>
    <s v="41d024a3a1b61552a"/>
    <s v="ST-ETIENNE"/>
    <s v="426805175"/>
    <n v="9"/>
    <n v="14"/>
  </r>
  <r>
    <s v="426806791"/>
    <s v="5099"/>
    <n v="1"/>
    <n v="1"/>
    <n v="7.3289999999999997"/>
    <n v="1.0920000000000001"/>
    <x v="14"/>
    <s v="ba5a862a6565d27c7"/>
    <s v="ST-ETIENNE"/>
    <s v="426806791"/>
    <n v="1"/>
    <n v="8"/>
  </r>
  <r>
    <s v="426806791"/>
    <s v="5019"/>
    <n v="1"/>
    <n v="2"/>
    <n v="7.3289999999999997"/>
    <n v="1.0920000000000001"/>
    <x v="14"/>
    <s v="ba5a862a6565d27c7"/>
    <s v="ST-ETIENNE"/>
    <s v="426806791"/>
    <n v="2"/>
    <n v="8"/>
  </r>
  <r>
    <s v="426807582"/>
    <s v="5099"/>
    <n v="1"/>
    <n v="4"/>
    <n v="15.651999999999999"/>
    <n v="1.214"/>
    <x v="14"/>
    <s v="64288140c24905dc0"/>
    <s v="ST-ETIENNE"/>
    <s v="426807582"/>
    <n v="4"/>
    <n v="19"/>
  </r>
  <r>
    <s v="426809862"/>
    <s v="5019"/>
    <n v="1"/>
    <n v="4"/>
    <n v="9.1549999999999994"/>
    <n v="1.202"/>
    <x v="14"/>
    <s v="6WNDNEDJS7RXGK10C"/>
    <s v="ST-ETIENNE"/>
    <s v="426809862"/>
    <n v="4"/>
    <n v="11"/>
  </r>
  <r>
    <s v="426809886"/>
    <s v="5099"/>
    <n v="1"/>
    <n v="31"/>
    <n v="20.346"/>
    <n v="1.524"/>
    <x v="15"/>
    <s v="ac0b8120fcedf08f8"/>
    <s v="ST-ETIENNE"/>
    <s v="426809886"/>
    <n v="31"/>
    <n v="31"/>
  </r>
  <r>
    <s v="426809913"/>
    <s v="5099"/>
    <n v="1"/>
    <n v="2"/>
    <n v="3.7370000000000001"/>
    <n v="0.53500000000000003"/>
    <x v="14"/>
    <s v="NU4XT5A624N9979DC"/>
    <s v="ST-ETIENNE"/>
    <s v="426809913"/>
    <n v="2"/>
    <n v="2"/>
  </r>
  <r>
    <s v="426810004"/>
    <s v="5099"/>
    <n v="1"/>
    <n v="2"/>
    <n v="19.759"/>
    <n v="5.1619999999999999"/>
    <x v="17"/>
    <s v="121f14b36d3704a00"/>
    <s v="ST-ETIENNE"/>
    <s v="426810004"/>
    <n v="2"/>
    <n v="102"/>
  </r>
  <r>
    <s v="426810883"/>
    <s v="5099"/>
    <n v="1"/>
    <n v="3"/>
    <n v="18.052"/>
    <n v="1.44"/>
    <x v="15"/>
    <s v="93dbe2fb7f7911b96"/>
    <s v="ST-ETIENNE"/>
    <s v="426810883"/>
    <n v="3"/>
    <n v="26"/>
  </r>
  <r>
    <s v="426812088"/>
    <s v="5019"/>
    <n v="1"/>
    <n v="1"/>
    <n v="6.3479999999999999"/>
    <n v="1.4179999999999999"/>
    <x v="14"/>
    <s v="e2f576e74fd174316"/>
    <s v="ST-ETIENNE"/>
    <s v="426812088"/>
    <n v="1"/>
    <n v="9"/>
  </r>
  <r>
    <s v="426812126"/>
    <s v="5099"/>
    <n v="1"/>
    <n v="20"/>
    <n v="35.296999999999997"/>
    <n v="0.56699999999999995"/>
    <x v="14"/>
    <s v="E15MQURTSXSZA8X0C"/>
    <s v="ST-ETIENNE"/>
    <s v="426812126"/>
    <n v="20"/>
    <n v="20"/>
  </r>
  <r>
    <s v="426812367"/>
    <s v="5099"/>
    <n v="1"/>
    <n v="1"/>
    <n v="1.8280000000000001"/>
    <n v="0.54700000000000004"/>
    <x v="14"/>
    <s v="242c177b584c4ccef"/>
    <s v="ST-ETIENNE"/>
    <s v="426812367"/>
    <n v="1"/>
    <n v="1"/>
  </r>
  <r>
    <s v="426812528"/>
    <s v="5099"/>
    <n v="1"/>
    <n v="2"/>
    <n v="6.351"/>
    <n v="1.26"/>
    <x v="14"/>
    <s v="89E326XT94DAFRB2C"/>
    <s v="ST-ETIENNE"/>
    <s v="426812528"/>
    <n v="2"/>
    <n v="8"/>
  </r>
  <r>
    <s v="426812528"/>
    <s v="5019"/>
    <n v="1"/>
    <n v="1"/>
    <n v="6.351"/>
    <n v="1.26"/>
    <x v="14"/>
    <s v="89E326XT94DAFRB2C"/>
    <s v="ST-ETIENNE"/>
    <s v="426812528"/>
    <n v="1"/>
    <n v="8"/>
  </r>
  <r>
    <s v="426815109"/>
    <s v="5099"/>
    <n v="1"/>
    <n v="6"/>
    <n v="23.015000000000001"/>
    <n v="2.7810000000000001"/>
    <x v="18"/>
    <s v="b2939217066243d0b"/>
    <s v="ST-ETIENNE"/>
    <s v="426815109"/>
    <n v="6"/>
    <n v="64"/>
  </r>
  <r>
    <s v="426815213"/>
    <s v="5099"/>
    <n v="1"/>
    <n v="42"/>
    <n v="35.296999999999997"/>
    <n v="1.19"/>
    <x v="15"/>
    <s v="ZGS4YREU5EKA1MDFC"/>
    <s v="ST-ETIENNE"/>
    <s v="426815213"/>
    <n v="42"/>
    <n v="42"/>
  </r>
  <r>
    <s v="426815250"/>
    <s v="5099"/>
    <n v="1"/>
    <n v="1"/>
    <n v="29.143000000000001"/>
    <n v="2.23"/>
    <x v="18"/>
    <s v="d0a9c79aac1dcb29c"/>
    <s v="ST-ETIENNE"/>
    <s v="426815250"/>
    <n v="1"/>
    <n v="65"/>
  </r>
  <r>
    <s v="426818379"/>
    <s v="5019"/>
    <n v="1"/>
    <n v="2"/>
    <n v="27.145"/>
    <n v="0.36799999999999999"/>
    <x v="14"/>
    <s v="KK0MN3CM4SY7DYJWC"/>
    <s v="ST-ETIENNE"/>
    <s v="426818379"/>
    <n v="2"/>
    <n v="10"/>
  </r>
  <r>
    <s v="426818379"/>
    <s v="5099"/>
    <n v="1"/>
    <n v="8"/>
    <n v="27.145"/>
    <n v="0.36799999999999999"/>
    <x v="14"/>
    <s v="KK0MN3CM4SY7DYJWC"/>
    <s v="ST-ETIENNE"/>
    <s v="426818379"/>
    <n v="8"/>
    <n v="10"/>
  </r>
  <r>
    <s v="426819688"/>
    <s v="5099"/>
    <n v="1"/>
    <n v="34"/>
    <n v="17.323"/>
    <n v="1.9630000000000001"/>
    <x v="15"/>
    <s v="e8f2f099c134ef872"/>
    <s v="ST-ETIENNE"/>
    <s v="426819688"/>
    <n v="34"/>
    <n v="34"/>
  </r>
  <r>
    <s v="426819722"/>
    <s v="5099"/>
    <n v="1"/>
    <n v="6"/>
    <n v="9.4"/>
    <n v="0.63800000000000001"/>
    <x v="14"/>
    <s v="201b1074e8b86b839"/>
    <s v="ST-ETIENNE"/>
    <s v="426819722"/>
    <n v="6"/>
    <n v="6"/>
  </r>
  <r>
    <s v="426819755"/>
    <s v="5099"/>
    <n v="1"/>
    <n v="7"/>
    <n v="10.872"/>
    <n v="0.64400000000000002"/>
    <x v="14"/>
    <s v="8AZ7X31KMHD86SAEC"/>
    <s v="ST-ETIENNE"/>
    <s v="426819755"/>
    <n v="7"/>
    <n v="7"/>
  </r>
  <r>
    <s v="426820697"/>
    <s v="5099"/>
    <n v="1"/>
    <n v="8"/>
    <n v="28.032"/>
    <n v="0.71399999999999997"/>
    <x v="15"/>
    <s v="05120413f0fb5e570"/>
    <s v="ST-ETIENNE"/>
    <s v="426820697"/>
    <n v="8"/>
    <n v="20"/>
  </r>
  <r>
    <s v="426821518"/>
    <s v="5099"/>
    <n v="1"/>
    <n v="33"/>
    <n v="27.145"/>
    <n v="1.216"/>
    <x v="15"/>
    <s v="f695b7f8b17f7719e"/>
    <s v="ST-ETIENNE"/>
    <s v="426821518"/>
    <n v="33"/>
    <n v="33"/>
  </r>
  <r>
    <s v="426823158"/>
    <s v="5099"/>
    <n v="1"/>
    <n v="1"/>
    <n v="0.77500000000000002"/>
    <n v="1.29"/>
    <x v="14"/>
    <s v="76aa3a2d112d2fbd1"/>
    <s v="ST-ETIENNE"/>
    <s v="426823158"/>
    <n v="1"/>
    <n v="1"/>
  </r>
  <r>
    <s v="426824244"/>
    <s v="5099"/>
    <n v="1"/>
    <n v="1"/>
    <n v="16.594999999999999"/>
    <n v="1.8680000000000001"/>
    <x v="15"/>
    <s v="X7WCEFNR5NFA5JFTC"/>
    <s v="ST-ETIENNE"/>
    <s v="426824244"/>
    <n v="0"/>
    <n v="31"/>
  </r>
  <r>
    <s v="426824460"/>
    <s v="5099"/>
    <n v="1"/>
    <n v="4"/>
    <n v="17.323"/>
    <n v="3.29"/>
    <x v="18"/>
    <s v="640e919a45dbb66a7"/>
    <s v="ST-ETIENNE"/>
    <s v="426824460"/>
    <n v="4"/>
    <n v="57"/>
  </r>
  <r>
    <s v="426824460"/>
    <s v="5019"/>
    <n v="1"/>
    <n v="3"/>
    <n v="17.323"/>
    <n v="3.29"/>
    <x v="18"/>
    <s v="640e919a45dbb66a7"/>
    <s v="ST-ETIENNE"/>
    <s v="426824460"/>
    <n v="3"/>
    <n v="57"/>
  </r>
  <r>
    <s v="426825840"/>
    <s v="5099"/>
    <n v="1"/>
    <n v="3"/>
    <n v="12.493"/>
    <n v="1.921"/>
    <x v="15"/>
    <s v="79fdfd0948dd722e1"/>
    <s v="ST-ETIENNE"/>
    <s v="426825840"/>
    <n v="3"/>
    <n v="24"/>
  </r>
  <r>
    <s v="426825840"/>
    <s v="5019"/>
    <n v="1"/>
    <n v="1"/>
    <n v="12.493"/>
    <n v="1.921"/>
    <x v="15"/>
    <s v="79fdfd0948dd722e1"/>
    <s v="ST-ETIENNE"/>
    <s v="426825840"/>
    <n v="1"/>
    <n v="24"/>
  </r>
  <r>
    <s v="426826947"/>
    <s v="5099"/>
    <n v="1"/>
    <n v="1"/>
    <n v="0.77500000000000002"/>
    <n v="1.29"/>
    <x v="14"/>
    <s v="f81313c1b99b30bae"/>
    <s v="ST-ETIENNE"/>
    <s v="426826947"/>
    <n v="1"/>
    <n v="1"/>
  </r>
  <r>
    <s v="426827003"/>
    <s v="5099"/>
    <n v="1"/>
    <n v="1"/>
    <n v="0.58099999999999996"/>
    <n v="1.722"/>
    <x v="14"/>
    <s v="9T9FKW2AJNRUSF6CC"/>
    <s v="ST-ETIENNE"/>
    <s v="426827003"/>
    <n v="1"/>
    <n v="1"/>
  </r>
  <r>
    <s v="426830680"/>
    <s v="5019"/>
    <n v="1"/>
    <n v="2"/>
    <n v="2.4369999999999998"/>
    <n v="0.82099999999999995"/>
    <x v="14"/>
    <s v="9RF33XU8MWUS222YC"/>
    <s v="ST-ETIENNE"/>
    <s v="426830680"/>
    <n v="2"/>
    <n v="2"/>
  </r>
  <r>
    <s v="426831089"/>
    <s v="5099"/>
    <n v="1"/>
    <n v="1"/>
    <n v="19.878"/>
    <n v="3.823"/>
    <x v="17"/>
    <s v="7BBHFC330CADQN05C"/>
    <s v="ST-ETIENNE"/>
    <s v="426831089"/>
    <n v="1"/>
    <n v="76"/>
  </r>
  <r>
    <s v="426831326"/>
    <s v="5099"/>
    <n v="1"/>
    <n v="2"/>
    <n v="6.625"/>
    <n v="0.90600000000000003"/>
    <x v="14"/>
    <s v="1989318049ed573f5"/>
    <s v="ST-ETIENNE"/>
    <s v="426831326"/>
    <n v="2"/>
    <n v="6"/>
  </r>
  <r>
    <s v="426831405"/>
    <s v="5019"/>
    <n v="1"/>
    <n v="2"/>
    <n v="6.7569999999999997"/>
    <n v="4.2919999999999998"/>
    <x v="15"/>
    <s v="P2ACYMZ4QTTWDG05C"/>
    <s v="ST-ETIENNE"/>
    <s v="426831405"/>
    <n v="2"/>
    <n v="29"/>
  </r>
  <r>
    <s v="426833442"/>
    <s v="5019"/>
    <n v="1"/>
    <n v="3"/>
    <n v="24.193999999999999"/>
    <n v="0.45500000000000002"/>
    <x v="15"/>
    <s v="X61J25U16SJP8XTWC"/>
    <s v="ST-ETIENNE"/>
    <s v="426833442"/>
    <n v="3"/>
    <n v="11"/>
  </r>
  <r>
    <s v="426833442"/>
    <s v="5099"/>
    <n v="1"/>
    <n v="1"/>
    <n v="24.193999999999999"/>
    <n v="0.45500000000000002"/>
    <x v="15"/>
    <s v="X61J25U16SJP8XTWC"/>
    <s v="ST-ETIENNE"/>
    <s v="426833442"/>
    <n v="1"/>
    <n v="11"/>
  </r>
  <r>
    <s v="426833442"/>
    <s v="5019"/>
    <n v="1"/>
    <n v="7"/>
    <n v="24.193999999999999"/>
    <n v="0.45500000000000002"/>
    <x v="15"/>
    <s v="X61J25U16SJP8XTWC"/>
    <s v="ST-ETIENNE"/>
    <s v="426833442"/>
    <n v="7"/>
    <n v="11"/>
  </r>
  <r>
    <s v="426833791"/>
    <s v="5099"/>
    <n v="1"/>
    <n v="10"/>
    <n v="12.426"/>
    <n v="0.80500000000000005"/>
    <x v="15"/>
    <s v="JAXNGR2J5QSDGCP5C"/>
    <s v="ST-ETIENNE"/>
    <s v="426833791"/>
    <n v="10"/>
    <n v="10"/>
  </r>
  <r>
    <s v="426834959"/>
    <s v="5019"/>
    <n v="1"/>
    <n v="3"/>
    <n v="6.8440000000000003"/>
    <n v="0.438"/>
    <x v="14"/>
    <s v="EG702AJC4AAH2Q1PC"/>
    <s v="ST-ETIENNE"/>
    <s v="426834959"/>
    <n v="3"/>
    <n v="3"/>
  </r>
  <r>
    <s v="426835858"/>
    <s v="5099"/>
    <n v="1"/>
    <n v="1"/>
    <n v="0.47099999999999997"/>
    <n v="0"/>
    <x v="14"/>
    <s v="50dfc71aba68d4bac"/>
    <s v="ST-ETIENNE"/>
    <s v="426835858"/>
    <n v="0"/>
    <n v="0"/>
  </r>
  <r>
    <s v="426835862"/>
    <s v="5099"/>
    <n v="1"/>
    <n v="6"/>
    <n v="14.938000000000001"/>
    <n v="1.071"/>
    <x v="15"/>
    <s v="X23ZT007CN1Y7RT7C"/>
    <s v="ST-ETIENNE"/>
    <s v="426835862"/>
    <n v="6"/>
    <n v="16"/>
  </r>
  <r>
    <s v="426836098"/>
    <s v="5099"/>
    <n v="1"/>
    <n v="3"/>
    <n v="24.105"/>
    <n v="0.70499999999999996"/>
    <x v="15"/>
    <s v="PENUMTM22DC1QM1YC"/>
    <s v="ST-ETIENNE"/>
    <s v="426836098"/>
    <n v="3"/>
    <n v="17"/>
  </r>
  <r>
    <s v="426836098"/>
    <s v="5019"/>
    <n v="1"/>
    <n v="7"/>
    <n v="24.105"/>
    <n v="0.70499999999999996"/>
    <x v="15"/>
    <s v="PENUMTM22DC1QM1YC"/>
    <s v="ST-ETIENNE"/>
    <s v="426836098"/>
    <n v="7"/>
    <n v="17"/>
  </r>
  <r>
    <s v="426836125"/>
    <s v="5019"/>
    <n v="1"/>
    <n v="2"/>
    <n v="10.555"/>
    <n v="0.47399999999999998"/>
    <x v="14"/>
    <s v="5e5bbfeead115cbd1"/>
    <s v="ST-ETIENNE"/>
    <s v="426836125"/>
    <n v="2"/>
    <n v="5"/>
  </r>
  <r>
    <s v="426836465"/>
    <s v="5019"/>
    <n v="1"/>
    <n v="1"/>
    <n v="0.58099999999999996"/>
    <n v="1.722"/>
    <x v="14"/>
    <s v="2EC8Z06X24RBCTRXC"/>
    <s v="ST-ETIENNE"/>
    <s v="426836465"/>
    <n v="1"/>
    <n v="1"/>
  </r>
  <r>
    <s v="426836523"/>
    <s v="5099"/>
    <n v="1"/>
    <n v="3"/>
    <n v="4.5890000000000004"/>
    <n v="0.65400000000000003"/>
    <x v="14"/>
    <s v="HNH24QBPCAWK37GRC"/>
    <s v="ST-ETIENNE"/>
    <s v="426836523"/>
    <n v="3"/>
    <n v="3"/>
  </r>
  <r>
    <s v="426839131"/>
    <s v="5099"/>
    <n v="1"/>
    <n v="1"/>
    <n v="0.67400000000000004"/>
    <n v="1.4850000000000001"/>
    <x v="14"/>
    <s v="NSPH9KBMM7U02H9BC"/>
    <s v="ST-ETIENNE"/>
    <s v="426839131"/>
    <n v="1"/>
    <n v="1"/>
  </r>
  <r>
    <s v="426840838"/>
    <s v="5099"/>
    <n v="1"/>
    <n v="6"/>
    <n v="7.2729999999999997"/>
    <n v="1.375"/>
    <x v="15"/>
    <s v="M2HNNTMJDR47SPNXC"/>
    <s v="ST-ETIENNE"/>
    <s v="426840838"/>
    <n v="6"/>
    <n v="10"/>
  </r>
  <r>
    <s v="426840838"/>
    <s v="5019"/>
    <n v="1"/>
    <n v="1"/>
    <n v="7.2729999999999997"/>
    <n v="1.375"/>
    <x v="15"/>
    <s v="M2HNNTMJDR47SPNXC"/>
    <s v="ST-ETIENNE"/>
    <s v="426840838"/>
    <n v="1"/>
    <n v="10"/>
  </r>
  <r>
    <s v="426841420"/>
    <s v="5099"/>
    <n v="1"/>
    <n v="5"/>
    <n v="16.91"/>
    <n v="0.29599999999999999"/>
    <x v="14"/>
    <s v="26cc0ef398310109a"/>
    <s v="ST-ETIENNE"/>
    <s v="426841420"/>
    <n v="5"/>
    <n v="5"/>
  </r>
  <r>
    <s v="426842056"/>
    <s v="5019"/>
    <n v="1"/>
    <n v="2"/>
    <n v="27.018000000000001"/>
    <n v="3.109"/>
    <x v="17"/>
    <s v="cbf4cf662f4058c39"/>
    <s v="ST-ETIENNE"/>
    <s v="426842056"/>
    <n v="2"/>
    <n v="84"/>
  </r>
  <r>
    <s v="426842800"/>
    <s v="5099"/>
    <n v="1"/>
    <n v="3"/>
    <n v="17.623000000000001"/>
    <n v="1.702"/>
    <x v="15"/>
    <s v="656b4daa8b8d8a625"/>
    <s v="ST-ETIENNE"/>
    <s v="426842800"/>
    <n v="3"/>
    <n v="30"/>
  </r>
  <r>
    <s v="426843275"/>
    <s v="5099"/>
    <n v="1"/>
    <n v="4"/>
    <n v="14.237"/>
    <n v="2.3879999999999999"/>
    <x v="15"/>
    <s v="bf4a0262598f79e15"/>
    <s v="ST-ETIENNE"/>
    <s v="426843275"/>
    <n v="4"/>
    <n v="34"/>
  </r>
  <r>
    <s v="426843704"/>
    <s v="5099"/>
    <n v="1"/>
    <n v="4"/>
    <n v="17.698"/>
    <n v="0.79100000000000004"/>
    <x v="15"/>
    <s v="PJPJAY9XDH7QKZQBC"/>
    <s v="ST-ETIENNE"/>
    <s v="426843704"/>
    <n v="4"/>
    <n v="14"/>
  </r>
  <r>
    <s v="426843704"/>
    <s v="5019"/>
    <n v="1"/>
    <n v="2"/>
    <n v="17.698"/>
    <n v="0.79100000000000004"/>
    <x v="15"/>
    <s v="PJPJAY9XDH7QKZQBC"/>
    <s v="ST-ETIENNE"/>
    <s v="426843704"/>
    <n v="2"/>
    <n v="14"/>
  </r>
  <r>
    <s v="426845650"/>
    <s v="5019"/>
    <n v="1"/>
    <n v="1"/>
    <n v="10.872"/>
    <n v="1.196"/>
    <x v="15"/>
    <s v="9396afcfd5eebb93a"/>
    <s v="ST-ETIENNE"/>
    <s v="426845650"/>
    <n v="1"/>
    <n v="13"/>
  </r>
  <r>
    <s v="426845897"/>
    <s v="5099"/>
    <n v="1"/>
    <n v="5"/>
    <n v="33.450000000000003"/>
    <n v="0.77700000000000002"/>
    <x v="15"/>
    <s v="5897069b03bfb8fd4"/>
    <s v="ST-ETIENNE"/>
    <s v="426845897"/>
    <n v="5"/>
    <n v="26"/>
  </r>
  <r>
    <s v="426847442"/>
    <s v="5019"/>
    <n v="1"/>
    <n v="3"/>
    <n v="17.326000000000001"/>
    <n v="1.5580000000000001"/>
    <x v="15"/>
    <s v="dccb77ba1be8b5c6d"/>
    <s v="ST-ETIENNE"/>
    <s v="426847442"/>
    <n v="3"/>
    <n v="27"/>
  </r>
  <r>
    <s v="426847442"/>
    <s v="5099"/>
    <n v="1"/>
    <n v="7"/>
    <n v="17.326000000000001"/>
    <n v="1.5580000000000001"/>
    <x v="15"/>
    <s v="dccb77ba1be8b5c6d"/>
    <s v="ST-ETIENNE"/>
    <s v="426847442"/>
    <n v="7"/>
    <n v="27"/>
  </r>
  <r>
    <s v="426847442"/>
    <s v="5019"/>
    <n v="1"/>
    <n v="2"/>
    <n v="17.326000000000001"/>
    <n v="1.5580000000000001"/>
    <x v="15"/>
    <s v="dccb77ba1be8b5c6d"/>
    <s v="ST-ETIENNE"/>
    <s v="426847442"/>
    <n v="2"/>
    <n v="27"/>
  </r>
  <r>
    <s v="426847602"/>
    <s v="5019"/>
    <n v="1"/>
    <n v="1"/>
    <n v="27.145"/>
    <n v="1.4"/>
    <x v="18"/>
    <s v="bd449de68b5337e51"/>
    <s v="ST-ETIENNE"/>
    <s v="426847602"/>
    <n v="1"/>
    <n v="38"/>
  </r>
  <r>
    <s v="426847602"/>
    <s v="5099"/>
    <n v="1"/>
    <n v="8"/>
    <n v="27.145"/>
    <n v="1.4"/>
    <x v="18"/>
    <s v="bd449de68b5337e51"/>
    <s v="ST-ETIENNE"/>
    <s v="426847602"/>
    <n v="8"/>
    <n v="38"/>
  </r>
  <r>
    <s v="426847602"/>
    <s v="5019"/>
    <n v="1"/>
    <n v="6"/>
    <n v="27.145"/>
    <n v="1.4"/>
    <x v="18"/>
    <s v="bd449de68b5337e51"/>
    <s v="ST-ETIENNE"/>
    <s v="426847602"/>
    <n v="6"/>
    <n v="38"/>
  </r>
  <r>
    <s v="426847778"/>
    <s v="5099"/>
    <n v="1"/>
    <n v="3"/>
    <n v="4.835"/>
    <n v="0.621"/>
    <x v="15"/>
    <s v="KRWUPPBPEK3E9HF1C"/>
    <s v="ST-ETIENNE"/>
    <s v="426847778"/>
    <n v="3"/>
    <n v="3"/>
  </r>
  <r>
    <s v="426847799"/>
    <s v="5019"/>
    <n v="1"/>
    <n v="1"/>
    <n v="12.417"/>
    <n v="0.32200000000000001"/>
    <x v="15"/>
    <s v="b7ba4246f6a153352"/>
    <s v="ST-ETIENNE"/>
    <s v="426847799"/>
    <n v="1"/>
    <n v="4"/>
  </r>
  <r>
    <s v="426847799"/>
    <s v="5099"/>
    <n v="1"/>
    <n v="3"/>
    <n v="12.417"/>
    <n v="0.32200000000000001"/>
    <x v="15"/>
    <s v="b7ba4246f6a153352"/>
    <s v="ST-ETIENNE"/>
    <s v="426847799"/>
    <n v="3"/>
    <n v="4"/>
  </r>
  <r>
    <s v="426847877"/>
    <s v="5099"/>
    <n v="1"/>
    <n v="18"/>
    <n v="11.161"/>
    <n v="1.613"/>
    <x v="15"/>
    <s v="26fb7ebe4506547a4"/>
    <s v="ST-ETIENNE"/>
    <s v="426847877"/>
    <n v="18"/>
    <n v="18"/>
  </r>
  <r>
    <s v="426847937"/>
    <s v="5099"/>
    <n v="1"/>
    <n v="9"/>
    <n v="29.143000000000001"/>
    <n v="1.407"/>
    <x v="18"/>
    <s v="N36U6EFX2JHY2B9SC"/>
    <s v="ST-ETIENNE"/>
    <s v="426847937"/>
    <n v="9"/>
    <n v="41"/>
  </r>
  <r>
    <s v="426847937"/>
    <s v="5019"/>
    <n v="1"/>
    <n v="3"/>
    <n v="29.143000000000001"/>
    <n v="1.407"/>
    <x v="18"/>
    <s v="N36U6EFX2JHY2B9SC"/>
    <s v="ST-ETIENNE"/>
    <s v="426847937"/>
    <n v="3"/>
    <n v="41"/>
  </r>
  <r>
    <s v="426847967"/>
    <s v="5099"/>
    <n v="1"/>
    <n v="7"/>
    <n v="16.300999999999998"/>
    <n v="0.79800000000000004"/>
    <x v="15"/>
    <s v="PKN51A6049K0ES89C"/>
    <s v="ST-ETIENNE"/>
    <s v="426847967"/>
    <n v="7"/>
    <n v="13"/>
  </r>
  <r>
    <s v="426848560"/>
    <s v="5019"/>
    <n v="1"/>
    <n v="2"/>
    <n v="2.4009999999999998"/>
    <n v="0.83299999999999996"/>
    <x v="15"/>
    <s v="2SUJJ115HM2UNX5ZC"/>
    <s v="ST-ETIENNE"/>
    <s v="426848560"/>
    <n v="2"/>
    <n v="2"/>
  </r>
  <r>
    <s v="426850878"/>
    <s v="5099"/>
    <n v="1"/>
    <n v="15"/>
    <n v="11.419"/>
    <n v="1.3140000000000001"/>
    <x v="15"/>
    <s v="KRDN9PNZGXNGBP85C"/>
    <s v="ST-ETIENNE"/>
    <s v="426850878"/>
    <n v="15"/>
    <n v="15"/>
  </r>
  <r>
    <s v="426850951"/>
    <s v="5099"/>
    <n v="1"/>
    <n v="3"/>
    <n v="13.07"/>
    <n v="0.53600000000000003"/>
    <x v="15"/>
    <s v="51WN6N3HQ5HHRNRZC"/>
    <s v="ST-ETIENNE"/>
    <s v="426850951"/>
    <n v="3"/>
    <n v="7"/>
  </r>
  <r>
    <s v="426850951"/>
    <s v="5019"/>
    <n v="1"/>
    <n v="3"/>
    <n v="13.07"/>
    <n v="0.53600000000000003"/>
    <x v="15"/>
    <s v="51WN6N3HQ5HHRNRZC"/>
    <s v="ST-ETIENNE"/>
    <s v="426850951"/>
    <n v="3"/>
    <n v="7"/>
  </r>
  <r>
    <s v="426852077"/>
    <s v="5019"/>
    <n v="1"/>
    <n v="3"/>
    <n v="6.4740000000000002"/>
    <n v="0.46300000000000002"/>
    <x v="15"/>
    <s v="3305412c998511a3c"/>
    <s v="ST-ETIENNE"/>
    <s v="426852077"/>
    <n v="3"/>
    <n v="3"/>
  </r>
  <r>
    <s v="426853155"/>
    <s v="5019"/>
    <n v="1"/>
    <n v="1"/>
    <n v="0.77500000000000002"/>
    <n v="1.29"/>
    <x v="15"/>
    <s v="UJEA41UZCH75GG3TC"/>
    <s v="ST-ETIENNE"/>
    <s v="426853155"/>
    <n v="1"/>
    <n v="1"/>
  </r>
  <r>
    <s v="426853194"/>
    <s v="5099"/>
    <n v="1"/>
    <n v="13"/>
    <n v="15.742000000000001"/>
    <n v="1.3340000000000001"/>
    <x v="15"/>
    <s v="FCSSDQW9QG64AG31C"/>
    <s v="ST-ETIENNE"/>
    <s v="426853194"/>
    <n v="13"/>
    <n v="21"/>
  </r>
  <r>
    <s v="426853203"/>
    <s v="5099"/>
    <n v="1"/>
    <n v="2"/>
    <n v="9.4"/>
    <n v="0.63800000000000001"/>
    <x v="15"/>
    <s v="f41b44cb9ea14d6d1"/>
    <s v="ST-ETIENNE"/>
    <s v="426853203"/>
    <n v="2"/>
    <n v="6"/>
  </r>
  <r>
    <s v="426853203"/>
    <s v="5019"/>
    <n v="1"/>
    <n v="4"/>
    <n v="9.4"/>
    <n v="0.63800000000000001"/>
    <x v="15"/>
    <s v="f41b44cb9ea14d6d1"/>
    <s v="ST-ETIENNE"/>
    <s v="426853203"/>
    <n v="4"/>
    <n v="6"/>
  </r>
  <r>
    <s v="426853507"/>
    <s v="5099"/>
    <n v="1"/>
    <n v="6"/>
    <n v="30.041"/>
    <n v="2.7959999999999998"/>
    <x v="19"/>
    <s v="b7a8b2771bcf6ec3d"/>
    <s v="ST-ETIENNE"/>
    <s v="426853507"/>
    <n v="6"/>
    <n v="84"/>
  </r>
  <r>
    <s v="426854702"/>
    <s v="5099"/>
    <n v="1"/>
    <n v="1"/>
    <n v="19.759"/>
    <n v="2.0750000000000002"/>
    <x v="18"/>
    <s v="1b200500b35bc8c7b"/>
    <s v="ST-ETIENNE"/>
    <s v="426854702"/>
    <n v="1"/>
    <n v="41"/>
  </r>
  <r>
    <s v="426854702"/>
    <s v="5019"/>
    <n v="1"/>
    <n v="3"/>
    <n v="19.759"/>
    <n v="2.0750000000000002"/>
    <x v="18"/>
    <s v="1b200500b35bc8c7b"/>
    <s v="ST-ETIENNE"/>
    <s v="426854702"/>
    <n v="3"/>
    <n v="41"/>
  </r>
  <r>
    <s v="426855282"/>
    <s v="5019"/>
    <n v="1"/>
    <n v="1"/>
    <n v="22.433"/>
    <n v="1.9610000000000001"/>
    <x v="18"/>
    <s v="TBPE537AZW9SDQTSC"/>
    <s v="ST-ETIENNE"/>
    <s v="426855282"/>
    <n v="1"/>
    <n v="44"/>
  </r>
  <r>
    <s v="426855593"/>
    <s v="5099"/>
    <n v="1"/>
    <n v="1"/>
    <n v="3.3149999999999999"/>
    <n v="0.30199999999999999"/>
    <x v="15"/>
    <s v="F8J7NK9XBSPFAR83C"/>
    <s v="ST-ETIENNE"/>
    <s v="426855593"/>
    <n v="1"/>
    <n v="1"/>
  </r>
  <r>
    <s v="426855960"/>
    <s v="5099"/>
    <n v="1"/>
    <n v="5"/>
    <n v="11.898999999999999"/>
    <n v="1.093"/>
    <x v="15"/>
    <s v="b5c8658f0e0f45fd9"/>
    <s v="ST-ETIENNE"/>
    <s v="426855960"/>
    <n v="5"/>
    <n v="13"/>
  </r>
  <r>
    <s v="426857579"/>
    <s v="5099"/>
    <n v="1"/>
    <n v="1"/>
    <n v="13.28"/>
    <n v="1.054"/>
    <x v="15"/>
    <s v="MCNGTNCPXCWAQMR6C"/>
    <s v="ST-ETIENNE"/>
    <s v="426857579"/>
    <n v="0"/>
    <n v="14"/>
  </r>
  <r>
    <s v="426857579"/>
    <s v="5019"/>
    <n v="1"/>
    <n v="6"/>
    <n v="13.28"/>
    <n v="1.054"/>
    <x v="15"/>
    <s v="MCNGTNCPXCWAQMR6C"/>
    <s v="ST-ETIENNE"/>
    <s v="426857579"/>
    <n v="6"/>
    <n v="14"/>
  </r>
  <r>
    <s v="426858000"/>
    <s v="5099"/>
    <n v="1"/>
    <n v="13"/>
    <n v="16.456"/>
    <n v="0.79"/>
    <x v="15"/>
    <s v="5Q5K5C5JZ4UMMCMMC"/>
    <s v="ST-ETIENNE"/>
    <s v="426858000"/>
    <n v="13"/>
    <n v="13"/>
  </r>
  <r>
    <s v="426859244"/>
    <s v="5019"/>
    <n v="1"/>
    <n v="1"/>
    <n v="0.67700000000000005"/>
    <n v="1.478"/>
    <x v="15"/>
    <s v="5d28026a63ff8ac04"/>
    <s v="ST-ETIENNE"/>
    <s v="426859244"/>
    <n v="1"/>
    <n v="1"/>
  </r>
  <r>
    <s v="426859357"/>
    <s v="5099"/>
    <n v="1"/>
    <n v="1"/>
    <n v="0.67400000000000004"/>
    <n v="1.4850000000000001"/>
    <x v="15"/>
    <s v="8d59255cefd77a1b1"/>
    <s v="ST-ETIENNE"/>
    <s v="426859357"/>
    <n v="0"/>
    <n v="1"/>
  </r>
  <r>
    <s v="426859357"/>
    <s v="5019"/>
    <n v="1"/>
    <n v="1"/>
    <n v="0.67400000000000004"/>
    <n v="1.4850000000000001"/>
    <x v="15"/>
    <s v="8d59255cefd77a1b1"/>
    <s v="ST-ETIENNE"/>
    <s v="426859357"/>
    <n v="1"/>
    <n v="1"/>
  </r>
  <r>
    <s v="426859884"/>
    <s v="5099"/>
    <n v="1"/>
    <n v="3"/>
    <n v="15.638"/>
    <n v="0.76700000000000002"/>
    <x v="15"/>
    <s v="fc7ceff073a48afc8"/>
    <s v="ST-ETIENNE"/>
    <s v="426859884"/>
    <n v="3"/>
    <n v="12"/>
  </r>
  <r>
    <s v="426859884"/>
    <s v="5019"/>
    <n v="1"/>
    <n v="2"/>
    <n v="15.638"/>
    <n v="0.76700000000000002"/>
    <x v="15"/>
    <s v="fc7ceff073a48afc8"/>
    <s v="ST-ETIENNE"/>
    <s v="426859884"/>
    <n v="2"/>
    <n v="12"/>
  </r>
  <r>
    <s v="426860119"/>
    <s v="5099"/>
    <n v="1"/>
    <n v="69"/>
    <n v="26.318000000000001"/>
    <n v="3.6859999999999999"/>
    <x v="19"/>
    <s v="732c84b171bdeac4c"/>
    <s v="ST-ETIENNE"/>
    <s v="426860119"/>
    <n v="69"/>
    <n v="97"/>
  </r>
  <r>
    <s v="426860119"/>
    <s v="5019"/>
    <n v="1"/>
    <n v="4"/>
    <n v="26.318000000000001"/>
    <n v="3.6859999999999999"/>
    <x v="19"/>
    <s v="732c84b171bdeac4c"/>
    <s v="ST-ETIENNE"/>
    <s v="426860119"/>
    <n v="4"/>
    <n v="97"/>
  </r>
  <r>
    <s v="426860438"/>
    <s v="5019"/>
    <n v="1"/>
    <n v="3"/>
    <n v="35.296999999999997"/>
    <n v="0.36799999999999999"/>
    <x v="15"/>
    <s v="T7K3GDZQFXEB7NTFC"/>
    <s v="ST-ETIENNE"/>
    <s v="426860438"/>
    <n v="3"/>
    <n v="13"/>
  </r>
  <r>
    <s v="426860706"/>
    <s v="5019"/>
    <n v="1"/>
    <n v="4"/>
    <n v="25.530999999999999"/>
    <n v="0.23499999999999999"/>
    <x v="15"/>
    <s v="3ad1722869dc7cb7d"/>
    <s v="ST-ETIENNE"/>
    <s v="426860706"/>
    <n v="4"/>
    <n v="6"/>
  </r>
  <r>
    <s v="426863386"/>
    <s v="5019"/>
    <n v="1"/>
    <n v="1"/>
    <n v="1.4510000000000001"/>
    <n v="1.3779999999999999"/>
    <x v="15"/>
    <s v="RGC50XE2A5YRDZJWC"/>
    <s v="ST-ETIENNE"/>
    <s v="426863386"/>
    <n v="1"/>
    <n v="2"/>
  </r>
  <r>
    <s v="426863394"/>
    <s v="5099"/>
    <n v="1"/>
    <n v="1"/>
    <n v="3.351"/>
    <n v="0.59699999999999998"/>
    <x v="15"/>
    <s v="NHDZY8CFTUCTD271C"/>
    <s v="ST-ETIENNE"/>
    <s v="426863394"/>
    <n v="1"/>
    <n v="2"/>
  </r>
  <r>
    <s v="426863540"/>
    <s v="5099"/>
    <n v="1"/>
    <n v="7"/>
    <n v="19.102"/>
    <n v="1.204"/>
    <x v="18"/>
    <s v="6ADSP1BWPNHS0P05C"/>
    <s v="ST-ETIENNE"/>
    <s v="426863540"/>
    <n v="7"/>
    <n v="23"/>
  </r>
  <r>
    <s v="426865595"/>
    <s v="5099"/>
    <n v="1"/>
    <n v="2"/>
    <n v="8.0429999999999993"/>
    <n v="0.746"/>
    <x v="15"/>
    <s v="d6425977372e3b2c2"/>
    <s v="ST-ETIENNE"/>
    <s v="426865595"/>
    <n v="2"/>
    <n v="6"/>
  </r>
  <r>
    <s v="426865848"/>
    <s v="5019"/>
    <n v="1"/>
    <n v="8"/>
    <n v="11.898999999999999"/>
    <n v="1.2609999999999999"/>
    <x v="15"/>
    <s v="d57722e859db0cd72"/>
    <s v="ST-ETIENNE"/>
    <s v="426865848"/>
    <n v="8"/>
    <n v="15"/>
  </r>
  <r>
    <s v="426867705"/>
    <s v="5019"/>
    <n v="1"/>
    <n v="5"/>
    <n v="10.571999999999999"/>
    <n v="0.75700000000000001"/>
    <x v="15"/>
    <s v="ff00c6d31ab28a89c"/>
    <s v="ST-ETIENNE"/>
    <s v="426867705"/>
    <n v="5"/>
    <n v="8"/>
  </r>
  <r>
    <s v="426868091"/>
    <s v="5099"/>
    <n v="1"/>
    <n v="6"/>
    <n v="17.957000000000001"/>
    <n v="0.33400000000000002"/>
    <x v="15"/>
    <s v="05609a4d557fde3c3"/>
    <s v="ST-ETIENNE"/>
    <s v="426868091"/>
    <n v="6"/>
    <n v="6"/>
  </r>
  <r>
    <s v="426870345"/>
    <s v="5099"/>
    <n v="1"/>
    <n v="3"/>
    <n v="0.68100000000000005"/>
    <n v="4.4029999999999996"/>
    <x v="15"/>
    <s v="PMAPYA1YF7NPPSE7C"/>
    <s v="ST-ETIENNE"/>
    <s v="426870345"/>
    <n v="3"/>
    <n v="3"/>
  </r>
  <r>
    <s v="426872842"/>
    <s v="5099"/>
    <n v="1"/>
    <n v="4"/>
    <n v="14.394"/>
    <n v="0.27800000000000002"/>
    <x v="15"/>
    <s v="be9c6c57e08962d17"/>
    <s v="ST-ETIENNE"/>
    <s v="426872842"/>
    <n v="4"/>
    <n v="4"/>
  </r>
  <r>
    <s v="426872877"/>
    <s v="5099"/>
    <n v="1"/>
    <n v="2"/>
    <n v="8.51"/>
    <n v="1.175"/>
    <x v="15"/>
    <s v="a2d2104a46e9b351d"/>
    <s v="ST-ETIENNE"/>
    <s v="426872877"/>
    <n v="2"/>
    <n v="10"/>
  </r>
  <r>
    <s v="426873014"/>
    <s v="5099"/>
    <n v="1"/>
    <n v="4"/>
    <n v="11.898999999999999"/>
    <n v="1.093"/>
    <x v="15"/>
    <s v="2dc1fa4f3272f74c0"/>
    <s v="ST-ETIENNE"/>
    <s v="426873014"/>
    <n v="4"/>
    <n v="13"/>
  </r>
  <r>
    <s v="426873074"/>
    <s v="5099"/>
    <n v="1"/>
    <n v="5"/>
    <n v="12.417"/>
    <n v="0.40300000000000002"/>
    <x v="15"/>
    <s v="82d3b420d9aa1fdaf"/>
    <s v="ST-ETIENNE"/>
    <s v="426873074"/>
    <n v="5"/>
    <n v="5"/>
  </r>
  <r>
    <s v="426873106"/>
    <s v="5019"/>
    <n v="1"/>
    <n v="3"/>
    <n v="14.394"/>
    <n v="0.27800000000000002"/>
    <x v="15"/>
    <s v="XZ4RCBQ0DDFJWGR1C"/>
    <s v="ST-ETIENNE"/>
    <s v="426873106"/>
    <n v="3"/>
    <n v="4"/>
  </r>
  <r>
    <s v="426873250"/>
    <s v="5099"/>
    <n v="1"/>
    <n v="3"/>
    <n v="15.087999999999999"/>
    <n v="0.72899999999999998"/>
    <x v="15"/>
    <s v="b109ea7fb3eb8b317"/>
    <s v="ST-ETIENNE"/>
    <s v="426873250"/>
    <n v="3"/>
    <n v="11"/>
  </r>
  <r>
    <s v="426874696"/>
    <s v="5099"/>
    <n v="1"/>
    <n v="3"/>
    <n v="6.351"/>
    <n v="0.47199999999999998"/>
    <x v="15"/>
    <s v="1f9b8d35d0e68b63a"/>
    <s v="ST-ETIENNE"/>
    <s v="426874696"/>
    <n v="3"/>
    <n v="3"/>
  </r>
  <r>
    <s v="426875443"/>
    <s v="5099"/>
    <n v="1"/>
    <n v="4"/>
    <n v="4.835"/>
    <n v="0.82699999999999996"/>
    <x v="15"/>
    <s v="ba5fa1399bff3637f"/>
    <s v="ST-ETIENNE"/>
    <s v="426875443"/>
    <n v="4"/>
    <n v="4"/>
  </r>
  <r>
    <s v="426875570"/>
    <s v="5099"/>
    <n v="1"/>
    <n v="21"/>
    <n v="10.6"/>
    <n v="7.359"/>
    <x v="19"/>
    <s v="9e28ecb57afd43302"/>
    <s v="ST-ETIENNE"/>
    <s v="426875570"/>
    <n v="21"/>
    <n v="78"/>
  </r>
  <r>
    <s v="426875570"/>
    <s v="5019"/>
    <n v="1"/>
    <n v="6"/>
    <n v="10.6"/>
    <n v="7.359"/>
    <x v="19"/>
    <s v="9e28ecb57afd43302"/>
    <s v="ST-ETIENNE"/>
    <s v="426875570"/>
    <n v="6"/>
    <n v="78"/>
  </r>
  <r>
    <s v="426876224"/>
    <s v="5099"/>
    <n v="1"/>
    <n v="9"/>
    <n v="15.638"/>
    <n v="0.89500000000000002"/>
    <x v="15"/>
    <s v="3f6dffd82d1f1efbf"/>
    <s v="ST-ETIENNE"/>
    <s v="426876224"/>
    <n v="9"/>
    <n v="14"/>
  </r>
  <r>
    <s v="426876643"/>
    <s v="5099"/>
    <n v="1"/>
    <n v="13"/>
    <n v="27.145"/>
    <n v="0.92100000000000004"/>
    <x v="18"/>
    <s v="6362da240da674518"/>
    <s v="ST-ETIENNE"/>
    <s v="426876643"/>
    <n v="13"/>
    <n v="25"/>
  </r>
  <r>
    <s v="426876779"/>
    <s v="5099"/>
    <n v="1"/>
    <n v="2"/>
    <n v="11.898999999999999"/>
    <n v="0.58799999999999997"/>
    <x v="15"/>
    <s v="5ec426c1faa492840"/>
    <s v="ST-ETIENNE"/>
    <s v="426876779"/>
    <n v="2"/>
    <n v="7"/>
  </r>
  <r>
    <s v="426877449"/>
    <s v="5019"/>
    <n v="1"/>
    <n v="3"/>
    <n v="5.1239999999999997"/>
    <n v="0.58499999999999996"/>
    <x v="15"/>
    <s v="96a59cb683a11e6d8"/>
    <s v="ST-ETIENNE"/>
    <s v="426877449"/>
    <n v="3"/>
    <n v="3"/>
  </r>
  <r>
    <s v="426877629"/>
    <s v="5099"/>
    <n v="1"/>
    <n v="1"/>
    <n v="6.2160000000000002"/>
    <n v="1.1259999999999999"/>
    <x v="15"/>
    <s v="8c55150436173700d"/>
    <s v="ST-ETIENNE"/>
    <s v="426877629"/>
    <n v="1"/>
    <n v="7"/>
  </r>
  <r>
    <s v="426877714"/>
    <s v="5099"/>
    <n v="1"/>
    <n v="1"/>
    <n v="15.678000000000001"/>
    <n v="0.82899999999999996"/>
    <x v="15"/>
    <s v="0bb7a424ddeb03b14"/>
    <s v="ST-ETIENNE"/>
    <s v="426877714"/>
    <n v="1"/>
    <n v="13"/>
  </r>
  <r>
    <s v="426877726"/>
    <s v="5099"/>
    <n v="1"/>
    <n v="1"/>
    <n v="0.60299999999999998"/>
    <n v="1.6579999999999999"/>
    <x v="15"/>
    <s v="7d565002516f3789c"/>
    <s v="ST-ETIENNE"/>
    <s v="426877726"/>
    <n v="1"/>
    <n v="1"/>
  </r>
  <r>
    <s v="426878225"/>
    <s v="5099"/>
    <n v="1"/>
    <n v="4"/>
    <n v="19.209"/>
    <n v="0.78100000000000003"/>
    <x v="18"/>
    <s v="44946035610e579e5"/>
    <s v="ST-ETIENNE"/>
    <s v="426878225"/>
    <n v="4"/>
    <n v="15"/>
  </r>
  <r>
    <s v="426878225"/>
    <s v="5019"/>
    <n v="1"/>
    <n v="1"/>
    <n v="19.209"/>
    <n v="0.78100000000000003"/>
    <x v="18"/>
    <s v="44946035610e579e5"/>
    <s v="ST-ETIENNE"/>
    <s v="426878225"/>
    <n v="1"/>
    <n v="15"/>
  </r>
  <r>
    <s v="426879643"/>
    <s v="5099"/>
    <n v="1"/>
    <n v="5"/>
    <n v="25.393000000000001"/>
    <n v="1.024"/>
    <x v="18"/>
    <s v="029b58b08b2e256f0"/>
    <s v="ST-ETIENNE"/>
    <s v="426879643"/>
    <n v="5"/>
    <n v="26"/>
  </r>
  <r>
    <s v="426879745"/>
    <s v="5099"/>
    <n v="1"/>
    <n v="6"/>
    <n v="12.582000000000001"/>
    <n v="0.95399999999999996"/>
    <x v="15"/>
    <s v="R2BNDZJZ8ES8HK89C"/>
    <s v="ST-ETIENNE"/>
    <s v="426879745"/>
    <n v="6"/>
    <n v="12"/>
  </r>
  <r>
    <s v="426879796"/>
    <s v="5099"/>
    <n v="1"/>
    <n v="2"/>
    <n v="2.4009999999999998"/>
    <n v="0.83299999999999996"/>
    <x v="15"/>
    <s v="da6573621cd1375da"/>
    <s v="ST-ETIENNE"/>
    <s v="426879796"/>
    <n v="2"/>
    <n v="2"/>
  </r>
  <r>
    <s v="426879878"/>
    <s v="5099"/>
    <n v="1"/>
    <n v="7"/>
    <n v="12.417"/>
    <n v="0.56399999999999995"/>
    <x v="15"/>
    <s v="8cc67a0ca8c90ce39"/>
    <s v="ST-ETIENNE"/>
    <s v="426879878"/>
    <n v="7"/>
    <n v="7"/>
  </r>
  <r>
    <s v="426881648"/>
    <s v="5099"/>
    <n v="1"/>
    <n v="7"/>
    <n v="15.67"/>
    <n v="0.70199999999999996"/>
    <x v="15"/>
    <s v="WDCBGTXK1SYS6Q9ZC"/>
    <s v="ST-ETIENNE"/>
    <s v="426881648"/>
    <n v="7"/>
    <n v="11"/>
  </r>
  <r>
    <s v="426881648"/>
    <s v="5019"/>
    <n v="1"/>
    <n v="4"/>
    <n v="15.67"/>
    <n v="0.70199999999999996"/>
    <x v="15"/>
    <s v="WDCBGTXK1SYS6Q9ZC"/>
    <s v="ST-ETIENNE"/>
    <s v="426881648"/>
    <n v="4"/>
    <n v="11"/>
  </r>
  <r>
    <s v="426881954"/>
    <s v="5099"/>
    <n v="1"/>
    <n v="1"/>
    <n v="12.343"/>
    <n v="0.81"/>
    <x v="15"/>
    <s v="8C74T9BSCMRF2Y12C"/>
    <s v="ST-ETIENNE"/>
    <s v="426881954"/>
    <n v="0"/>
    <n v="10"/>
  </r>
  <r>
    <s v="426882320"/>
    <s v="5099"/>
    <n v="1"/>
    <n v="18"/>
    <n v="34.311"/>
    <n v="1.02"/>
    <x v="18"/>
    <s v="21f092e49d173d1e7"/>
    <s v="ST-ETIENNE"/>
    <s v="426882320"/>
    <n v="18"/>
    <n v="35"/>
  </r>
  <r>
    <s v="426883115"/>
    <s v="5019"/>
    <n v="1"/>
    <n v="10"/>
    <n v="12.069000000000001"/>
    <n v="1.657"/>
    <x v="18"/>
    <s v="1f67d13a3243601ed"/>
    <s v="ST-ETIENNE"/>
    <s v="426883115"/>
    <n v="10"/>
    <n v="20"/>
  </r>
  <r>
    <s v="426883594"/>
    <s v="5019"/>
    <n v="1"/>
    <n v="5"/>
    <n v="15.638"/>
    <n v="1.343"/>
    <x v="18"/>
    <s v="f57a09dc42040b4bd"/>
    <s v="ST-ETIENNE"/>
    <s v="426883594"/>
    <n v="5"/>
    <n v="21"/>
  </r>
  <r>
    <s v="426883865"/>
    <s v="5099"/>
    <n v="1"/>
    <n v="1"/>
    <n v="0.77500000000000002"/>
    <n v="1.29"/>
    <x v="15"/>
    <s v="ddb434a6aacfa0cd9"/>
    <s v="ST-ETIENNE"/>
    <s v="426883865"/>
    <n v="1"/>
    <n v="1"/>
  </r>
  <r>
    <s v="426883910"/>
    <s v="5019"/>
    <n v="1"/>
    <n v="3"/>
    <n v="11.257999999999999"/>
    <n v="3.109"/>
    <x v="18"/>
    <s v="49478534a6a4b1514"/>
    <s v="ST-ETIENNE"/>
    <s v="426883910"/>
    <n v="3"/>
    <n v="35"/>
  </r>
  <r>
    <s v="426884014"/>
    <s v="5099"/>
    <n v="1"/>
    <n v="2"/>
    <n v="13.891"/>
    <n v="0.86399999999999999"/>
    <x v="18"/>
    <s v="e6771116268a6c24b"/>
    <s v="ST-ETIENNE"/>
    <s v="426884014"/>
    <n v="2"/>
    <n v="12"/>
  </r>
  <r>
    <s v="426884200"/>
    <s v="5099"/>
    <n v="1"/>
    <n v="2"/>
    <n v="17.064"/>
    <n v="0.46899999999999997"/>
    <x v="15"/>
    <s v="843d4b0b7b1d1f343"/>
    <s v="ST-ETIENNE"/>
    <s v="426884200"/>
    <n v="2"/>
    <n v="8"/>
  </r>
  <r>
    <s v="426884200"/>
    <s v="5019"/>
    <n v="1"/>
    <n v="1"/>
    <n v="17.064"/>
    <n v="0.46899999999999997"/>
    <x v="15"/>
    <s v="843d4b0b7b1d1f343"/>
    <s v="ST-ETIENNE"/>
    <s v="426884200"/>
    <n v="1"/>
    <n v="8"/>
  </r>
  <r>
    <s v="426884228"/>
    <s v="5099"/>
    <n v="1"/>
    <n v="60"/>
    <n v="35.296999999999997"/>
    <n v="1.8420000000000001"/>
    <x v="17"/>
    <s v="2UHZBGGM7JNXW5SUC"/>
    <s v="ST-ETIENNE"/>
    <s v="426884228"/>
    <n v="60"/>
    <n v="65"/>
  </r>
  <r>
    <s v="426884228"/>
    <s v="5019"/>
    <n v="1"/>
    <n v="5"/>
    <n v="35.296999999999997"/>
    <n v="1.8420000000000001"/>
    <x v="17"/>
    <s v="2UHZBGGM7JNXW5SUC"/>
    <s v="ST-ETIENNE"/>
    <s v="426884228"/>
    <n v="5"/>
    <n v="65"/>
  </r>
  <r>
    <s v="426884334"/>
    <s v="5099"/>
    <n v="1"/>
    <n v="3"/>
    <n v="7.97"/>
    <n v="0.376"/>
    <x v="15"/>
    <s v="32e5b5de33692b7d0"/>
    <s v="ST-ETIENNE"/>
    <s v="426884334"/>
    <n v="3"/>
    <n v="3"/>
  </r>
  <r>
    <s v="426884615"/>
    <s v="5099"/>
    <n v="1"/>
    <n v="2"/>
    <n v="17.099"/>
    <n v="1.111"/>
    <x v="18"/>
    <s v="34982f4c9a4277734"/>
    <s v="ST-ETIENNE"/>
    <s v="426884615"/>
    <n v="2"/>
    <n v="19"/>
  </r>
  <r>
    <s v="426884615"/>
    <s v="5019"/>
    <n v="1"/>
    <n v="2"/>
    <n v="17.099"/>
    <n v="1.111"/>
    <x v="18"/>
    <s v="34982f4c9a4277734"/>
    <s v="ST-ETIENNE"/>
    <s v="426884615"/>
    <n v="2"/>
    <n v="19"/>
  </r>
  <r>
    <s v="426884710"/>
    <s v="5099"/>
    <n v="1"/>
    <n v="1"/>
    <n v="6.8879999999999999"/>
    <n v="1.1619999999999999"/>
    <x v="15"/>
    <s v="ea672eeca57e19a43"/>
    <s v="ST-ETIENNE"/>
    <s v="426884710"/>
    <n v="1"/>
    <n v="8"/>
  </r>
  <r>
    <s v="426884710"/>
    <s v="5019"/>
    <n v="1"/>
    <n v="1"/>
    <n v="6.8879999999999999"/>
    <n v="1.1619999999999999"/>
    <x v="15"/>
    <s v="ea672eeca57e19a43"/>
    <s v="ST-ETIENNE"/>
    <s v="426884710"/>
    <n v="1"/>
    <n v="8"/>
  </r>
  <r>
    <s v="426884822"/>
    <s v="5099"/>
    <n v="1"/>
    <n v="3"/>
    <n v="13.731999999999999"/>
    <n v="0.29099999999999998"/>
    <x v="15"/>
    <s v="45761438bc7fd4cd9"/>
    <s v="ST-ETIENNE"/>
    <s v="426884822"/>
    <n v="3"/>
    <n v="4"/>
  </r>
  <r>
    <s v="426884823"/>
    <s v="5099"/>
    <n v="1"/>
    <n v="11"/>
    <n v="16.91"/>
    <n v="0.88700000000000001"/>
    <x v="18"/>
    <s v="3cfd6bb31689332cb"/>
    <s v="ST-ETIENNE"/>
    <s v="426884823"/>
    <n v="11"/>
    <n v="15"/>
  </r>
  <r>
    <s v="426884823"/>
    <s v="5099"/>
    <n v="1"/>
    <n v="3"/>
    <n v="16.91"/>
    <n v="0.88700000000000001"/>
    <x v="18"/>
    <s v="3cfd6bb31689332cb"/>
    <s v="ST-ETIENNE"/>
    <s v="426884823"/>
    <n v="3"/>
    <n v="15"/>
  </r>
  <r>
    <s v="426885776"/>
    <s v="5099"/>
    <n v="1"/>
    <n v="6"/>
    <n v="19.318999999999999"/>
    <n v="0.67300000000000004"/>
    <x v="18"/>
    <s v="R0APW7SYTUFKZ4TTC"/>
    <s v="ST-ETIENNE"/>
    <s v="426885776"/>
    <n v="6"/>
    <n v="13"/>
  </r>
  <r>
    <s v="426888285"/>
    <s v="5099"/>
    <n v="1"/>
    <n v="42"/>
    <n v="26.864000000000001"/>
    <n v="1.6379999999999999"/>
    <x v="17"/>
    <s v="MSGKYRNFET7S3PS1C"/>
    <s v="ST-ETIENNE"/>
    <s v="426888285"/>
    <n v="42"/>
    <n v="44"/>
  </r>
  <r>
    <s v="426889543"/>
    <s v="5099"/>
    <n v="1"/>
    <n v="15"/>
    <n v="11.275"/>
    <n v="1.419"/>
    <x v="18"/>
    <s v="HEZ4KWU9447R0EJEC"/>
    <s v="ST-ETIENNE"/>
    <s v="426889543"/>
    <n v="15"/>
    <n v="16"/>
  </r>
  <r>
    <s v="426889599"/>
    <s v="5099"/>
    <n v="1"/>
    <n v="2"/>
    <n v="1.9730000000000001"/>
    <n v="1.014"/>
    <x v="15"/>
    <s v="NWADYT2TRWUWJ71EC"/>
    <s v="ST-ETIENNE"/>
    <s v="426889599"/>
    <n v="2"/>
    <n v="2"/>
  </r>
  <r>
    <s v="426890720"/>
    <s v="5099"/>
    <n v="1"/>
    <n v="7"/>
    <n v="9.4"/>
    <n v="0.745"/>
    <x v="18"/>
    <s v="5d10ceb75a2369f61"/>
    <s v="ST-ETIENNE"/>
    <s v="426890720"/>
    <n v="7"/>
    <n v="7"/>
  </r>
  <r>
    <s v="426891330"/>
    <s v="5099"/>
    <n v="1"/>
    <n v="3"/>
    <n v="5.101"/>
    <n v="0.58799999999999997"/>
    <x v="15"/>
    <s v="e0ee6bbd48cdf1b37"/>
    <s v="ST-ETIENNE"/>
    <s v="426891330"/>
    <n v="3"/>
    <n v="3"/>
  </r>
  <r>
    <s v="426891862"/>
    <s v="5099"/>
    <n v="1"/>
    <n v="6"/>
    <n v="12.417"/>
    <n v="0.48299999999999998"/>
    <x v="18"/>
    <s v="4df7da732322363e4"/>
    <s v="ST-ETIENNE"/>
    <s v="426891862"/>
    <n v="6"/>
    <n v="6"/>
  </r>
  <r>
    <s v="426893274"/>
    <s v="5099"/>
    <n v="1"/>
    <n v="2"/>
    <n v="11.182"/>
    <n v="3.7559999999999998"/>
    <x v="17"/>
    <s v="TEYA1HFNPFDEWRX9C"/>
    <s v="ST-ETIENNE"/>
    <s v="426893274"/>
    <n v="2"/>
    <n v="42"/>
  </r>
  <r>
    <s v="426893591"/>
    <s v="5099"/>
    <n v="1"/>
    <n v="7"/>
    <n v="35.296999999999997"/>
    <n v="0.19800000000000001"/>
    <x v="18"/>
    <s v="b5d02d6a1d6e06934"/>
    <s v="ST-ETIENNE"/>
    <s v="426893591"/>
    <n v="7"/>
    <n v="7"/>
  </r>
  <r>
    <s v="426893676"/>
    <s v="5019"/>
    <n v="1"/>
    <n v="3"/>
    <n v="11.295999999999999"/>
    <n v="1.0620000000000001"/>
    <x v="18"/>
    <s v="00057c94a9699b489"/>
    <s v="ST-ETIENNE"/>
    <s v="426893676"/>
    <n v="3"/>
    <n v="12"/>
  </r>
  <r>
    <s v="426893782"/>
    <s v="5099"/>
    <n v="1"/>
    <n v="1"/>
    <n v="4.7960000000000003"/>
    <n v="0.626"/>
    <x v="15"/>
    <s v="a336474e6c22095b2"/>
    <s v="ST-ETIENNE"/>
    <s v="426893782"/>
    <n v="1"/>
    <n v="3"/>
  </r>
  <r>
    <s v="426894040"/>
    <s v="5099"/>
    <n v="1"/>
    <n v="5"/>
    <n v="19.716999999999999"/>
    <n v="0.65900000000000003"/>
    <x v="18"/>
    <s v="GPY00294ZA6266UQC"/>
    <s v="ST-ETIENNE"/>
    <s v="426894040"/>
    <n v="5"/>
    <n v="13"/>
  </r>
  <r>
    <s v="426894518"/>
    <s v="5099"/>
    <n v="1"/>
    <n v="2"/>
    <n v="6.8879999999999999"/>
    <n v="0.58099999999999996"/>
    <x v="18"/>
    <s v="E89CAU0SE04S3N4NC"/>
    <s v="ST-ETIENNE"/>
    <s v="426894518"/>
    <n v="2"/>
    <n v="4"/>
  </r>
  <r>
    <s v="426894518"/>
    <s v="5019"/>
    <n v="1"/>
    <n v="2"/>
    <n v="6.8879999999999999"/>
    <n v="0.58099999999999996"/>
    <x v="18"/>
    <s v="E89CAU0SE04S3N4NC"/>
    <s v="ST-ETIENNE"/>
    <s v="426894518"/>
    <n v="2"/>
    <n v="4"/>
  </r>
  <r>
    <s v="426894946"/>
    <s v="5099"/>
    <n v="1"/>
    <n v="2"/>
    <n v="13.816000000000001"/>
    <n v="1.0129999999999999"/>
    <x v="17"/>
    <s v="b596b5b7649e0990c"/>
    <s v="ST-ETIENNE"/>
    <s v="426894946"/>
    <n v="2"/>
    <n v="14"/>
  </r>
  <r>
    <s v="426896819"/>
    <s v="5019"/>
    <n v="1"/>
    <n v="3"/>
    <n v="19.759"/>
    <n v="0.75900000000000001"/>
    <x v="18"/>
    <s v="2da0cdc3bc67b7077"/>
    <s v="ST-ETIENNE"/>
    <s v="426896819"/>
    <n v="3"/>
    <n v="15"/>
  </r>
  <r>
    <s v="426896993"/>
    <s v="5099"/>
    <n v="1"/>
    <n v="1"/>
    <n v="3.448"/>
    <n v="0.57999999999999996"/>
    <x v="18"/>
    <s v="DCR85TKWBR7GEAD0C"/>
    <s v="ST-ETIENNE"/>
    <s v="426896993"/>
    <n v="0"/>
    <n v="2"/>
  </r>
  <r>
    <s v="426897580"/>
    <s v="5099"/>
    <n v="1"/>
    <n v="3"/>
    <n v="7.5519999999999996"/>
    <n v="0.39700000000000002"/>
    <x v="18"/>
    <s v="888457041f89bd26e"/>
    <s v="ST-ETIENNE"/>
    <s v="426897580"/>
    <n v="3"/>
    <n v="3"/>
  </r>
  <r>
    <s v="426898291"/>
    <s v="5099"/>
    <n v="1"/>
    <n v="3"/>
    <n v="8.0429999999999993"/>
    <n v="0.373"/>
    <x v="18"/>
    <s v="64f0ad9838f656527"/>
    <s v="ST-ETIENNE"/>
    <s v="426898291"/>
    <n v="3"/>
    <n v="3"/>
  </r>
  <r>
    <s v="426899190"/>
    <s v="5019"/>
    <n v="1"/>
    <n v="6"/>
    <n v="10.872"/>
    <n v="0.64400000000000002"/>
    <x v="18"/>
    <s v="cf483addc64c0ae10"/>
    <s v="ST-ETIENNE"/>
    <s v="426899190"/>
    <n v="6"/>
    <n v="7"/>
  </r>
  <r>
    <s v="426899204"/>
    <s v="5099"/>
    <n v="1"/>
    <n v="5"/>
    <n v="7.5519999999999996"/>
    <n v="1.8540000000000001"/>
    <x v="18"/>
    <s v="723cd917df441a079"/>
    <s v="ST-ETIENNE"/>
    <s v="426899204"/>
    <n v="5"/>
    <n v="14"/>
  </r>
  <r>
    <s v="426899243"/>
    <s v="5099"/>
    <n v="1"/>
    <n v="3"/>
    <n v="11.898999999999999"/>
    <n v="0.75600000000000001"/>
    <x v="18"/>
    <s v="1b21e781bfad9a42d"/>
    <s v="ST-ETIENNE"/>
    <s v="426899243"/>
    <n v="3"/>
    <n v="9"/>
  </r>
  <r>
    <s v="426899243"/>
    <s v="5019"/>
    <n v="1"/>
    <n v="6"/>
    <n v="11.898999999999999"/>
    <n v="0.75600000000000001"/>
    <x v="18"/>
    <s v="1b21e781bfad9a42d"/>
    <s v="ST-ETIENNE"/>
    <s v="426899243"/>
    <n v="6"/>
    <n v="9"/>
  </r>
  <r>
    <s v="426899568"/>
    <s v="5099"/>
    <n v="1"/>
    <n v="9"/>
    <n v="17.957000000000001"/>
    <n v="0.89100000000000001"/>
    <x v="18"/>
    <s v="83DAK2HBK78EMDW1C"/>
    <s v="ST-ETIENNE"/>
    <s v="426899568"/>
    <n v="9"/>
    <n v="16"/>
  </r>
  <r>
    <s v="426899679"/>
    <s v="5099"/>
    <n v="1"/>
    <n v="5"/>
    <n v="13.525"/>
    <n v="1.5529999999999999"/>
    <x v="18"/>
    <s v="9R048X87GSJJD9QBC"/>
    <s v="ST-ETIENNE"/>
    <s v="426899679"/>
    <n v="5"/>
    <n v="21"/>
  </r>
  <r>
    <s v="426899790"/>
    <s v="5099"/>
    <n v="1"/>
    <n v="4"/>
    <n v="18.052"/>
    <n v="0.27700000000000002"/>
    <x v="18"/>
    <s v="c61b39b2c38d23023"/>
    <s v="ST-ETIENNE"/>
    <s v="426899790"/>
    <n v="4"/>
    <n v="5"/>
  </r>
  <r>
    <s v="426900383"/>
    <s v="5099"/>
    <n v="1"/>
    <n v="1"/>
    <n v="0.64200000000000002"/>
    <n v="1.5580000000000001"/>
    <x v="18"/>
    <s v="9ff71e67f034f644e"/>
    <s v="ST-ETIENNE"/>
    <s v="426900383"/>
    <n v="1"/>
    <n v="1"/>
  </r>
  <r>
    <s v="426901621"/>
    <s v="5099"/>
    <n v="1"/>
    <n v="5"/>
    <n v="22.433"/>
    <n v="3.8340000000000001"/>
    <x v="19"/>
    <s v="daf693dd364af3ac9"/>
    <s v="ST-ETIENNE"/>
    <s v="426901621"/>
    <n v="5"/>
    <n v="86"/>
  </r>
  <r>
    <s v="426901925"/>
    <s v="5019"/>
    <n v="1"/>
    <n v="5"/>
    <n v="24.105"/>
    <n v="0.28999999999999998"/>
    <x v="18"/>
    <s v="43CD9R34YUKJ8CXGC"/>
    <s v="ST-ETIENNE"/>
    <s v="426901925"/>
    <n v="5"/>
    <n v="7"/>
  </r>
  <r>
    <s v="426901925"/>
    <s v="5099"/>
    <n v="1"/>
    <n v="2"/>
    <n v="24.105"/>
    <n v="0.28999999999999998"/>
    <x v="18"/>
    <s v="43CD9R34YUKJ8CXGC"/>
    <s v="ST-ETIENNE"/>
    <s v="426901925"/>
    <n v="2"/>
    <n v="7"/>
  </r>
  <r>
    <s v="426901930"/>
    <s v="5099"/>
    <n v="1"/>
    <n v="1"/>
    <n v="0.46500000000000002"/>
    <n v="0"/>
    <x v="18"/>
    <s v="66H5U4HD3MMUFM5WC"/>
    <s v="ST-ETIENNE"/>
    <s v="426901930"/>
    <n v="0"/>
    <n v="0"/>
  </r>
  <r>
    <s v="426903664"/>
    <s v="5099"/>
    <n v="1"/>
    <n v="1"/>
    <n v="21.754000000000001"/>
    <n v="2.161"/>
    <x v="17"/>
    <s v="63e0b80afe9a4564b"/>
    <s v="ST-ETIENNE"/>
    <s v="426903664"/>
    <n v="0"/>
    <n v="47"/>
  </r>
  <r>
    <s v="426903697"/>
    <s v="5099"/>
    <n v="1"/>
    <n v="4"/>
    <n v="11.898999999999999"/>
    <n v="0.33600000000000002"/>
    <x v="18"/>
    <s v="4f8384c83115e1dce"/>
    <s v="ST-ETIENNE"/>
    <s v="426903697"/>
    <n v="4"/>
    <n v="4"/>
  </r>
  <r>
    <s v="426903999"/>
    <s v="5099"/>
    <n v="1"/>
    <n v="2"/>
    <n v="1.198"/>
    <n v="1.67"/>
    <x v="18"/>
    <s v="1a45d9f9b474e1927"/>
    <s v="ST-ETIENNE"/>
    <s v="426903999"/>
    <n v="2"/>
    <n v="2"/>
  </r>
  <r>
    <s v="426904551"/>
    <s v="5099"/>
    <n v="1"/>
    <n v="8"/>
    <n v="9.4"/>
    <n v="0.85099999999999998"/>
    <x v="18"/>
    <s v="ba94f68cb27093089"/>
    <s v="ST-ETIENNE"/>
    <s v="426904551"/>
    <n v="8"/>
    <n v="8"/>
  </r>
  <r>
    <s v="426904588"/>
    <s v="5099"/>
    <n v="1"/>
    <n v="4"/>
    <n v="11.898999999999999"/>
    <n v="0.67200000000000004"/>
    <x v="18"/>
    <s v="a9a269b95e57b3ec4"/>
    <s v="ST-ETIENNE"/>
    <s v="426904588"/>
    <n v="4"/>
    <n v="8"/>
  </r>
  <r>
    <s v="426905789"/>
    <s v="5019"/>
    <n v="1"/>
    <n v="1"/>
    <n v="13.989000000000001"/>
    <n v="1.0720000000000001"/>
    <x v="18"/>
    <s v="a304d48d7a88c86e1"/>
    <s v="ST-ETIENNE"/>
    <s v="426905789"/>
    <n v="1"/>
    <n v="15"/>
  </r>
  <r>
    <s v="426905789"/>
    <s v="5099"/>
    <n v="1"/>
    <n v="3"/>
    <n v="13.989000000000001"/>
    <n v="1.0720000000000001"/>
    <x v="18"/>
    <s v="a304d48d7a88c86e1"/>
    <s v="ST-ETIENNE"/>
    <s v="426905789"/>
    <n v="3"/>
    <n v="15"/>
  </r>
  <r>
    <s v="426905789"/>
    <s v="5019"/>
    <n v="1"/>
    <n v="3"/>
    <n v="13.989000000000001"/>
    <n v="1.0720000000000001"/>
    <x v="18"/>
    <s v="a304d48d7a88c86e1"/>
    <s v="ST-ETIENNE"/>
    <s v="426905789"/>
    <n v="3"/>
    <n v="15"/>
  </r>
  <r>
    <s v="426905948"/>
    <s v="5099"/>
    <n v="1"/>
    <n v="3"/>
    <n v="36.119999999999997"/>
    <n v="0.41499999999999998"/>
    <x v="18"/>
    <s v="2f7a89d6b4501911d"/>
    <s v="ST-ETIENNE"/>
    <s v="426905948"/>
    <n v="3"/>
    <n v="15"/>
  </r>
  <r>
    <s v="426906653"/>
    <s v="5019"/>
    <n v="1"/>
    <n v="3"/>
    <n v="9.1549999999999994"/>
    <n v="1.5289999999999999"/>
    <x v="18"/>
    <s v="674e0b47132db5d0a"/>
    <s v="ST-ETIENNE"/>
    <s v="426906653"/>
    <n v="3"/>
    <n v="14"/>
  </r>
  <r>
    <s v="426907626"/>
    <s v="5099"/>
    <n v="1"/>
    <n v="16"/>
    <n v="16.300999999999998"/>
    <n v="2.6379999999999999"/>
    <x v="17"/>
    <s v="M6FGSR2QNBWM5KA5C"/>
    <s v="ST-ETIENNE"/>
    <s v="426907626"/>
    <n v="16"/>
    <n v="43"/>
  </r>
  <r>
    <s v="426908661"/>
    <s v="5099"/>
    <n v="1"/>
    <n v="3"/>
    <n v="16.594999999999999"/>
    <n v="0.78300000000000003"/>
    <x v="18"/>
    <s v="AE5SG1H5BF9F59AGC"/>
    <s v="ST-ETIENNE"/>
    <s v="426908661"/>
    <n v="3"/>
    <n v="13"/>
  </r>
  <r>
    <s v="426908701"/>
    <s v="5099"/>
    <n v="1"/>
    <n v="3"/>
    <n v="6.1890000000000001"/>
    <n v="0.48499999999999999"/>
    <x v="18"/>
    <s v="WSNFAT4DK1CCQ34CC"/>
    <s v="ST-ETIENNE"/>
    <s v="426908701"/>
    <n v="3"/>
    <n v="3"/>
  </r>
  <r>
    <s v="426908945"/>
    <s v="5099"/>
    <n v="1"/>
    <n v="8"/>
    <n v="11.898999999999999"/>
    <n v="1.7649999999999999"/>
    <x v="18"/>
    <s v="59898e23d590e5586"/>
    <s v="ST-ETIENNE"/>
    <s v="426908945"/>
    <n v="8"/>
    <n v="21"/>
  </r>
  <r>
    <s v="426908945"/>
    <s v="5019"/>
    <n v="1"/>
    <n v="6"/>
    <n v="11.898999999999999"/>
    <n v="1.7649999999999999"/>
    <x v="18"/>
    <s v="59898e23d590e5586"/>
    <s v="ST-ETIENNE"/>
    <s v="426908945"/>
    <n v="6"/>
    <n v="21"/>
  </r>
  <r>
    <s v="426909228"/>
    <s v="5099"/>
    <n v="1"/>
    <n v="18"/>
    <n v="16.300999999999998"/>
    <n v="2.3929999999999998"/>
    <x v="17"/>
    <s v="de54dda32f6413ca5"/>
    <s v="ST-ETIENNE"/>
    <s v="426909228"/>
    <n v="18"/>
    <n v="39"/>
  </r>
  <r>
    <s v="426909733"/>
    <s v="5019"/>
    <n v="1"/>
    <n v="1"/>
    <n v="10.944000000000001"/>
    <n v="3.5640000000000001"/>
    <x v="17"/>
    <s v="650d6c608b1ed1930"/>
    <s v="ST-ETIENNE"/>
    <s v="426909733"/>
    <n v="1"/>
    <n v="39"/>
  </r>
  <r>
    <s v="426909733"/>
    <s v="5019"/>
    <n v="1"/>
    <n v="12"/>
    <n v="10.944000000000001"/>
    <n v="3.5640000000000001"/>
    <x v="17"/>
    <s v="650d6c608b1ed1930"/>
    <s v="ST-ETIENNE"/>
    <s v="426909733"/>
    <n v="12"/>
    <n v="39"/>
  </r>
  <r>
    <s v="426910141"/>
    <s v="5099"/>
    <n v="1"/>
    <n v="4"/>
    <n v="12.417"/>
    <n v="0.32200000000000001"/>
    <x v="18"/>
    <s v="1fc10e2b392af21b1"/>
    <s v="ST-ETIENNE"/>
    <s v="426910141"/>
    <n v="4"/>
    <n v="4"/>
  </r>
  <r>
    <s v="426910178"/>
    <s v="5099"/>
    <n v="1"/>
    <n v="6"/>
    <n v="12.461"/>
    <n v="0.48199999999999998"/>
    <x v="18"/>
    <s v="f695b7f8b17f7719e"/>
    <s v="ST-ETIENNE"/>
    <s v="426910178"/>
    <n v="6"/>
    <n v="6"/>
  </r>
  <r>
    <s v="426912277"/>
    <s v="5099"/>
    <n v="1"/>
    <n v="2"/>
    <n v="11.898999999999999"/>
    <n v="0.504"/>
    <x v="18"/>
    <s v="ba390bbdd01f8524a"/>
    <s v="ST-ETIENNE"/>
    <s v="426912277"/>
    <n v="2"/>
    <n v="6"/>
  </r>
  <r>
    <s v="426912312"/>
    <s v="5099"/>
    <n v="1"/>
    <n v="7"/>
    <n v="10.051"/>
    <n v="0.69699999999999995"/>
    <x v="18"/>
    <s v="8c398be73add4d02d"/>
    <s v="ST-ETIENNE"/>
    <s v="426912312"/>
    <n v="7"/>
    <n v="7"/>
  </r>
  <r>
    <s v="426912710"/>
    <s v="5099"/>
    <n v="1"/>
    <n v="1"/>
    <n v="0.58099999999999996"/>
    <n v="1.722"/>
    <x v="18"/>
    <s v="179b4cc75ee1a9d9a"/>
    <s v="ST-ETIENNE"/>
    <s v="426912710"/>
    <n v="1"/>
    <n v="1"/>
  </r>
  <r>
    <s v="426913310"/>
    <s v="5099"/>
    <n v="1"/>
    <n v="2"/>
    <n v="27.571999999999999"/>
    <n v="1.1240000000000001"/>
    <x v="17"/>
    <s v="33a7312d41bf659ca"/>
    <s v="ST-ETIENNE"/>
    <s v="426913310"/>
    <n v="2"/>
    <n v="31"/>
  </r>
  <r>
    <s v="426913387"/>
    <s v="5099"/>
    <n v="1"/>
    <n v="4"/>
    <n v="10.724"/>
    <n v="0.373"/>
    <x v="18"/>
    <s v="R0NHJ7YD9YQBNXT7C"/>
    <s v="ST-ETIENNE"/>
    <s v="426913387"/>
    <n v="4"/>
    <n v="4"/>
  </r>
  <r>
    <s v="426913474"/>
    <s v="5019"/>
    <n v="1"/>
    <n v="2"/>
    <n v="11.161"/>
    <n v="0.53800000000000003"/>
    <x v="18"/>
    <s v="7471042f88fd95594"/>
    <s v="ST-ETIENNE"/>
    <s v="426913474"/>
    <n v="2"/>
    <n v="6"/>
  </r>
  <r>
    <s v="426913543"/>
    <s v="5099"/>
    <n v="1"/>
    <n v="4"/>
    <n v="10.896000000000001"/>
    <n v="1.101"/>
    <x v="18"/>
    <s v="MD7SWCJAHXNBY6JBC"/>
    <s v="ST-ETIENNE"/>
    <s v="426913543"/>
    <n v="4"/>
    <n v="12"/>
  </r>
  <r>
    <s v="426913591"/>
    <s v="5019"/>
    <n v="1"/>
    <n v="1"/>
    <n v="13.007999999999999"/>
    <n v="1.3069999999999999"/>
    <x v="18"/>
    <s v="RS688PQSF435ER71C"/>
    <s v="ST-ETIENNE"/>
    <s v="426913591"/>
    <n v="1"/>
    <n v="17"/>
  </r>
  <r>
    <s v="426913591"/>
    <s v="5099"/>
    <n v="1"/>
    <n v="4"/>
    <n v="13.007999999999999"/>
    <n v="1.3069999999999999"/>
    <x v="18"/>
    <s v="RS688PQSF435ER71C"/>
    <s v="ST-ETIENNE"/>
    <s v="426913591"/>
    <n v="4"/>
    <n v="17"/>
  </r>
  <r>
    <s v="426914017"/>
    <s v="5099"/>
    <n v="1"/>
    <n v="9"/>
    <n v="17.629000000000001"/>
    <n v="1.3049999999999999"/>
    <x v="17"/>
    <s v="f8ca1847ea5829ea3"/>
    <s v="ST-ETIENNE"/>
    <s v="426914017"/>
    <n v="9"/>
    <n v="23"/>
  </r>
  <r>
    <s v="426915497"/>
    <s v="5019"/>
    <n v="1"/>
    <n v="2"/>
    <n v="4.835"/>
    <n v="2.8959999999999999"/>
    <x v="18"/>
    <s v="9a31bbbaf6d113713"/>
    <s v="ST-ETIENNE"/>
    <s v="426915497"/>
    <n v="2"/>
    <n v="14"/>
  </r>
  <r>
    <s v="426916644"/>
    <s v="5019"/>
    <n v="1"/>
    <n v="1"/>
    <n v="0.64200000000000002"/>
    <n v="1.5580000000000001"/>
    <x v="18"/>
    <s v="A91XB46SJGP9U83GC"/>
    <s v="ST-ETIENNE"/>
    <s v="426916644"/>
    <n v="1"/>
    <n v="1"/>
  </r>
  <r>
    <s v="426916657"/>
    <s v="5019"/>
    <n v="1"/>
    <n v="1"/>
    <n v="17.064"/>
    <n v="0.879"/>
    <x v="18"/>
    <s v="443dcdeca395b24f9"/>
    <s v="ST-ETIENNE"/>
    <s v="426916657"/>
    <n v="1"/>
    <n v="15"/>
  </r>
  <r>
    <s v="426916657"/>
    <s v="5099"/>
    <n v="1"/>
    <n v="4"/>
    <n v="17.064"/>
    <n v="0.879"/>
    <x v="18"/>
    <s v="443dcdeca395b24f9"/>
    <s v="ST-ETIENNE"/>
    <s v="426916657"/>
    <n v="4"/>
    <n v="15"/>
  </r>
  <r>
    <s v="426916682"/>
    <s v="5019"/>
    <n v="1"/>
    <n v="1"/>
    <n v="19.759"/>
    <n v="2.7839999999999998"/>
    <x v="19"/>
    <s v="P1Z38T5BXJXESW55C"/>
    <s v="ST-ETIENNE"/>
    <s v="426916682"/>
    <n v="1"/>
    <n v="55"/>
  </r>
  <r>
    <s v="426916735"/>
    <s v="5019"/>
    <n v="1"/>
    <n v="1"/>
    <n v="0.74399999999999999"/>
    <n v="1.3440000000000001"/>
    <x v="18"/>
    <s v="DT6TY097WAUQ59FBC"/>
    <s v="ST-ETIENNE"/>
    <s v="426916735"/>
    <n v="1"/>
    <n v="1"/>
  </r>
  <r>
    <s v="426918636"/>
    <s v="5099"/>
    <n v="1"/>
    <n v="7"/>
    <n v="11.898999999999999"/>
    <n v="0.58799999999999997"/>
    <x v="18"/>
    <s v="5ecbac293e9fc421b"/>
    <s v="ST-ETIENNE"/>
    <s v="426918636"/>
    <n v="7"/>
    <n v="7"/>
  </r>
  <r>
    <s v="426919133"/>
    <s v="5099"/>
    <n v="1"/>
    <n v="1"/>
    <n v="0.60299999999999998"/>
    <n v="0"/>
    <x v="18"/>
    <s v="81314bff6d1b7b22c"/>
    <s v="ST-ETIENNE"/>
    <s v="426919133"/>
    <n v="0"/>
    <n v="0"/>
  </r>
  <r>
    <s v="426919378"/>
    <s v="5099"/>
    <n v="1"/>
    <n v="1"/>
    <n v="13.491"/>
    <n v="0.89"/>
    <x v="18"/>
    <s v="EU8ZX1SFT4BS0TKNC"/>
    <s v="ST-ETIENNE"/>
    <s v="426919378"/>
    <n v="1"/>
    <n v="12"/>
  </r>
  <r>
    <s v="426920395"/>
    <s v="5099"/>
    <n v="1"/>
    <n v="2"/>
    <n v="11.898999999999999"/>
    <n v="1.177"/>
    <x v="18"/>
    <s v="e82ddb65850b35a64"/>
    <s v="ST-ETIENNE"/>
    <s v="426920395"/>
    <n v="2"/>
    <n v="14"/>
  </r>
  <r>
    <s v="426921202"/>
    <s v="5099"/>
    <n v="1"/>
    <n v="11"/>
    <n v="19.759"/>
    <n v="0.55700000000000005"/>
    <x v="18"/>
    <s v="e0d468c0c2d2a75b3"/>
    <s v="ST-ETIENNE"/>
    <s v="426921202"/>
    <n v="11"/>
    <n v="11"/>
  </r>
  <r>
    <s v="426921527"/>
    <s v="5099"/>
    <n v="1"/>
    <n v="1"/>
    <n v="0.39"/>
    <n v="2.5659999999999998"/>
    <x v="18"/>
    <s v="XCP6KUBP532WECKJC"/>
    <s v="ST-ETIENNE"/>
    <s v="426921527"/>
    <n v="0"/>
    <n v="1"/>
  </r>
  <r>
    <s v="426922367"/>
    <s v="5019"/>
    <n v="1"/>
    <n v="1"/>
    <n v="18.471"/>
    <n v="2.4359999999999999"/>
    <x v="19"/>
    <s v="9a5a4475bc615f794"/>
    <s v="ST-ETIENNE"/>
    <s v="426922367"/>
    <n v="1"/>
    <n v="45"/>
  </r>
  <r>
    <s v="426923543"/>
    <s v="5099"/>
    <n v="1"/>
    <n v="6"/>
    <n v="7.5519999999999996"/>
    <n v="1.0589999999999999"/>
    <x v="18"/>
    <s v="083e1f89e80ad4ff0"/>
    <s v="ST-ETIENNE"/>
    <s v="426923543"/>
    <n v="6"/>
    <n v="8"/>
  </r>
  <r>
    <s v="426923839"/>
    <s v="5099"/>
    <n v="1"/>
    <n v="18"/>
    <n v="22.433"/>
    <n v="0.80200000000000005"/>
    <x v="17"/>
    <s v="194D7G6H0A58N2S9C"/>
    <s v="ST-ETIENNE"/>
    <s v="426923839"/>
    <n v="18"/>
    <n v="18"/>
  </r>
  <r>
    <s v="426923963"/>
    <s v="5099"/>
    <n v="1"/>
    <n v="22"/>
    <n v="17.957000000000001"/>
    <n v="1.2250000000000001"/>
    <x v="17"/>
    <s v="2842afe4d488b7b08"/>
    <s v="ST-ETIENNE"/>
    <s v="426923963"/>
    <n v="22"/>
    <n v="22"/>
  </r>
  <r>
    <s v="426923989"/>
    <s v="5099"/>
    <n v="1"/>
    <n v="4"/>
    <n v="18.158999999999999"/>
    <n v="1.212"/>
    <x v="17"/>
    <s v="b051cc184f2ffab97"/>
    <s v="ST-ETIENNE"/>
    <s v="426923989"/>
    <n v="4"/>
    <n v="22"/>
  </r>
  <r>
    <s v="426925038"/>
    <s v="5019"/>
    <n v="1"/>
    <n v="3"/>
    <n v="6.8440000000000003"/>
    <n v="0.877"/>
    <x v="18"/>
    <s v="43f1787aa863eabb8"/>
    <s v="ST-ETIENNE"/>
    <s v="426925038"/>
    <n v="3"/>
    <n v="6"/>
  </r>
  <r>
    <s v="426926141"/>
    <s v="5099"/>
    <n v="1"/>
    <n v="3"/>
    <n v="2.4009999999999998"/>
    <n v="1.2490000000000001"/>
    <x v="18"/>
    <s v="A85SSHWPCERKF7SWC"/>
    <s v="ST-ETIENNE"/>
    <s v="426926141"/>
    <n v="3"/>
    <n v="3"/>
  </r>
  <r>
    <s v="426926228"/>
    <s v="5099"/>
    <n v="1"/>
    <n v="5"/>
    <n v="22.452000000000002"/>
    <n v="0.89100000000000001"/>
    <x v="17"/>
    <s v="abcfe8ddc42aaca0c"/>
    <s v="ST-ETIENNE"/>
    <s v="426926228"/>
    <n v="5"/>
    <n v="20"/>
  </r>
  <r>
    <s v="426926425"/>
    <s v="5019"/>
    <n v="1"/>
    <n v="2"/>
    <n v="11.362"/>
    <n v="0.52800000000000002"/>
    <x v="18"/>
    <s v="XTP8J585JQFBD5DKC"/>
    <s v="ST-ETIENNE"/>
    <s v="426926425"/>
    <n v="2"/>
    <n v="6"/>
  </r>
  <r>
    <s v="426926574"/>
    <s v="5099"/>
    <n v="1"/>
    <n v="2"/>
    <n v="22.021999999999998"/>
    <n v="1.3620000000000001"/>
    <x v="17"/>
    <s v="493f2763c420d6d1d"/>
    <s v="ST-ETIENNE"/>
    <s v="426926574"/>
    <n v="2"/>
    <n v="30"/>
  </r>
  <r>
    <s v="426926855"/>
    <s v="5099"/>
    <n v="1"/>
    <n v="1"/>
    <n v="0.54900000000000004"/>
    <n v="1.821"/>
    <x v="18"/>
    <s v="b83f13dff14a17a45"/>
    <s v="ST-ETIENNE"/>
    <s v="426926855"/>
    <n v="1"/>
    <n v="1"/>
  </r>
  <r>
    <s v="426931327"/>
    <s v="5099"/>
    <n v="1"/>
    <n v="4"/>
    <n v="27.571999999999999"/>
    <n v="1.8129999999999999"/>
    <x v="19"/>
    <s v="bdb0aa741d17514d4"/>
    <s v="ST-ETIENNE"/>
    <s v="426931327"/>
    <n v="4"/>
    <n v="50"/>
  </r>
  <r>
    <s v="426931944"/>
    <s v="5099"/>
    <n v="1"/>
    <n v="12"/>
    <n v="20.47"/>
    <n v="2.2959999999999998"/>
    <x v="19"/>
    <s v="P58TX262SHK6C8J7C"/>
    <s v="ST-ETIENNE"/>
    <s v="426931944"/>
    <n v="12"/>
    <n v="47"/>
  </r>
  <r>
    <s v="426933377"/>
    <s v="5099"/>
    <n v="1"/>
    <n v="2"/>
    <n v="29.143000000000001"/>
    <n v="0.72099999999999997"/>
    <x v="17"/>
    <s v="6245f3c7134b6cb7b"/>
    <s v="ST-ETIENNE"/>
    <s v="426933377"/>
    <n v="2"/>
    <n v="21"/>
  </r>
  <r>
    <s v="426934067"/>
    <s v="5099"/>
    <n v="1"/>
    <n v="9"/>
    <n v="22.433"/>
    <n v="2.2290000000000001"/>
    <x v="19"/>
    <s v="5108b9fa59032a938"/>
    <s v="ST-ETIENNE"/>
    <s v="426934067"/>
    <n v="9"/>
    <n v="50"/>
  </r>
  <r>
    <s v="426934150"/>
    <s v="5099"/>
    <n v="1"/>
    <n v="2"/>
    <n v="0.96199999999999997"/>
    <n v="2.08"/>
    <x v="18"/>
    <s v="f695b7f8b17f7719e"/>
    <s v="ST-ETIENNE"/>
    <s v="426934150"/>
    <n v="2"/>
    <n v="2"/>
  </r>
  <r>
    <s v="426934885"/>
    <s v="5099"/>
    <n v="1"/>
    <n v="5"/>
    <n v="13.816000000000001"/>
    <n v="1.0860000000000001"/>
    <x v="17"/>
    <s v="KU117K7HR0A6PZU7C"/>
    <s v="ST-ETIENNE"/>
    <s v="426934885"/>
    <n v="5"/>
    <n v="15"/>
  </r>
  <r>
    <s v="426936648"/>
    <s v="5099"/>
    <n v="1"/>
    <n v="3"/>
    <n v="20.167999999999999"/>
    <n v="1.091"/>
    <x v="17"/>
    <s v="B0QQJXKYK464AXQXC"/>
    <s v="ST-ETIENNE"/>
    <s v="426936648"/>
    <n v="3"/>
    <n v="22"/>
  </r>
  <r>
    <s v="426936697"/>
    <s v="5099"/>
    <n v="1"/>
    <n v="1"/>
    <n v="0.625"/>
    <n v="0"/>
    <x v="18"/>
    <s v="8befa31c54636b2c5"/>
    <s v="ST-ETIENNE"/>
    <s v="426936697"/>
    <n v="0"/>
    <n v="0"/>
  </r>
  <r>
    <s v="426936711"/>
    <s v="5019"/>
    <n v="1"/>
    <n v="4"/>
    <n v="4.3010000000000002"/>
    <n v="0.93"/>
    <x v="18"/>
    <s v="Q9HS3GYMS76C5CGTC"/>
    <s v="ST-ETIENNE"/>
    <s v="426936711"/>
    <n v="4"/>
    <n v="4"/>
  </r>
  <r>
    <s v="426936922"/>
    <s v="5099"/>
    <n v="1"/>
    <n v="2"/>
    <n v="7.2729999999999997"/>
    <n v="0.41299999999999998"/>
    <x v="18"/>
    <s v="8YPKTHU2X86J727HC"/>
    <s v="ST-ETIENNE"/>
    <s v="426936922"/>
    <n v="2"/>
    <n v="3"/>
  </r>
  <r>
    <s v="426936922"/>
    <s v="5019"/>
    <n v="1"/>
    <n v="1"/>
    <n v="7.2729999999999997"/>
    <n v="0.41299999999999998"/>
    <x v="18"/>
    <s v="8YPKTHU2X86J727HC"/>
    <s v="ST-ETIENNE"/>
    <s v="426936922"/>
    <n v="1"/>
    <n v="3"/>
  </r>
  <r>
    <s v="426938176"/>
    <s v="5019"/>
    <n v="1"/>
    <n v="1"/>
    <n v="10.893000000000001"/>
    <n v="1.744"/>
    <x v="17"/>
    <s v="ca13bf962a04d96f0"/>
    <s v="ST-ETIENNE"/>
    <s v="426938176"/>
    <n v="1"/>
    <n v="19"/>
  </r>
  <r>
    <s v="426938234"/>
    <s v="5099"/>
    <n v="1"/>
    <n v="3"/>
    <n v="5.7569999999999997"/>
    <n v="0.52100000000000002"/>
    <x v="18"/>
    <s v="31a8779c0d8c4e4bd"/>
    <s v="ST-ETIENNE"/>
    <s v="426938234"/>
    <n v="3"/>
    <n v="3"/>
  </r>
  <r>
    <s v="426938784"/>
    <s v="5099"/>
    <n v="1"/>
    <n v="6"/>
    <n v="16.456"/>
    <n v="1.276"/>
    <x v="17"/>
    <s v="WXXDNKZ7CRK0EMCBC"/>
    <s v="ST-ETIENNE"/>
    <s v="426938784"/>
    <n v="6"/>
    <n v="21"/>
  </r>
  <r>
    <s v="426938993"/>
    <s v="5019"/>
    <n v="1"/>
    <n v="1"/>
    <n v="0.73099999999999998"/>
    <n v="1.367"/>
    <x v="18"/>
    <s v="8N7XYQEH74YT6T79C"/>
    <s v="ST-ETIENNE"/>
    <s v="426938993"/>
    <n v="1"/>
    <n v="1"/>
  </r>
  <r>
    <s v="426939330"/>
    <s v="5099"/>
    <n v="1"/>
    <n v="2"/>
    <n v="8.44"/>
    <n v="0.94799999999999995"/>
    <x v="17"/>
    <s v="5b14eb0041e1033d9"/>
    <s v="ST-ETIENNE"/>
    <s v="426939330"/>
    <n v="2"/>
    <n v="8"/>
  </r>
  <r>
    <s v="426939366"/>
    <s v="5099"/>
    <n v="1"/>
    <n v="7"/>
    <n v="16.195"/>
    <n v="0.86499999999999999"/>
    <x v="17"/>
    <s v="28bfbf8582e394a8a"/>
    <s v="ST-ETIENNE"/>
    <s v="426939366"/>
    <n v="7"/>
    <n v="14"/>
  </r>
  <r>
    <s v="426940665"/>
    <s v="5099"/>
    <n v="1"/>
    <n v="2"/>
    <n v="6.2160000000000002"/>
    <n v="0.64400000000000002"/>
    <x v="18"/>
    <s v="5431ae651ef4b93ac"/>
    <s v="ST-ETIENNE"/>
    <s v="426940665"/>
    <n v="2"/>
    <n v="4"/>
  </r>
  <r>
    <s v="426940712"/>
    <s v="5099"/>
    <n v="1"/>
    <n v="2"/>
    <n v="2.62"/>
    <n v="0.76400000000000001"/>
    <x v="18"/>
    <s v="511ef8a7497ed9b2d"/>
    <s v="ST-ETIENNE"/>
    <s v="426940712"/>
    <n v="2"/>
    <n v="2"/>
  </r>
  <r>
    <s v="426941741"/>
    <s v="5019"/>
    <n v="1"/>
    <n v="2"/>
    <n v="2.4009999999999998"/>
    <n v="0.83299999999999996"/>
    <x v="18"/>
    <s v="e0ee6bbd48cdf1b37"/>
    <s v="ST-ETIENNE"/>
    <s v="426941741"/>
    <n v="2"/>
    <n v="2"/>
  </r>
  <r>
    <s v="426942949"/>
    <s v="5019"/>
    <n v="1"/>
    <n v="5"/>
    <n v="5.1239999999999997"/>
    <n v="1.756"/>
    <x v="17"/>
    <s v="4QZ4JSHWEEWPH8UPC"/>
    <s v="ST-ETIENNE"/>
    <s v="426942949"/>
    <n v="5"/>
    <n v="9"/>
  </r>
  <r>
    <s v="426944015"/>
    <s v="5099"/>
    <n v="1"/>
    <n v="3"/>
    <n v="2.4009999999999998"/>
    <n v="1.2490000000000001"/>
    <x v="18"/>
    <s v="BJ1XXR18Y8DR740WC"/>
    <s v="ST-ETIENNE"/>
    <s v="426944015"/>
    <n v="3"/>
    <n v="3"/>
  </r>
  <r>
    <s v="426944051"/>
    <s v="5019"/>
    <n v="1"/>
    <n v="2"/>
    <n v="4.835"/>
    <n v="1.655"/>
    <x v="17"/>
    <s v="ba5fa1399bff3637f"/>
    <s v="ST-ETIENNE"/>
    <s v="426944051"/>
    <n v="2"/>
    <n v="8"/>
  </r>
  <r>
    <s v="426944066"/>
    <s v="5099"/>
    <n v="1"/>
    <n v="2"/>
    <n v="11.898999999999999"/>
    <n v="1.177"/>
    <x v="17"/>
    <s v="d9bac3d8dd2ffb3c9"/>
    <s v="ST-ETIENNE"/>
    <s v="426944066"/>
    <n v="2"/>
    <n v="14"/>
  </r>
  <r>
    <s v="426946256"/>
    <s v="5099"/>
    <n v="1"/>
    <n v="7"/>
    <n v="21.33"/>
    <n v="0.375"/>
    <x v="17"/>
    <s v="13340916c479fbbd2"/>
    <s v="ST-ETIENNE"/>
    <s v="426946256"/>
    <n v="7"/>
    <n v="8"/>
  </r>
  <r>
    <s v="426946266"/>
    <s v="5099"/>
    <n v="1"/>
    <n v="2"/>
    <n v="4.7549999999999999"/>
    <n v="0.42099999999999999"/>
    <x v="18"/>
    <s v="BDDYNHX5JQMKW7ESC"/>
    <s v="ST-ETIENNE"/>
    <s v="426946266"/>
    <n v="2"/>
    <n v="2"/>
  </r>
  <r>
    <s v="426946469"/>
    <s v="5099"/>
    <n v="1"/>
    <n v="6"/>
    <n v="16.91"/>
    <n v="0.35499999999999998"/>
    <x v="17"/>
    <s v="8CN57W6X3BY2MRWGC"/>
    <s v="ST-ETIENNE"/>
    <s v="426946469"/>
    <n v="6"/>
    <n v="6"/>
  </r>
  <r>
    <s v="426946706"/>
    <s v="5099"/>
    <n v="1"/>
    <n v="1"/>
    <n v="21.937000000000001"/>
    <n v="0.27400000000000002"/>
    <x v="17"/>
    <s v="2N1X6WZTNUUFGTM3C"/>
    <s v="ST-ETIENNE"/>
    <s v="426946706"/>
    <n v="1"/>
    <n v="6"/>
  </r>
  <r>
    <s v="426946706"/>
    <s v="5019"/>
    <n v="1"/>
    <n v="5"/>
    <n v="21.937000000000001"/>
    <n v="0.27400000000000002"/>
    <x v="17"/>
    <s v="2N1X6WZTNUUFGTM3C"/>
    <s v="ST-ETIENNE"/>
    <s v="426946706"/>
    <n v="5"/>
    <n v="6"/>
  </r>
  <r>
    <s v="426947433"/>
    <s v="5099"/>
    <n v="1"/>
    <n v="9"/>
    <n v="21.33"/>
    <n v="0.42199999999999999"/>
    <x v="17"/>
    <s v="8ec3a524ce73da0e5"/>
    <s v="ST-ETIENNE"/>
    <s v="426947433"/>
    <n v="9"/>
    <n v="9"/>
  </r>
  <r>
    <s v="426947714"/>
    <s v="5019"/>
    <n v="1"/>
    <n v="1"/>
    <n v="25.393000000000001"/>
    <n v="1.0629999999999999"/>
    <x v="17"/>
    <s v="ZFECSWG25MWTAMTYC"/>
    <s v="ST-ETIENNE"/>
    <s v="426947714"/>
    <n v="1"/>
    <n v="27"/>
  </r>
  <r>
    <s v="426947714"/>
    <s v="5099"/>
    <n v="1"/>
    <n v="9"/>
    <n v="25.393000000000001"/>
    <n v="1.0629999999999999"/>
    <x v="17"/>
    <s v="ZFECSWG25MWTAMTYC"/>
    <s v="ST-ETIENNE"/>
    <s v="426947714"/>
    <n v="9"/>
    <n v="27"/>
  </r>
  <r>
    <s v="426947731"/>
    <s v="5099"/>
    <n v="1"/>
    <n v="13"/>
    <n v="35.296999999999997"/>
    <n v="0.36799999999999999"/>
    <x v="17"/>
    <s v="29UHJW1EECS34HFZC"/>
    <s v="ST-ETIENNE"/>
    <s v="426947731"/>
    <n v="13"/>
    <n v="13"/>
  </r>
  <r>
    <s v="426948091"/>
    <s v="5099"/>
    <n v="1"/>
    <n v="1"/>
    <n v="14.394"/>
    <n v="0.48599999999999999"/>
    <x v="17"/>
    <s v="4f8bf1922a7bf9b48"/>
    <s v="ST-ETIENNE"/>
    <s v="426948091"/>
    <n v="0"/>
    <n v="7"/>
  </r>
  <r>
    <s v="426948203"/>
    <s v="5019"/>
    <n v="1"/>
    <n v="6"/>
    <n v="10.872"/>
    <n v="0.55200000000000005"/>
    <x v="17"/>
    <s v="72e1741ef0df0349d"/>
    <s v="ST-ETIENNE"/>
    <s v="426948203"/>
    <n v="6"/>
    <n v="6"/>
  </r>
  <r>
    <s v="426948453"/>
    <s v="5099"/>
    <n v="1"/>
    <n v="4"/>
    <n v="22.433"/>
    <n v="3.6549999999999998"/>
    <x v="16"/>
    <s v="4cb1be893b890e8f0"/>
    <s v="ST-ETIENNE"/>
    <s v="426948453"/>
    <n v="4"/>
    <n v="82"/>
  </r>
  <r>
    <s v="426948592"/>
    <s v="5099"/>
    <n v="1"/>
    <n v="28"/>
    <n v="18.052"/>
    <n v="1.7170000000000001"/>
    <x v="19"/>
    <s v="2d4f6edcd7b2a95b0"/>
    <s v="ST-ETIENNE"/>
    <s v="426948592"/>
    <n v="28"/>
    <n v="31"/>
  </r>
  <r>
    <s v="426948596"/>
    <s v="5019"/>
    <n v="1"/>
    <n v="3"/>
    <n v="14.407"/>
    <n v="3.1930000000000001"/>
    <x v="19"/>
    <s v="7680dd31cc01b6810"/>
    <s v="ST-ETIENNE"/>
    <s v="426948596"/>
    <n v="3"/>
    <n v="46"/>
  </r>
  <r>
    <s v="426950813"/>
    <s v="5099"/>
    <n v="1"/>
    <n v="2"/>
    <n v="27.145"/>
    <n v="0.626"/>
    <x v="17"/>
    <s v="27WH9ETA1U6XBZYXC"/>
    <s v="ST-ETIENNE"/>
    <s v="426950813"/>
    <n v="2"/>
    <n v="17"/>
  </r>
  <r>
    <s v="426951259"/>
    <s v="5099"/>
    <n v="1"/>
    <n v="3"/>
    <n v="21.33"/>
    <n v="0.23400000000000001"/>
    <x v="17"/>
    <s v="f34c02c5f656cd115"/>
    <s v="ST-ETIENNE"/>
    <s v="426951259"/>
    <n v="3"/>
    <n v="5"/>
  </r>
  <r>
    <s v="426951775"/>
    <s v="5099"/>
    <n v="1"/>
    <n v="20"/>
    <n v="25.577000000000002"/>
    <n v="2.62"/>
    <x v="16"/>
    <s v="5407b27e33b4110a4"/>
    <s v="ST-ETIENNE"/>
    <s v="426951775"/>
    <n v="20"/>
    <n v="67"/>
  </r>
  <r>
    <s v="426952498"/>
    <s v="5099"/>
    <n v="1"/>
    <n v="18"/>
    <n v="14.394"/>
    <n v="2.8479999999999999"/>
    <x v="19"/>
    <s v="133407e2888c6ea46"/>
    <s v="ST-ETIENNE"/>
    <s v="426952498"/>
    <n v="18"/>
    <n v="41"/>
  </r>
  <r>
    <s v="426953436"/>
    <s v="5099"/>
    <n v="1"/>
    <n v="8"/>
    <n v="17.064"/>
    <n v="1.758"/>
    <x v="19"/>
    <s v="6cd08d00e026d0630"/>
    <s v="ST-ETIENNE"/>
    <s v="426953436"/>
    <n v="8"/>
    <n v="30"/>
  </r>
  <r>
    <s v="426953791"/>
    <s v="5019"/>
    <n v="1"/>
    <n v="2"/>
    <n v="17.190000000000001"/>
    <n v="0.40699999999999997"/>
    <x v="17"/>
    <s v="ed5da58abeba75121"/>
    <s v="ST-ETIENNE"/>
    <s v="426953791"/>
    <n v="2"/>
    <n v="7"/>
  </r>
  <r>
    <s v="426953834"/>
    <s v="5019"/>
    <n v="1"/>
    <n v="2"/>
    <n v="35.296999999999997"/>
    <n v="1.8420000000000001"/>
    <x v="16"/>
    <s v="YT3N2RB6S21ARW7XC"/>
    <s v="ST-ETIENNE"/>
    <s v="426953834"/>
    <n v="2"/>
    <n v="65"/>
  </r>
  <r>
    <s v="426953834"/>
    <s v="5099"/>
    <n v="1"/>
    <n v="19"/>
    <n v="35.296999999999997"/>
    <n v="1.8420000000000001"/>
    <x v="16"/>
    <s v="YT3N2RB6S21ARW7XC"/>
    <s v="ST-ETIENNE"/>
    <s v="426953834"/>
    <n v="19"/>
    <n v="65"/>
  </r>
  <r>
    <s v="426953834"/>
    <s v="5019"/>
    <n v="1"/>
    <n v="14"/>
    <n v="35.296999999999997"/>
    <n v="1.8420000000000001"/>
    <x v="16"/>
    <s v="YT3N2RB6S21ARW7XC"/>
    <s v="ST-ETIENNE"/>
    <s v="426953834"/>
    <n v="14"/>
    <n v="65"/>
  </r>
  <r>
    <s v="426954773"/>
    <s v="5019"/>
    <n v="1"/>
    <n v="1"/>
    <n v="0.64200000000000002"/>
    <n v="1.5580000000000001"/>
    <x v="17"/>
    <s v="7e2f08bc13b7e6970"/>
    <s v="ST-ETIENNE"/>
    <s v="426954773"/>
    <n v="1"/>
    <n v="1"/>
  </r>
  <r>
    <s v="426955436"/>
    <s v="5099"/>
    <n v="1"/>
    <n v="2"/>
    <n v="2.9039999999999999"/>
    <n v="0.68899999999999995"/>
    <x v="17"/>
    <s v="c333a12fa9344c229"/>
    <s v="ST-ETIENNE"/>
    <s v="426955436"/>
    <n v="2"/>
    <n v="2"/>
  </r>
  <r>
    <s v="426956231"/>
    <s v="5099"/>
    <n v="1"/>
    <n v="5"/>
    <n v="11.182"/>
    <n v="1.6990000000000001"/>
    <x v="17"/>
    <s v="c76d6013bc5acf6c0"/>
    <s v="ST-ETIENNE"/>
    <s v="426956231"/>
    <n v="5"/>
    <n v="19"/>
  </r>
  <r>
    <s v="426956476"/>
    <s v="5099"/>
    <n v="1"/>
    <n v="6"/>
    <n v="12.461"/>
    <n v="0.48199999999999998"/>
    <x v="17"/>
    <s v="eaf2414a90ceb941a"/>
    <s v="ST-ETIENNE"/>
    <s v="426956476"/>
    <n v="6"/>
    <n v="6"/>
  </r>
  <r>
    <s v="426957003"/>
    <s v="5019"/>
    <n v="1"/>
    <n v="16"/>
    <n v="5.7850000000000001"/>
    <n v="3.4569999999999999"/>
    <x v="17"/>
    <s v="2N1X6WZTNUUFGTM3C"/>
    <s v="ST-ETIENNE"/>
    <s v="426957003"/>
    <n v="16"/>
    <n v="20"/>
  </r>
  <r>
    <s v="426957003"/>
    <s v="5099"/>
    <n v="1"/>
    <n v="2"/>
    <n v="5.7850000000000001"/>
    <n v="3.4569999999999999"/>
    <x v="17"/>
    <s v="2N1X6WZTNUUFGTM3C"/>
    <s v="ST-ETIENNE"/>
    <s v="426957003"/>
    <n v="2"/>
    <n v="20"/>
  </r>
  <r>
    <s v="426957546"/>
    <s v="5019"/>
    <n v="1"/>
    <n v="5"/>
    <n v="26.864000000000001"/>
    <n v="3.3879999999999999"/>
    <x v="20"/>
    <s v="fac5724f1c1d0a2a1"/>
    <s v="ST-ETIENNE"/>
    <s v="426957546"/>
    <n v="5"/>
    <n v="91"/>
  </r>
  <r>
    <s v="426957546"/>
    <s v="5099"/>
    <n v="1"/>
    <n v="84"/>
    <n v="26.864000000000001"/>
    <n v="3.3879999999999999"/>
    <x v="20"/>
    <s v="fac5724f1c1d0a2a1"/>
    <s v="ST-ETIENNE"/>
    <s v="426957546"/>
    <n v="84"/>
    <n v="91"/>
  </r>
  <r>
    <s v="426958471"/>
    <s v="5099"/>
    <n v="1"/>
    <n v="64"/>
    <n v="35.296999999999997"/>
    <n v="3.1160000000000001"/>
    <x v="20"/>
    <s v="E0BPGHGT2FADA435C"/>
    <s v="ST-ETIENNE"/>
    <s v="426958471"/>
    <n v="64"/>
    <n v="110"/>
  </r>
  <r>
    <s v="426958471"/>
    <s v="5019"/>
    <n v="1"/>
    <n v="46"/>
    <n v="35.296999999999997"/>
    <n v="3.1160000000000001"/>
    <x v="20"/>
    <s v="E0BPGHGT2FADA435C"/>
    <s v="ST-ETIENNE"/>
    <s v="426958471"/>
    <n v="46"/>
    <n v="110"/>
  </r>
  <r>
    <s v="426959680"/>
    <s v="5019"/>
    <n v="1"/>
    <n v="6"/>
    <n v="15.191000000000001"/>
    <n v="0.65800000000000003"/>
    <x v="17"/>
    <s v="ae0b2800eb7533c25"/>
    <s v="ST-ETIENNE"/>
    <s v="426959680"/>
    <n v="6"/>
    <n v="10"/>
  </r>
  <r>
    <s v="426959857"/>
    <s v="5099"/>
    <n v="1"/>
    <n v="1"/>
    <n v="5.1630000000000003"/>
    <n v="2.1309999999999998"/>
    <x v="17"/>
    <s v="RDQ76XFB6Y2XMPDXC"/>
    <s v="ST-ETIENNE"/>
    <s v="426959857"/>
    <n v="1"/>
    <n v="11"/>
  </r>
  <r>
    <s v="426960662"/>
    <s v="5099"/>
    <n v="1"/>
    <n v="5"/>
    <n v="14.819000000000001"/>
    <n v="0.33700000000000002"/>
    <x v="17"/>
    <s v="H9ZW8YHF5YNP6JWEC"/>
    <s v="ST-ETIENNE"/>
    <s v="426960662"/>
    <n v="5"/>
    <n v="5"/>
  </r>
  <r>
    <s v="426960714"/>
    <s v="5019"/>
    <n v="1"/>
    <n v="4"/>
    <n v="22.433"/>
    <n v="1.1140000000000001"/>
    <x v="19"/>
    <s v="6J8UAFW3MBND13N0C"/>
    <s v="ST-ETIENNE"/>
    <s v="426960714"/>
    <n v="4"/>
    <n v="25"/>
  </r>
  <r>
    <s v="426960845"/>
    <s v="5099"/>
    <n v="1"/>
    <n v="32"/>
    <n v="33.795999999999999"/>
    <n v="0.94699999999999995"/>
    <x v="19"/>
    <s v="JKWHC42TGS7JY3HFC"/>
    <s v="ST-ETIENNE"/>
    <s v="426960845"/>
    <n v="32"/>
    <n v="32"/>
  </r>
  <r>
    <s v="426960942"/>
    <s v="5099"/>
    <n v="1"/>
    <n v="24"/>
    <n v="35.296999999999997"/>
    <n v="0.93500000000000005"/>
    <x v="19"/>
    <s v="e92dc0f6f2eedc828"/>
    <s v="ST-ETIENNE"/>
    <s v="426960942"/>
    <n v="24"/>
    <n v="33"/>
  </r>
  <r>
    <s v="426961391"/>
    <s v="5099"/>
    <n v="1"/>
    <n v="3"/>
    <n v="18.908999999999999"/>
    <n v="0.42299999999999999"/>
    <x v="17"/>
    <s v="6e03440655ad38548"/>
    <s v="ST-ETIENNE"/>
    <s v="426961391"/>
    <n v="3"/>
    <n v="8"/>
  </r>
  <r>
    <s v="426961405"/>
    <s v="5019"/>
    <n v="1"/>
    <n v="2"/>
    <n v="6.0910000000000002"/>
    <n v="0.49299999999999999"/>
    <x v="17"/>
    <s v="6df81da862006b9ce"/>
    <s v="ST-ETIENNE"/>
    <s v="426961405"/>
    <n v="2"/>
    <n v="3"/>
  </r>
  <r>
    <s v="426961696"/>
    <s v="5099"/>
    <n v="1"/>
    <n v="4"/>
    <n v="10.872"/>
    <n v="0.36799999999999999"/>
    <x v="17"/>
    <s v="c333a12fa9344c229"/>
    <s v="ST-ETIENNE"/>
    <s v="426961696"/>
    <n v="4"/>
    <n v="4"/>
  </r>
  <r>
    <s v="426962180"/>
    <s v="5099"/>
    <n v="1"/>
    <n v="3"/>
    <n v="10.872"/>
    <n v="0.36799999999999999"/>
    <x v="17"/>
    <s v="ffaf640c50c898ed3"/>
    <s v="ST-ETIENNE"/>
    <s v="426962180"/>
    <n v="3"/>
    <n v="4"/>
  </r>
  <r>
    <s v="426964158"/>
    <s v="5019"/>
    <n v="1"/>
    <n v="3"/>
    <n v="22.433"/>
    <n v="0.35699999999999998"/>
    <x v="17"/>
    <s v="5fafb89481ba4aaf6"/>
    <s v="ST-ETIENNE"/>
    <s v="426964158"/>
    <n v="3"/>
    <n v="8"/>
  </r>
  <r>
    <s v="426964804"/>
    <s v="5099"/>
    <n v="1"/>
    <n v="2"/>
    <n v="13.786"/>
    <n v="1.6679999999999999"/>
    <x v="19"/>
    <s v="FM5RJUUT2GY5UYFBC"/>
    <s v="ST-ETIENNE"/>
    <s v="426964804"/>
    <n v="2"/>
    <n v="23"/>
  </r>
  <r>
    <s v="426964959"/>
    <s v="5099"/>
    <n v="1"/>
    <n v="1"/>
    <n v="0.77500000000000002"/>
    <n v="1.29"/>
    <x v="17"/>
    <s v="7e5fa9b85cb197677"/>
    <s v="ST-ETIENNE"/>
    <s v="426964959"/>
    <n v="1"/>
    <n v="1"/>
  </r>
  <r>
    <s v="426965011"/>
    <s v="5019"/>
    <n v="1"/>
    <n v="1"/>
    <n v="0.77500000000000002"/>
    <n v="1.29"/>
    <x v="17"/>
    <s v="68aace6353e998251"/>
    <s v="ST-ETIENNE"/>
    <s v="426965011"/>
    <n v="1"/>
    <n v="1"/>
  </r>
  <r>
    <s v="426966857"/>
    <s v="5099"/>
    <n v="1"/>
    <n v="5"/>
    <n v="13.525"/>
    <n v="1.405"/>
    <x v="19"/>
    <s v="c908b50c07d5b0e0d"/>
    <s v="ST-ETIENNE"/>
    <s v="426966857"/>
    <n v="5"/>
    <n v="19"/>
  </r>
  <r>
    <s v="426968526"/>
    <s v="5019"/>
    <n v="1"/>
    <n v="4"/>
    <n v="17.698"/>
    <n v="0.50900000000000001"/>
    <x v="17"/>
    <s v="3d70dd584dc4be57a"/>
    <s v="ST-ETIENNE"/>
    <s v="426968526"/>
    <n v="4"/>
    <n v="9"/>
  </r>
  <r>
    <s v="426969276"/>
    <s v="5099"/>
    <n v="1"/>
    <n v="3"/>
    <n v="16.300999999999998"/>
    <n v="0.307"/>
    <x v="17"/>
    <s v="9517d1b918fd1de7d"/>
    <s v="ST-ETIENNE"/>
    <s v="426969276"/>
    <n v="3"/>
    <n v="5"/>
  </r>
  <r>
    <s v="426969287"/>
    <s v="5099"/>
    <n v="1"/>
    <n v="6"/>
    <n v="16.195"/>
    <n v="0.86499999999999999"/>
    <x v="17"/>
    <s v="a2569006f50801232"/>
    <s v="ST-ETIENNE"/>
    <s v="426969287"/>
    <n v="6"/>
    <n v="14"/>
  </r>
  <r>
    <s v="426969301"/>
    <s v="5099"/>
    <n v="1"/>
    <n v="3"/>
    <n v="6.351"/>
    <n v="0.94499999999999995"/>
    <x v="17"/>
    <s v="302PWWHJ8R5W1C5XC"/>
    <s v="ST-ETIENNE"/>
    <s v="426969301"/>
    <n v="3"/>
    <n v="6"/>
  </r>
  <r>
    <s v="426971047"/>
    <s v="5099"/>
    <n v="1"/>
    <n v="2"/>
    <n v="21.33"/>
    <n v="0.61"/>
    <x v="17"/>
    <s v="0YTJZM8HZ2ZKJCFMC"/>
    <s v="ST-ETIENNE"/>
    <s v="426971047"/>
    <n v="2"/>
    <n v="13"/>
  </r>
  <r>
    <s v="426971255"/>
    <s v="5099"/>
    <n v="1"/>
    <n v="3"/>
    <n v="7.4950000000000001"/>
    <n v="0.4"/>
    <x v="17"/>
    <s v="5522b0a60a380752d"/>
    <s v="ST-ETIENNE"/>
    <s v="426971255"/>
    <n v="3"/>
    <n v="3"/>
  </r>
  <r>
    <s v="426971503"/>
    <s v="5099"/>
    <n v="1"/>
    <n v="1"/>
    <n v="3.351"/>
    <n v="0.29799999999999999"/>
    <x v="17"/>
    <s v="69SJU9N8ZCP69Y9UC"/>
    <s v="ST-ETIENNE"/>
    <s v="426971503"/>
    <n v="1"/>
    <n v="1"/>
  </r>
  <r>
    <s v="426971650"/>
    <s v="5099"/>
    <n v="1"/>
    <n v="2"/>
    <n v="2.4009999999999998"/>
    <n v="0.83299999999999996"/>
    <x v="17"/>
    <s v="1ae8bfb9c904b133d"/>
    <s v="ST-ETIENNE"/>
    <s v="426971650"/>
    <n v="2"/>
    <n v="2"/>
  </r>
  <r>
    <s v="426971705"/>
    <s v="5099"/>
    <n v="1"/>
    <n v="1"/>
    <n v="2.0880000000000001"/>
    <n v="0.47899999999999998"/>
    <x v="17"/>
    <s v="24JK6JD5C1T5RRGGC"/>
    <s v="ST-ETIENNE"/>
    <s v="426971705"/>
    <n v="1"/>
    <n v="1"/>
  </r>
  <r>
    <s v="426972010"/>
    <s v="5019"/>
    <n v="1"/>
    <n v="3"/>
    <n v="20.053999999999998"/>
    <n v="1.097"/>
    <x v="19"/>
    <s v="Z01SYRG3CYW9034FC"/>
    <s v="ST-ETIENNE"/>
    <s v="426972010"/>
    <n v="3"/>
    <n v="22"/>
  </r>
  <r>
    <s v="426972113"/>
    <s v="5019"/>
    <n v="1"/>
    <n v="5"/>
    <n v="4.835"/>
    <n v="1.034"/>
    <x v="17"/>
    <s v="E78GFSQ583X791FEC"/>
    <s v="ST-ETIENNE"/>
    <s v="426972113"/>
    <n v="5"/>
    <n v="5"/>
  </r>
  <r>
    <s v="426973132"/>
    <s v="5099"/>
    <n v="1"/>
    <n v="4"/>
    <n v="4.835"/>
    <n v="1.448"/>
    <x v="17"/>
    <s v="f9b02dfb75bf2cba2"/>
    <s v="ST-ETIENNE"/>
    <s v="426973132"/>
    <n v="4"/>
    <n v="7"/>
  </r>
  <r>
    <s v="426973132"/>
    <s v="5019"/>
    <n v="1"/>
    <n v="3"/>
    <n v="4.835"/>
    <n v="1.448"/>
    <x v="17"/>
    <s v="f9b02dfb75bf2cba2"/>
    <s v="ST-ETIENNE"/>
    <s v="426973132"/>
    <n v="3"/>
    <n v="7"/>
  </r>
  <r>
    <s v="426974077"/>
    <s v="5019"/>
    <n v="1"/>
    <n v="6"/>
    <n v="6.6210000000000004"/>
    <n v="1.359"/>
    <x v="17"/>
    <s v="3WUD36J4XS6D5E5UC"/>
    <s v="ST-ETIENNE"/>
    <s v="426974077"/>
    <n v="6"/>
    <n v="9"/>
  </r>
  <r>
    <s v="426974118"/>
    <s v="5099"/>
    <n v="1"/>
    <n v="4"/>
    <n v="9.4"/>
    <n v="1.0640000000000001"/>
    <x v="17"/>
    <s v="6bbc6f29a88a30aae"/>
    <s v="ST-ETIENNE"/>
    <s v="426974118"/>
    <n v="4"/>
    <n v="10"/>
  </r>
  <r>
    <s v="426975414"/>
    <s v="5099"/>
    <n v="1"/>
    <n v="5"/>
    <n v="12.493"/>
    <n v="1.2809999999999999"/>
    <x v="19"/>
    <s v="DPTSGUJ3CQQ2AU32C"/>
    <s v="ST-ETIENNE"/>
    <s v="426975414"/>
    <n v="5"/>
    <n v="16"/>
  </r>
  <r>
    <s v="426976402"/>
    <s v="5099"/>
    <n v="1"/>
    <n v="2"/>
    <n v="6.351"/>
    <n v="1.1020000000000001"/>
    <x v="17"/>
    <s v="3b13f10907271899b"/>
    <s v="ST-ETIENNE"/>
    <s v="426976402"/>
    <n v="2"/>
    <n v="7"/>
  </r>
  <r>
    <s v="426977323"/>
    <s v="5019"/>
    <n v="1"/>
    <n v="1"/>
    <n v="5.1239999999999997"/>
    <n v="0.97599999999999998"/>
    <x v="17"/>
    <s v="7471042f88fd95594"/>
    <s v="ST-ETIENNE"/>
    <s v="426977323"/>
    <n v="1"/>
    <n v="5"/>
  </r>
  <r>
    <s v="426980755"/>
    <s v="5099"/>
    <n v="1"/>
    <n v="70"/>
    <n v="16.300999999999998"/>
    <n v="4.2939999999999996"/>
    <x v="16"/>
    <s v="385d70b8de22e6739"/>
    <s v="ST-ETIENNE"/>
    <s v="426980755"/>
    <n v="70"/>
    <n v="70"/>
  </r>
  <r>
    <s v="426980909"/>
    <s v="5099"/>
    <n v="1"/>
    <n v="1"/>
    <n v="6.2809999999999997"/>
    <n v="0"/>
    <x v="17"/>
    <s v="3b6465b7ac0a5c309"/>
    <s v="ST-ETIENNE"/>
    <s v="426980909"/>
    <n v="0"/>
    <n v="0"/>
  </r>
  <r>
    <s v="426981684"/>
    <s v="5099"/>
    <n v="1"/>
    <n v="4"/>
    <n v="10.872"/>
    <n v="0.36799999999999999"/>
    <x v="17"/>
    <s v="8dfb3a6ea7cfa1c20"/>
    <s v="ST-ETIENNE"/>
    <s v="426981684"/>
    <n v="4"/>
    <n v="4"/>
  </r>
  <r>
    <s v="426982237"/>
    <s v="5099"/>
    <n v="1"/>
    <n v="3"/>
    <n v="12.772"/>
    <n v="1.018"/>
    <x v="19"/>
    <s v="79b00345a439a75c7"/>
    <s v="ST-ETIENNE"/>
    <s v="426982237"/>
    <n v="3"/>
    <n v="13"/>
  </r>
  <r>
    <s v="426982980"/>
    <s v="5099"/>
    <n v="1"/>
    <n v="5"/>
    <n v="11.407"/>
    <n v="1.1399999999999999"/>
    <x v="19"/>
    <s v="d58953cb744f1a5c4"/>
    <s v="ST-ETIENNE"/>
    <s v="426982980"/>
    <n v="5"/>
    <n v="13"/>
  </r>
  <r>
    <s v="426983017"/>
    <s v="5019"/>
    <n v="1"/>
    <n v="2"/>
    <n v="9.3019999999999996"/>
    <n v="0.43"/>
    <x v="17"/>
    <s v="eed1673a12b0538d3"/>
    <s v="ST-ETIENNE"/>
    <s v="426983017"/>
    <n v="2"/>
    <n v="4"/>
  </r>
  <r>
    <s v="426983378"/>
    <s v="5099"/>
    <n v="1"/>
    <n v="1"/>
    <n v="1.7849999999999999"/>
    <n v="2.8010000000000002"/>
    <x v="17"/>
    <s v="R1GMF547NABUAZPKC"/>
    <s v="ST-ETIENNE"/>
    <s v="426983378"/>
    <n v="1"/>
    <n v="5"/>
  </r>
  <r>
    <s v="426983378"/>
    <s v="5019"/>
    <n v="1"/>
    <n v="1"/>
    <n v="1.7849999999999999"/>
    <n v="2.8010000000000002"/>
    <x v="17"/>
    <s v="R1GMF547NABUAZPKC"/>
    <s v="ST-ETIENNE"/>
    <s v="426983378"/>
    <n v="1"/>
    <n v="5"/>
  </r>
  <r>
    <s v="426983418"/>
    <s v="5019"/>
    <n v="1"/>
    <n v="2"/>
    <n v="9.41"/>
    <n v="0.63800000000000001"/>
    <x v="17"/>
    <s v="366acaa000431726a"/>
    <s v="ST-ETIENNE"/>
    <s v="426983418"/>
    <n v="2"/>
    <n v="6"/>
  </r>
  <r>
    <s v="426983455"/>
    <s v="5099"/>
    <n v="1"/>
    <n v="1"/>
    <n v="17.698"/>
    <n v="0.45200000000000001"/>
    <x v="19"/>
    <s v="14161c9950ceecf8c"/>
    <s v="ST-ETIENNE"/>
    <s v="426983455"/>
    <n v="1"/>
    <n v="8"/>
  </r>
  <r>
    <s v="426983455"/>
    <s v="5019"/>
    <n v="1"/>
    <n v="7"/>
    <n v="17.698"/>
    <n v="0.45200000000000001"/>
    <x v="19"/>
    <s v="14161c9950ceecf8c"/>
    <s v="ST-ETIENNE"/>
    <s v="426983455"/>
    <n v="7"/>
    <n v="8"/>
  </r>
  <r>
    <s v="426984741"/>
    <s v="5099"/>
    <n v="1"/>
    <n v="2"/>
    <n v="17.957000000000001"/>
    <n v="1.5589999999999999"/>
    <x v="19"/>
    <s v="e3adeb0f51dc13ea4"/>
    <s v="ST-ETIENNE"/>
    <s v="426984741"/>
    <n v="2"/>
    <n v="28"/>
  </r>
  <r>
    <s v="426985945"/>
    <s v="5099"/>
    <n v="1"/>
    <n v="8"/>
    <n v="11.257999999999999"/>
    <n v="0.71099999999999997"/>
    <x v="19"/>
    <s v="QSNUU7KHUH16C08HC"/>
    <s v="ST-ETIENNE"/>
    <s v="426985945"/>
    <n v="8"/>
    <n v="8"/>
  </r>
  <r>
    <s v="426985992"/>
    <s v="5099"/>
    <n v="1"/>
    <n v="5"/>
    <n v="11.161"/>
    <n v="1.702"/>
    <x v="19"/>
    <s v="d20c8fb4b5c2d2d3d"/>
    <s v="ST-ETIENNE"/>
    <s v="426985992"/>
    <n v="5"/>
    <n v="19"/>
  </r>
  <r>
    <s v="426986058"/>
    <s v="5099"/>
    <n v="1"/>
    <n v="6"/>
    <n v="27.145"/>
    <n v="2.5790000000000002"/>
    <x v="20"/>
    <s v="9f26b657c94c01c30"/>
    <s v="ST-ETIENNE"/>
    <s v="426986058"/>
    <n v="6"/>
    <n v="70"/>
  </r>
  <r>
    <s v="426986846"/>
    <s v="5099"/>
    <n v="1"/>
    <n v="50"/>
    <n v="18.760999999999999"/>
    <n v="3.145"/>
    <x v="16"/>
    <s v="9fade9a38ccb5fc1a"/>
    <s v="ST-ETIENNE"/>
    <s v="426986846"/>
    <n v="50"/>
    <n v="59"/>
  </r>
  <r>
    <s v="426987364"/>
    <s v="5019"/>
    <n v="1"/>
    <n v="2"/>
    <n v="16.300999999999998"/>
    <n v="0.42899999999999999"/>
    <x v="19"/>
    <s v="abc6c8d52348772b9"/>
    <s v="ST-ETIENNE"/>
    <s v="426987364"/>
    <n v="2"/>
    <n v="7"/>
  </r>
  <r>
    <s v="426988306"/>
    <s v="5019"/>
    <n v="1"/>
    <n v="3"/>
    <n v="18.189"/>
    <n v="0.44"/>
    <x v="19"/>
    <s v="14361b61874178fb5"/>
    <s v="ST-ETIENNE"/>
    <s v="426988306"/>
    <n v="3"/>
    <n v="8"/>
  </r>
  <r>
    <s v="426988306"/>
    <s v="5099"/>
    <n v="1"/>
    <n v="4"/>
    <n v="18.189"/>
    <n v="0.44"/>
    <x v="19"/>
    <s v="14361b61874178fb5"/>
    <s v="ST-ETIENNE"/>
    <s v="426988306"/>
    <n v="4"/>
    <n v="8"/>
  </r>
  <r>
    <s v="426988360"/>
    <s v="5099"/>
    <n v="1"/>
    <n v="3"/>
    <n v="2.4009999999999998"/>
    <n v="1.2490000000000001"/>
    <x v="17"/>
    <s v="67449537dea293b22"/>
    <s v="ST-ETIENNE"/>
    <s v="426988360"/>
    <n v="3"/>
    <n v="3"/>
  </r>
  <r>
    <s v="426989635"/>
    <s v="5099"/>
    <n v="1"/>
    <n v="5"/>
    <n v="9.4"/>
    <n v="0.53200000000000003"/>
    <x v="19"/>
    <s v="8e38f3f12105130db"/>
    <s v="ST-ETIENNE"/>
    <s v="426989635"/>
    <n v="5"/>
    <n v="5"/>
  </r>
  <r>
    <s v="426990524"/>
    <s v="5099"/>
    <n v="1"/>
    <n v="2"/>
    <n v="13.738"/>
    <n v="0.94599999999999995"/>
    <x v="19"/>
    <s v="44Q0BQP43MM0N08RC"/>
    <s v="ST-ETIENNE"/>
    <s v="426990524"/>
    <n v="2"/>
    <n v="13"/>
  </r>
  <r>
    <s v="426990524"/>
    <s v="5019"/>
    <n v="1"/>
    <n v="2"/>
    <n v="13.738"/>
    <n v="0.94599999999999995"/>
    <x v="19"/>
    <s v="44Q0BQP43MM0N08RC"/>
    <s v="ST-ETIENNE"/>
    <s v="426990524"/>
    <n v="2"/>
    <n v="13"/>
  </r>
  <r>
    <s v="426992077"/>
    <s v="5099"/>
    <n v="1"/>
    <n v="4"/>
    <n v="15.087999999999999"/>
    <n v="1.458"/>
    <x v="19"/>
    <s v="55NM82F4EMW2KYAUC"/>
    <s v="ST-ETIENNE"/>
    <s v="426992077"/>
    <n v="4"/>
    <n v="22"/>
  </r>
  <r>
    <s v="426992837"/>
    <s v="5019"/>
    <n v="1"/>
    <n v="5"/>
    <n v="14.226000000000001"/>
    <n v="2.742"/>
    <x v="16"/>
    <s v="1Q6S8Z4WZ3W40TY1C"/>
    <s v="ST-ETIENNE"/>
    <s v="426992837"/>
    <n v="5"/>
    <n v="39"/>
  </r>
  <r>
    <s v="426992876"/>
    <s v="5099"/>
    <n v="1"/>
    <n v="2"/>
    <n v="8.5690000000000008"/>
    <n v="1.5169999999999999"/>
    <x v="19"/>
    <s v="AXBC9JASD4BWJWKFC"/>
    <s v="ST-ETIENNE"/>
    <s v="426992876"/>
    <n v="2"/>
    <n v="13"/>
  </r>
  <r>
    <s v="426994973"/>
    <s v="5099"/>
    <n v="1"/>
    <n v="3"/>
    <n v="13.07"/>
    <n v="0.91800000000000004"/>
    <x v="19"/>
    <s v="8a6f730dc7d475de3"/>
    <s v="ST-ETIENNE"/>
    <s v="426994973"/>
    <n v="3"/>
    <n v="12"/>
  </r>
  <r>
    <s v="426995398"/>
    <s v="5099"/>
    <n v="1"/>
    <n v="6"/>
    <n v="15.678000000000001"/>
    <n v="0.38300000000000001"/>
    <x v="19"/>
    <s v="CNF0M17J4T6A9G4AC"/>
    <s v="ST-ETIENNE"/>
    <s v="426995398"/>
    <n v="6"/>
    <n v="6"/>
  </r>
  <r>
    <s v="426995519"/>
    <s v="5099"/>
    <n v="1"/>
    <n v="2"/>
    <n v="12.417"/>
    <n v="1.369"/>
    <x v="19"/>
    <s v="ec89768fffad6bb3a"/>
    <s v="ST-ETIENNE"/>
    <s v="426995519"/>
    <n v="2"/>
    <n v="17"/>
  </r>
  <r>
    <s v="426997384"/>
    <s v="5099"/>
    <n v="1"/>
    <n v="4"/>
    <n v="11.779"/>
    <n v="3.056"/>
    <x v="16"/>
    <s v="cf0d3c2434e1bedfa"/>
    <s v="ST-ETIENNE"/>
    <s v="426997384"/>
    <n v="4"/>
    <n v="36"/>
  </r>
  <r>
    <s v="426997384"/>
    <s v="5099"/>
    <n v="1"/>
    <n v="1"/>
    <n v="11.779"/>
    <n v="3.056"/>
    <x v="16"/>
    <s v="cf0d3c2434e1bedfa"/>
    <s v="ST-ETIENNE"/>
    <s v="426997384"/>
    <n v="1"/>
    <n v="36"/>
  </r>
  <r>
    <s v="426997852"/>
    <s v="5019"/>
    <n v="1"/>
    <n v="2"/>
    <n v="11.161"/>
    <n v="1.4339999999999999"/>
    <x v="19"/>
    <s v="51HXU273B20XZFGHC"/>
    <s v="ST-ETIENNE"/>
    <s v="426997852"/>
    <n v="2"/>
    <n v="16"/>
  </r>
  <r>
    <s v="427000045"/>
    <s v="5099"/>
    <n v="1"/>
    <n v="6"/>
    <n v="16.300999999999998"/>
    <n v="0.36799999999999999"/>
    <x v="19"/>
    <s v="7c8bb199912102f6b"/>
    <s v="ST-ETIENNE"/>
    <s v="427000045"/>
    <n v="6"/>
    <n v="6"/>
  </r>
  <r>
    <s v="427000691"/>
    <s v="5099"/>
    <n v="1"/>
    <n v="4"/>
    <n v="27.145"/>
    <n v="1.179"/>
    <x v="20"/>
    <s v="77c75bb6fe66fc96c"/>
    <s v="ST-ETIENNE"/>
    <s v="427000691"/>
    <n v="4"/>
    <n v="32"/>
  </r>
  <r>
    <s v="427002608"/>
    <s v="5019"/>
    <n v="1"/>
    <n v="1"/>
    <n v="9.6999999999999993"/>
    <n v="0.61899999999999999"/>
    <x v="19"/>
    <s v="a79e0266769304541"/>
    <s v="ST-ETIENNE"/>
    <s v="427002608"/>
    <n v="1"/>
    <n v="6"/>
  </r>
  <r>
    <s v="427002608"/>
    <s v="5099"/>
    <n v="1"/>
    <n v="5"/>
    <n v="9.6999999999999993"/>
    <n v="0.61899999999999999"/>
    <x v="19"/>
    <s v="a79e0266769304541"/>
    <s v="ST-ETIENNE"/>
    <s v="427002608"/>
    <n v="5"/>
    <n v="6"/>
  </r>
  <r>
    <s v="427002664"/>
    <s v="5099"/>
    <n v="1"/>
    <n v="51"/>
    <n v="35.363"/>
    <n v="1.4419999999999999"/>
    <x v="16"/>
    <s v="58N1QDKTJS06GH9KC"/>
    <s v="ST-ETIENNE"/>
    <s v="427002664"/>
    <n v="51"/>
    <n v="51"/>
  </r>
  <r>
    <s v="427002694"/>
    <s v="5099"/>
    <n v="1"/>
    <n v="2"/>
    <n v="0.68100000000000005"/>
    <n v="2.9350000000000001"/>
    <x v="19"/>
    <s v="f4735522bb6f07aa9"/>
    <s v="ST-ETIENNE"/>
    <s v="427002694"/>
    <n v="2"/>
    <n v="2"/>
  </r>
  <r>
    <s v="427002980"/>
    <s v="5019"/>
    <n v="1"/>
    <n v="8"/>
    <n v="11.04"/>
    <n v="27.809000000000001"/>
    <x v="21"/>
    <s v="UTF34R620M1EFPX4C"/>
    <s v="ST-ETIENNE"/>
    <s v="427002980"/>
    <n v="8"/>
    <n v="307"/>
  </r>
  <r>
    <s v="427003788"/>
    <s v="5099"/>
    <n v="1"/>
    <n v="2"/>
    <n v="3.7949999999999999"/>
    <n v="0.52700000000000002"/>
    <x v="19"/>
    <s v="W4E7HPGW2UJSWSSXC"/>
    <s v="ST-ETIENNE"/>
    <s v="427003788"/>
    <n v="2"/>
    <n v="2"/>
  </r>
  <r>
    <s v="427004438"/>
    <s v="5019"/>
    <n v="1"/>
    <n v="6"/>
    <n v="19.361999999999998"/>
    <n v="0.77500000000000002"/>
    <x v="19"/>
    <s v="DKM41JBNPFYEJBTAC"/>
    <s v="ST-ETIENNE"/>
    <s v="427004438"/>
    <n v="6"/>
    <n v="15"/>
  </r>
  <r>
    <s v="427004527"/>
    <s v="5099"/>
    <n v="1"/>
    <n v="4"/>
    <n v="18.158999999999999"/>
    <n v="1.4319999999999999"/>
    <x v="19"/>
    <s v="6SDBRC4DMSYJUCTXC"/>
    <s v="ST-ETIENNE"/>
    <s v="427004527"/>
    <n v="4"/>
    <n v="26"/>
  </r>
  <r>
    <s v="427004651"/>
    <s v="5099"/>
    <n v="1"/>
    <n v="8"/>
    <n v="26.864000000000001"/>
    <n v="1.0049999999999999"/>
    <x v="19"/>
    <s v="00d7460c483efb91f"/>
    <s v="ST-ETIENNE"/>
    <s v="427004651"/>
    <n v="8"/>
    <n v="27"/>
  </r>
  <r>
    <s v="427004651"/>
    <s v="5019"/>
    <n v="1"/>
    <n v="3"/>
    <n v="26.864000000000001"/>
    <n v="1.0049999999999999"/>
    <x v="19"/>
    <s v="00d7460c483efb91f"/>
    <s v="ST-ETIENNE"/>
    <s v="427004651"/>
    <n v="3"/>
    <n v="27"/>
  </r>
  <r>
    <s v="427005046"/>
    <s v="5019"/>
    <n v="1"/>
    <n v="3"/>
    <n v="6.0579999999999998"/>
    <n v="0.495"/>
    <x v="19"/>
    <s v="AR30S13CUQ63PCB9C"/>
    <s v="ST-ETIENNE"/>
    <s v="427005046"/>
    <n v="3"/>
    <n v="3"/>
  </r>
  <r>
    <s v="427006716"/>
    <s v="5099"/>
    <n v="1"/>
    <n v="35"/>
    <n v="18.052"/>
    <n v="4.3209999999999997"/>
    <x v="22"/>
    <s v="38d35c3eac46c43de"/>
    <s v="ST-ETIENNE"/>
    <s v="427006716"/>
    <n v="35"/>
    <n v="78"/>
  </r>
  <r>
    <s v="427006819"/>
    <s v="5099"/>
    <n v="1"/>
    <n v="3"/>
    <n v="6.71"/>
    <n v="0.44700000000000001"/>
    <x v="19"/>
    <s v="338NR89MQT0WY4G9C"/>
    <s v="ST-ETIENNE"/>
    <s v="427006819"/>
    <n v="3"/>
    <n v="3"/>
  </r>
  <r>
    <s v="427006987"/>
    <s v="5099"/>
    <n v="1"/>
    <n v="3"/>
    <n v="11.182"/>
    <n v="1.7889999999999999"/>
    <x v="19"/>
    <s v="R1KBWFUAKHFYAGH6C"/>
    <s v="ST-ETIENNE"/>
    <s v="427006987"/>
    <n v="3"/>
    <n v="20"/>
  </r>
  <r>
    <s v="427007015"/>
    <s v="5099"/>
    <n v="1"/>
    <n v="3"/>
    <n v="11.898999999999999"/>
    <n v="0.42"/>
    <x v="19"/>
    <s v="53551a7a9d09e9ed4"/>
    <s v="ST-ETIENNE"/>
    <s v="427007015"/>
    <n v="3"/>
    <n v="5"/>
  </r>
  <r>
    <s v="427007176"/>
    <s v="5099"/>
    <n v="1"/>
    <n v="1"/>
    <n v="0.20599999999999999"/>
    <n v="0"/>
    <x v="19"/>
    <s v="CG3G12KQU8YAYBNMC"/>
    <s v="ST-ETIENNE"/>
    <s v="427007176"/>
    <n v="0"/>
    <n v="0"/>
  </r>
  <r>
    <s v="427007323"/>
    <s v="5019"/>
    <n v="1"/>
    <n v="2"/>
    <n v="2.879"/>
    <n v="0.69499999999999995"/>
    <x v="19"/>
    <s v="e0e4eda6db5fac035"/>
    <s v="ST-ETIENNE"/>
    <s v="427007323"/>
    <n v="2"/>
    <n v="2"/>
  </r>
  <r>
    <s v="427007345"/>
    <s v="5099"/>
    <n v="1"/>
    <n v="9"/>
    <n v="17.064"/>
    <n v="0.52700000000000002"/>
    <x v="19"/>
    <s v="RY5AP4SJJ61WE4UEC"/>
    <s v="ST-ETIENNE"/>
    <s v="427007345"/>
    <n v="9"/>
    <n v="9"/>
  </r>
  <r>
    <s v="427007418"/>
    <s v="5099"/>
    <n v="1"/>
    <n v="4"/>
    <n v="29.143000000000001"/>
    <n v="1.0640000000000001"/>
    <x v="16"/>
    <s v="98729ae88345fd7b3"/>
    <s v="ST-ETIENNE"/>
    <s v="427007418"/>
    <n v="4"/>
    <n v="31"/>
  </r>
  <r>
    <s v="427007431"/>
    <s v="5099"/>
    <n v="1"/>
    <n v="8"/>
    <n v="19.030999999999999"/>
    <n v="0.63100000000000001"/>
    <x v="19"/>
    <s v="b4318d0c5e8eb2712"/>
    <s v="ST-ETIENNE"/>
    <s v="427007431"/>
    <n v="8"/>
    <n v="12"/>
  </r>
  <r>
    <s v="427008895"/>
    <s v="5019"/>
    <n v="1"/>
    <n v="1"/>
    <n v="5.1239999999999997"/>
    <n v="0.58499999999999996"/>
    <x v="19"/>
    <s v="76a99aa6f5b9e1a68"/>
    <s v="ST-ETIENNE"/>
    <s v="427008895"/>
    <n v="0"/>
    <n v="3"/>
  </r>
  <r>
    <s v="427008895"/>
    <s v="5099"/>
    <n v="1"/>
    <n v="1"/>
    <n v="5.1239999999999997"/>
    <n v="0.58499999999999996"/>
    <x v="19"/>
    <s v="76a99aa6f5b9e1a68"/>
    <s v="ST-ETIENNE"/>
    <s v="427008895"/>
    <n v="1"/>
    <n v="3"/>
  </r>
  <r>
    <s v="427008895"/>
    <s v="5019"/>
    <n v="1"/>
    <n v="2"/>
    <n v="5.1239999999999997"/>
    <n v="0.58499999999999996"/>
    <x v="19"/>
    <s v="76a99aa6f5b9e1a68"/>
    <s v="ST-ETIENNE"/>
    <s v="427008895"/>
    <n v="2"/>
    <n v="3"/>
  </r>
  <r>
    <s v="427009406"/>
    <s v="5099"/>
    <n v="1"/>
    <n v="7"/>
    <n v="14.388999999999999"/>
    <n v="0.69499999999999995"/>
    <x v="19"/>
    <s v="259c92c9a0f9db29b"/>
    <s v="ST-ETIENNE"/>
    <s v="427009406"/>
    <n v="7"/>
    <n v="10"/>
  </r>
  <r>
    <s v="427009958"/>
    <s v="5099"/>
    <n v="1"/>
    <n v="13"/>
    <n v="15.67"/>
    <n v="2.234"/>
    <x v="16"/>
    <s v="5b6b91e967d49c082"/>
    <s v="ST-ETIENNE"/>
    <s v="427009958"/>
    <n v="13"/>
    <n v="35"/>
  </r>
  <r>
    <s v="427011413"/>
    <s v="5019"/>
    <n v="1"/>
    <n v="9"/>
    <n v="14.993"/>
    <n v="1.2010000000000001"/>
    <x v="19"/>
    <s v="UFJWQB731143U0T3C"/>
    <s v="ST-ETIENNE"/>
    <s v="427011413"/>
    <n v="9"/>
    <n v="18"/>
  </r>
  <r>
    <s v="427012141"/>
    <s v="5099"/>
    <n v="1"/>
    <n v="7"/>
    <n v="29.143000000000001"/>
    <n v="1.0289999999999999"/>
    <x v="16"/>
    <s v="b7a25761e391e8027"/>
    <s v="ST-ETIENNE"/>
    <s v="427012141"/>
    <n v="7"/>
    <n v="30"/>
  </r>
  <r>
    <s v="427012488"/>
    <s v="5019"/>
    <n v="1"/>
    <n v="1"/>
    <n v="35.296999999999997"/>
    <n v="1.417"/>
    <x v="16"/>
    <s v="1ZUMCJQFCUCAGRZMC"/>
    <s v="ST-ETIENNE"/>
    <s v="427012488"/>
    <n v="1"/>
    <n v="50"/>
  </r>
  <r>
    <s v="427012488"/>
    <s v="5099"/>
    <n v="1"/>
    <n v="12"/>
    <n v="35.296999999999997"/>
    <n v="1.417"/>
    <x v="16"/>
    <s v="1ZUMCJQFCUCAGRZMC"/>
    <s v="ST-ETIENNE"/>
    <s v="427012488"/>
    <n v="12"/>
    <n v="50"/>
  </r>
  <r>
    <s v="427012488"/>
    <s v="5019"/>
    <n v="1"/>
    <n v="37"/>
    <n v="35.296999999999997"/>
    <n v="1.417"/>
    <x v="16"/>
    <s v="1ZUMCJQFCUCAGRZMC"/>
    <s v="ST-ETIENNE"/>
    <s v="427012488"/>
    <n v="37"/>
    <n v="50"/>
  </r>
  <r>
    <s v="427014559"/>
    <s v="5019"/>
    <n v="1"/>
    <n v="1"/>
    <n v="5.3049999999999997"/>
    <n v="0.94299999999999995"/>
    <x v="19"/>
    <s v="999C081QCMST6E3HC"/>
    <s v="ST-ETIENNE"/>
    <s v="427014559"/>
    <n v="1"/>
    <n v="5"/>
  </r>
  <r>
    <s v="427014601"/>
    <s v="5099"/>
    <n v="1"/>
    <n v="1"/>
    <n v="9.8070000000000004"/>
    <n v="0.61199999999999999"/>
    <x v="19"/>
    <s v="eda46d3cda613dcfe"/>
    <s v="ST-ETIENNE"/>
    <s v="427014601"/>
    <n v="1"/>
    <n v="6"/>
  </r>
  <r>
    <s v="427014601"/>
    <s v="5019"/>
    <n v="1"/>
    <n v="5"/>
    <n v="9.8070000000000004"/>
    <n v="0.61199999999999999"/>
    <x v="19"/>
    <s v="eda46d3cda613dcfe"/>
    <s v="ST-ETIENNE"/>
    <s v="427014601"/>
    <n v="5"/>
    <n v="6"/>
  </r>
  <r>
    <s v="427015114"/>
    <s v="5099"/>
    <n v="1"/>
    <n v="1"/>
    <n v="12.493"/>
    <n v="0.96099999999999997"/>
    <x v="19"/>
    <s v="64f2b640ad5099936"/>
    <s v="ST-ETIENNE"/>
    <s v="427015114"/>
    <n v="1"/>
    <n v="12"/>
  </r>
  <r>
    <s v="427015114"/>
    <s v="5019"/>
    <n v="1"/>
    <n v="3"/>
    <n v="12.493"/>
    <n v="0.96099999999999997"/>
    <x v="19"/>
    <s v="64f2b640ad5099936"/>
    <s v="ST-ETIENNE"/>
    <s v="427015114"/>
    <n v="3"/>
    <n v="12"/>
  </r>
  <r>
    <s v="427015724"/>
    <s v="5099"/>
    <n v="1"/>
    <n v="1"/>
    <n v="4.835"/>
    <n v="0.82699999999999996"/>
    <x v="19"/>
    <s v="B4U5R80CW8KXH6BPC"/>
    <s v="ST-ETIENNE"/>
    <s v="427015724"/>
    <n v="1"/>
    <n v="4"/>
  </r>
  <r>
    <s v="427015724"/>
    <s v="5019"/>
    <n v="1"/>
    <n v="3"/>
    <n v="4.835"/>
    <n v="0.82699999999999996"/>
    <x v="19"/>
    <s v="B4U5R80CW8KXH6BPC"/>
    <s v="ST-ETIENNE"/>
    <s v="427015724"/>
    <n v="3"/>
    <n v="4"/>
  </r>
  <r>
    <s v="427016582"/>
    <s v="5099"/>
    <n v="1"/>
    <n v="8"/>
    <n v="18.052"/>
    <n v="0.72"/>
    <x v="19"/>
    <s v="6a107f713ae0c7e92"/>
    <s v="ST-ETIENNE"/>
    <s v="427016582"/>
    <n v="8"/>
    <n v="13"/>
  </r>
  <r>
    <s v="427016651"/>
    <s v="5019"/>
    <n v="1"/>
    <n v="6"/>
    <n v="33.795999999999999"/>
    <n v="0.56200000000000006"/>
    <x v="19"/>
    <s v="AWTDUEMSUZR4KBJQC"/>
    <s v="ST-ETIENNE"/>
    <s v="427016651"/>
    <n v="6"/>
    <n v="19"/>
  </r>
  <r>
    <s v="427017295"/>
    <s v="5099"/>
    <n v="1"/>
    <n v="2"/>
    <n v="1.6859999999999999"/>
    <n v="1.1859999999999999"/>
    <x v="19"/>
    <s v="YCZQE9HBHYSQMEA2C"/>
    <s v="ST-ETIENNE"/>
    <s v="427017295"/>
    <n v="2"/>
    <n v="2"/>
  </r>
  <r>
    <s v="427017938"/>
    <s v="5099"/>
    <n v="1"/>
    <n v="10"/>
    <n v="23.614999999999998"/>
    <n v="0.42399999999999999"/>
    <x v="19"/>
    <s v="DGGC5FP7X4M135TTC"/>
    <s v="ST-ETIENNE"/>
    <s v="427017938"/>
    <n v="10"/>
    <n v="10"/>
  </r>
  <r>
    <s v="427018955"/>
    <s v="5099"/>
    <n v="1"/>
    <n v="3"/>
    <n v="7.33"/>
    <n v="0.40899999999999997"/>
    <x v="19"/>
    <s v="PUU0T7F5R512G5XQC"/>
    <s v="ST-ETIENNE"/>
    <s v="427018955"/>
    <n v="3"/>
    <n v="3"/>
  </r>
  <r>
    <s v="427018964"/>
    <s v="5019"/>
    <n v="1"/>
    <n v="1"/>
    <n v="14.500999999999999"/>
    <n v="1.5860000000000001"/>
    <x v="16"/>
    <s v="W17PET75R5NYZ456C"/>
    <s v="ST-ETIENNE"/>
    <s v="427018964"/>
    <n v="1"/>
    <n v="23"/>
  </r>
  <r>
    <s v="427019381"/>
    <s v="5099"/>
    <n v="1"/>
    <n v="2"/>
    <n v="9.0030000000000001"/>
    <n v="0.44400000000000001"/>
    <x v="19"/>
    <s v="43a3ff3034c3acff1"/>
    <s v="ST-ETIENNE"/>
    <s v="427019381"/>
    <n v="2"/>
    <n v="4"/>
  </r>
  <r>
    <s v="427020738"/>
    <s v="5019"/>
    <n v="1"/>
    <n v="3"/>
    <n v="4.835"/>
    <n v="0.621"/>
    <x v="19"/>
    <s v="E78GFSQ583X791FEC"/>
    <s v="ST-ETIENNE"/>
    <s v="427020738"/>
    <n v="3"/>
    <n v="3"/>
  </r>
  <r>
    <s v="427022745"/>
    <s v="5099"/>
    <n v="1"/>
    <n v="43"/>
    <n v="21.321000000000002"/>
    <n v="2.6269999999999998"/>
    <x v="20"/>
    <s v="CCCK6N8SA4F960HHC"/>
    <s v="ST-ETIENNE"/>
    <s v="427022745"/>
    <n v="43"/>
    <n v="56"/>
  </r>
  <r>
    <s v="427023612"/>
    <s v="5099"/>
    <n v="1"/>
    <n v="1"/>
    <n v="11.382"/>
    <n v="2.46"/>
    <x v="16"/>
    <s v="D1SQBZY6FK51F2UQC"/>
    <s v="ST-ETIENNE"/>
    <s v="427023612"/>
    <n v="1"/>
    <n v="28"/>
  </r>
  <r>
    <s v="427024041"/>
    <s v="5099"/>
    <n v="1"/>
    <n v="2"/>
    <n v="25.75"/>
    <n v="0.505"/>
    <x v="16"/>
    <s v="b555d830c00b72daa"/>
    <s v="ST-ETIENNE"/>
    <s v="427024041"/>
    <n v="2"/>
    <n v="13"/>
  </r>
  <r>
    <s v="427024344"/>
    <s v="5099"/>
    <n v="1"/>
    <n v="2"/>
    <n v="8.9550000000000001"/>
    <n v="1.0049999999999999"/>
    <x v="19"/>
    <s v="TW97HBGM8AKMUW8SC"/>
    <s v="ST-ETIENNE"/>
    <s v="427024344"/>
    <n v="2"/>
    <n v="9"/>
  </r>
  <r>
    <s v="427024943"/>
    <s v="5099"/>
    <n v="1"/>
    <n v="2"/>
    <n v="10.872"/>
    <n v="0.46"/>
    <x v="19"/>
    <s v="02WMDEJYYHF9361UC"/>
    <s v="ST-ETIENNE"/>
    <s v="427024943"/>
    <n v="2"/>
    <n v="5"/>
  </r>
  <r>
    <s v="427024943"/>
    <s v="5019"/>
    <n v="1"/>
    <n v="3"/>
    <n v="10.872"/>
    <n v="0.46"/>
    <x v="19"/>
    <s v="02WMDEJYYHF9361UC"/>
    <s v="ST-ETIENNE"/>
    <s v="427024943"/>
    <n v="3"/>
    <n v="5"/>
  </r>
  <r>
    <s v="427025625"/>
    <s v="5019"/>
    <n v="1"/>
    <n v="2"/>
    <n v="6.4740000000000002"/>
    <n v="1.39"/>
    <x v="19"/>
    <s v="6CJBC5649AD9SXP0C"/>
    <s v="ST-ETIENNE"/>
    <s v="427025625"/>
    <n v="2"/>
    <n v="9"/>
  </r>
  <r>
    <s v="427025630"/>
    <s v="5099"/>
    <n v="1"/>
    <n v="2"/>
    <n v="8.6709999999999994"/>
    <n v="0.57699999999999996"/>
    <x v="19"/>
    <s v="55G6Q5SY2A3KNAGBC"/>
    <s v="ST-ETIENNE"/>
    <s v="427025630"/>
    <n v="2"/>
    <n v="5"/>
  </r>
  <r>
    <s v="427025630"/>
    <s v="5019"/>
    <n v="1"/>
    <n v="2"/>
    <n v="8.6709999999999994"/>
    <n v="0.57699999999999996"/>
    <x v="19"/>
    <s v="55G6Q5SY2A3KNAGBC"/>
    <s v="ST-ETIENNE"/>
    <s v="427025630"/>
    <n v="2"/>
    <n v="5"/>
  </r>
  <r>
    <s v="427025657"/>
    <s v="5099"/>
    <n v="1"/>
    <n v="7"/>
    <n v="27.145"/>
    <n v="1.5469999999999999"/>
    <x v="16"/>
    <s v="addd71e71c50350eb"/>
    <s v="ST-ETIENNE"/>
    <s v="427025657"/>
    <n v="7"/>
    <n v="42"/>
  </r>
  <r>
    <s v="427026974"/>
    <s v="5019"/>
    <n v="1"/>
    <n v="4"/>
    <n v="12.461"/>
    <n v="1.1240000000000001"/>
    <x v="16"/>
    <s v="e2365b01c73cf6b3a"/>
    <s v="ST-ETIENNE"/>
    <s v="427026974"/>
    <n v="4"/>
    <n v="14"/>
  </r>
  <r>
    <s v="427027794"/>
    <s v="5099"/>
    <n v="1"/>
    <n v="2"/>
    <n v="9.3019999999999996"/>
    <n v="1.29"/>
    <x v="19"/>
    <s v="1b9e727d1b811cb3e"/>
    <s v="ST-ETIENNE"/>
    <s v="427027794"/>
    <n v="2"/>
    <n v="12"/>
  </r>
  <r>
    <s v="427027794"/>
    <s v="5019"/>
    <n v="1"/>
    <n v="1"/>
    <n v="9.3019999999999996"/>
    <n v="1.29"/>
    <x v="19"/>
    <s v="1b9e727d1b811cb3e"/>
    <s v="ST-ETIENNE"/>
    <s v="427027794"/>
    <n v="1"/>
    <n v="12"/>
  </r>
  <r>
    <s v="427027842"/>
    <s v="5099"/>
    <n v="1"/>
    <n v="4"/>
    <n v="16.300999999999998"/>
    <n v="0.98199999999999998"/>
    <x v="16"/>
    <s v="0YTJZM8HZ2ZKJCFMC"/>
    <s v="ST-ETIENNE"/>
    <s v="427027842"/>
    <n v="4"/>
    <n v="16"/>
  </r>
  <r>
    <s v="427029441"/>
    <s v="5099"/>
    <n v="1"/>
    <n v="6"/>
    <n v="22.152999999999999"/>
    <n v="0.76700000000000002"/>
    <x v="16"/>
    <s v="ba2e517a9e7f062f0"/>
    <s v="ST-ETIENNE"/>
    <s v="427029441"/>
    <n v="6"/>
    <n v="17"/>
  </r>
  <r>
    <s v="427029752"/>
    <s v="5099"/>
    <n v="1"/>
    <n v="2"/>
    <n v="10.944000000000001"/>
    <n v="0.82199999999999995"/>
    <x v="19"/>
    <s v="2c6eb1eda5eb38fe3"/>
    <s v="ST-ETIENNE"/>
    <s v="427029752"/>
    <n v="2"/>
    <n v="9"/>
  </r>
  <r>
    <s v="427029779"/>
    <s v="5099"/>
    <n v="1"/>
    <n v="3"/>
    <n v="16.300999999999998"/>
    <n v="0.61399999999999999"/>
    <x v="19"/>
    <s v="6672e722b4d74915f"/>
    <s v="ST-ETIENNE"/>
    <s v="427029779"/>
    <n v="3"/>
    <n v="10"/>
  </r>
  <r>
    <s v="427029779"/>
    <s v="5019"/>
    <n v="1"/>
    <n v="3"/>
    <n v="16.300999999999998"/>
    <n v="0.61399999999999999"/>
    <x v="19"/>
    <s v="6672e722b4d74915f"/>
    <s v="ST-ETIENNE"/>
    <s v="427029779"/>
    <n v="3"/>
    <n v="10"/>
  </r>
  <r>
    <s v="427030020"/>
    <s v="5099"/>
    <n v="1"/>
    <n v="1"/>
    <n v="3.351"/>
    <n v="0"/>
    <x v="19"/>
    <s v="0M3QFYT287J4TY3PC"/>
    <s v="ST-ETIENNE"/>
    <s v="427030020"/>
    <n v="0"/>
    <n v="0"/>
  </r>
  <r>
    <s v="427030086"/>
    <s v="5099"/>
    <n v="1"/>
    <n v="2"/>
    <n v="12.461"/>
    <n v="0.40100000000000002"/>
    <x v="19"/>
    <s v="98239a5482ac46d1d"/>
    <s v="ST-ETIENNE"/>
    <s v="427030086"/>
    <n v="2"/>
    <n v="5"/>
  </r>
  <r>
    <s v="427030162"/>
    <s v="5099"/>
    <n v="1"/>
    <n v="5"/>
    <n v="27.145"/>
    <n v="0.81100000000000005"/>
    <x v="16"/>
    <s v="a4b127f4726627005"/>
    <s v="ST-ETIENNE"/>
    <s v="427030162"/>
    <n v="5"/>
    <n v="22"/>
  </r>
  <r>
    <s v="427030315"/>
    <s v="5019"/>
    <n v="1"/>
    <n v="3"/>
    <n v="2.9039999999999999"/>
    <n v="1.0329999999999999"/>
    <x v="19"/>
    <s v="78af705ee1638886f"/>
    <s v="ST-ETIENNE"/>
    <s v="427030315"/>
    <n v="3"/>
    <n v="3"/>
  </r>
  <r>
    <s v="427030733"/>
    <s v="5019"/>
    <n v="1"/>
    <n v="2"/>
    <n v="11.182"/>
    <n v="1.163"/>
    <x v="16"/>
    <s v="35839bd2a9c7a70a8"/>
    <s v="ST-ETIENNE"/>
    <s v="427030733"/>
    <n v="2"/>
    <n v="13"/>
  </r>
  <r>
    <s v="427031818"/>
    <s v="5099"/>
    <n v="1"/>
    <n v="8"/>
    <n v="23.614999999999998"/>
    <n v="0.59299999999999997"/>
    <x v="16"/>
    <s v="f651c68fa9c7c8868"/>
    <s v="ST-ETIENNE"/>
    <s v="427031818"/>
    <n v="8"/>
    <n v="14"/>
  </r>
  <r>
    <s v="427032307"/>
    <s v="5019"/>
    <n v="1"/>
    <n v="2"/>
    <n v="2.5859999999999999"/>
    <n v="0.77300000000000002"/>
    <x v="19"/>
    <s v="0YB1Q25H4CF34PHFC"/>
    <s v="ST-ETIENNE"/>
    <s v="427032307"/>
    <n v="2"/>
    <n v="2"/>
  </r>
  <r>
    <s v="427032972"/>
    <s v="5019"/>
    <n v="1"/>
    <n v="1"/>
    <n v="6.6879999999999997"/>
    <n v="1.0469999999999999"/>
    <x v="19"/>
    <s v="CZCTNZ9K8EQA1UGFC"/>
    <s v="ST-ETIENNE"/>
    <s v="427032972"/>
    <n v="1"/>
    <n v="7"/>
  </r>
  <r>
    <s v="427033822"/>
    <s v="5099"/>
    <n v="1"/>
    <n v="14"/>
    <n v="33.450000000000003"/>
    <n v="0.50800000000000001"/>
    <x v="16"/>
    <s v="3c091fa0e04e6ad0c"/>
    <s v="ST-ETIENNE"/>
    <s v="427033822"/>
    <n v="14"/>
    <n v="17"/>
  </r>
  <r>
    <s v="427034142"/>
    <s v="5099"/>
    <n v="1"/>
    <n v="7"/>
    <n v="13.816000000000001"/>
    <n v="0.50700000000000001"/>
    <x v="19"/>
    <s v="1W87TP4RE5JN09GUC"/>
    <s v="ST-ETIENNE"/>
    <s v="427034142"/>
    <n v="7"/>
    <n v="7"/>
  </r>
  <r>
    <s v="427034286"/>
    <s v="5019"/>
    <n v="1"/>
    <n v="11"/>
    <n v="11.295999999999999"/>
    <n v="0.97399999999999998"/>
    <x v="16"/>
    <s v="KN98UNTUCDCMEXPBC"/>
    <s v="ST-ETIENNE"/>
    <s v="427034286"/>
    <n v="11"/>
    <n v="11"/>
  </r>
  <r>
    <s v="427035530"/>
    <s v="5099"/>
    <n v="1"/>
    <n v="2"/>
    <n v="9.4"/>
    <n v="0.53200000000000003"/>
    <x v="19"/>
    <s v="c36a234d2e50767f6"/>
    <s v="ST-ETIENNE"/>
    <s v="427035530"/>
    <n v="2"/>
    <n v="5"/>
  </r>
  <r>
    <s v="427035530"/>
    <s v="5019"/>
    <n v="1"/>
    <n v="3"/>
    <n v="9.4"/>
    <n v="0.53200000000000003"/>
    <x v="19"/>
    <s v="c36a234d2e50767f6"/>
    <s v="ST-ETIENNE"/>
    <s v="427035530"/>
    <n v="3"/>
    <n v="5"/>
  </r>
  <r>
    <s v="427036055"/>
    <s v="5099"/>
    <n v="1"/>
    <n v="1"/>
    <n v="0.70099999999999996"/>
    <n v="1.4259999999999999"/>
    <x v="19"/>
    <s v="8e22aeebc63d2eb27"/>
    <s v="ST-ETIENNE"/>
    <s v="427036055"/>
    <n v="1"/>
    <n v="1"/>
  </r>
  <r>
    <s v="427036839"/>
    <s v="5099"/>
    <n v="1"/>
    <n v="2"/>
    <n v="19.030999999999999"/>
    <n v="0.73599999999999999"/>
    <x v="16"/>
    <s v="a346a4375d6189e9f"/>
    <s v="ST-ETIENNE"/>
    <s v="427036839"/>
    <n v="2"/>
    <n v="14"/>
  </r>
  <r>
    <s v="427037460"/>
    <s v="5099"/>
    <n v="1"/>
    <n v="6"/>
    <n v="9.8810000000000002"/>
    <n v="1.113"/>
    <x v="16"/>
    <s v="55fdd269d2884db26"/>
    <s v="ST-ETIENNE"/>
    <s v="427037460"/>
    <n v="6"/>
    <n v="11"/>
  </r>
  <r>
    <s v="427037521"/>
    <s v="5099"/>
    <n v="1"/>
    <n v="5"/>
    <n v="16.149999999999999"/>
    <n v="0.80500000000000005"/>
    <x v="16"/>
    <s v="80fd3050b0ae8936c"/>
    <s v="ST-ETIENNE"/>
    <s v="427037521"/>
    <n v="5"/>
    <n v="13"/>
  </r>
  <r>
    <s v="427037773"/>
    <s v="5019"/>
    <n v="1"/>
    <n v="5"/>
    <n v="10.872"/>
    <n v="0.46"/>
    <x v="19"/>
    <s v="3560742DF19E6WC9C"/>
    <s v="ST-ETIENNE"/>
    <s v="427037773"/>
    <n v="5"/>
    <n v="5"/>
  </r>
  <r>
    <s v="427039330"/>
    <s v="5019"/>
    <n v="1"/>
    <n v="6"/>
    <n v="12.86"/>
    <n v="0.93300000000000005"/>
    <x v="16"/>
    <s v="f4f3714219fe06279"/>
    <s v="ST-ETIENNE"/>
    <s v="427039330"/>
    <n v="6"/>
    <n v="12"/>
  </r>
  <r>
    <s v="427039811"/>
    <s v="5099"/>
    <n v="1"/>
    <n v="16"/>
    <n v="24.105"/>
    <n v="0.66400000000000003"/>
    <x v="16"/>
    <s v="8fb3309fe35efec13"/>
    <s v="ST-ETIENNE"/>
    <s v="427039811"/>
    <n v="16"/>
    <n v="16"/>
  </r>
  <r>
    <s v="427039865"/>
    <s v="5099"/>
    <n v="1"/>
    <n v="2"/>
    <n v="2.4009999999999998"/>
    <n v="0.83299999999999996"/>
    <x v="19"/>
    <s v="bddb19867c6789652"/>
    <s v="ST-ETIENNE"/>
    <s v="427039865"/>
    <n v="2"/>
    <n v="2"/>
  </r>
  <r>
    <s v="427039874"/>
    <s v="5099"/>
    <n v="1"/>
    <n v="7"/>
    <n v="9.4"/>
    <n v="0.95799999999999996"/>
    <x v="16"/>
    <s v="49aadfc14ced99b97"/>
    <s v="ST-ETIENNE"/>
    <s v="427039874"/>
    <n v="7"/>
    <n v="9"/>
  </r>
  <r>
    <s v="427039956"/>
    <s v="5099"/>
    <n v="1"/>
    <n v="5"/>
    <n v="7.4969999999999999"/>
    <n v="0.66700000000000004"/>
    <x v="16"/>
    <s v="d573e348640dd2f6e"/>
    <s v="ST-ETIENNE"/>
    <s v="427039956"/>
    <n v="5"/>
    <n v="5"/>
  </r>
  <r>
    <s v="427040806"/>
    <s v="5019"/>
    <n v="1"/>
    <n v="6"/>
    <n v="9.4"/>
    <n v="3.1920000000000002"/>
    <x v="16"/>
    <s v="7aa7e67eeeae1a64b"/>
    <s v="ST-ETIENNE"/>
    <s v="427040806"/>
    <n v="6"/>
    <n v="30"/>
  </r>
  <r>
    <s v="427040856"/>
    <s v="5019"/>
    <n v="1"/>
    <n v="2"/>
    <n v="16.594999999999999"/>
    <n v="3.4350000000000001"/>
    <x v="20"/>
    <s v="b1aaa7b13fceabaad"/>
    <s v="ST-ETIENNE"/>
    <s v="427040856"/>
    <n v="2"/>
    <n v="57"/>
  </r>
  <r>
    <s v="427041261"/>
    <s v="5099"/>
    <n v="1"/>
    <n v="4"/>
    <n v="16.594999999999999"/>
    <n v="0.48199999999999998"/>
    <x v="16"/>
    <s v="4f568a16bd70d4787"/>
    <s v="ST-ETIENNE"/>
    <s v="427041261"/>
    <n v="4"/>
    <n v="8"/>
  </r>
  <r>
    <s v="427043645"/>
    <s v="5099"/>
    <n v="1"/>
    <n v="1"/>
    <n v="0.77500000000000002"/>
    <n v="1.29"/>
    <x v="16"/>
    <s v="UUZ42DG31JTPXB05C"/>
    <s v="ST-ETIENNE"/>
    <s v="427043645"/>
    <n v="1"/>
    <n v="1"/>
  </r>
  <r>
    <s v="427045370"/>
    <s v="5099"/>
    <n v="1"/>
    <n v="2"/>
    <n v="6.6840000000000002"/>
    <n v="0.44900000000000001"/>
    <x v="16"/>
    <s v="G97GZGTMJEEWHHMFC"/>
    <s v="ST-ETIENNE"/>
    <s v="427045370"/>
    <n v="2"/>
    <n v="3"/>
  </r>
  <r>
    <s v="427047256"/>
    <s v="5099"/>
    <n v="1"/>
    <n v="7"/>
    <n v="10.555"/>
    <n v="0.66300000000000003"/>
    <x v="16"/>
    <s v="f59f0043411588079"/>
    <s v="ST-ETIENNE"/>
    <s v="427047256"/>
    <n v="7"/>
    <n v="7"/>
  </r>
  <r>
    <s v="427047833"/>
    <s v="5019"/>
    <n v="1"/>
    <n v="7"/>
    <n v="22.433"/>
    <n v="0.312"/>
    <x v="16"/>
    <s v="fd997f358dc158847"/>
    <s v="ST-ETIENNE"/>
    <s v="427047833"/>
    <n v="7"/>
    <n v="7"/>
  </r>
  <r>
    <s v="427048819"/>
    <s v="5099"/>
    <n v="1"/>
    <n v="11"/>
    <n v="22.433"/>
    <n v="1.3819999999999999"/>
    <x v="20"/>
    <s v="eb2e271791317db89"/>
    <s v="ST-ETIENNE"/>
    <s v="427048819"/>
    <n v="11"/>
    <n v="31"/>
  </r>
  <r>
    <s v="427048890"/>
    <s v="5019"/>
    <n v="1"/>
    <n v="4"/>
    <n v="11.362"/>
    <n v="0.44"/>
    <x v="16"/>
    <s v="f396d656a170f5a04"/>
    <s v="ST-ETIENNE"/>
    <s v="427048890"/>
    <n v="4"/>
    <n v="5"/>
  </r>
  <r>
    <s v="427048912"/>
    <s v="5099"/>
    <n v="1"/>
    <n v="18"/>
    <n v="39.71"/>
    <n v="0.75600000000000001"/>
    <x v="20"/>
    <s v="65RBUHFGNXSBR838C"/>
    <s v="ST-ETIENNE"/>
    <s v="427048912"/>
    <n v="18"/>
    <n v="30"/>
  </r>
  <r>
    <s v="427049043"/>
    <s v="5019"/>
    <n v="1"/>
    <n v="1"/>
    <n v="10.872"/>
    <n v="0.36799999999999999"/>
    <x v="16"/>
    <s v="cba9aa6fdbc9db599"/>
    <s v="ST-ETIENNE"/>
    <s v="427049043"/>
    <n v="1"/>
    <n v="4"/>
  </r>
  <r>
    <s v="427049044"/>
    <s v="5099"/>
    <n v="1"/>
    <n v="22"/>
    <n v="18.318999999999999"/>
    <n v="1.31"/>
    <x v="16"/>
    <s v="458e59b22ef1fa718"/>
    <s v="ST-ETIENNE"/>
    <s v="427049044"/>
    <n v="22"/>
    <n v="24"/>
  </r>
  <r>
    <s v="427049123"/>
    <s v="5099"/>
    <n v="1"/>
    <n v="1"/>
    <n v="0.60499999999999998"/>
    <n v="1.6539999999999999"/>
    <x v="16"/>
    <s v="adeaf4ccaa8967023"/>
    <s v="ST-ETIENNE"/>
    <s v="427049123"/>
    <n v="1"/>
    <n v="1"/>
  </r>
  <r>
    <s v="427050065"/>
    <s v="5099"/>
    <n v="1"/>
    <n v="2"/>
    <n v="5.3360000000000003"/>
    <n v="0.375"/>
    <x v="16"/>
    <s v="W919EJC0FH7JZMGEC"/>
    <s v="ST-ETIENNE"/>
    <s v="427050065"/>
    <n v="2"/>
    <n v="2"/>
  </r>
  <r>
    <s v="427051748"/>
    <s v="5099"/>
    <n v="1"/>
    <n v="1"/>
    <n v="7.4980000000000002"/>
    <n v="0.53400000000000003"/>
    <x v="16"/>
    <s v="0T9EYYEXMUPTFHMGC"/>
    <s v="ST-ETIENNE"/>
    <s v="427051748"/>
    <n v="1"/>
    <n v="4"/>
  </r>
  <r>
    <s v="427052423"/>
    <s v="5099"/>
    <n v="1"/>
    <n v="2"/>
    <n v="2.944"/>
    <n v="0.67900000000000005"/>
    <x v="16"/>
    <s v="343f96b1816a49fd8"/>
    <s v="ST-ETIENNE"/>
    <s v="427052423"/>
    <n v="2"/>
    <n v="2"/>
  </r>
  <r>
    <s v="427052439"/>
    <s v="5099"/>
    <n v="1"/>
    <n v="2"/>
    <n v="2.4009999999999998"/>
    <n v="0.83299999999999996"/>
    <x v="16"/>
    <s v="TRYBZ6YEFW8ZN37RC"/>
    <s v="ST-ETIENNE"/>
    <s v="427052439"/>
    <n v="2"/>
    <n v="2"/>
  </r>
  <r>
    <s v="427053727"/>
    <s v="5019"/>
    <n v="1"/>
    <n v="2"/>
    <n v="16.594999999999999"/>
    <n v="1.6870000000000001"/>
    <x v="20"/>
    <s v="BAP2PJFAEBDGD79GC"/>
    <s v="ST-ETIENNE"/>
    <s v="427053727"/>
    <n v="2"/>
    <n v="28"/>
  </r>
  <r>
    <s v="427054026"/>
    <s v="5099"/>
    <n v="1"/>
    <n v="2"/>
    <n v="2.3980000000000001"/>
    <n v="0.83399999999999996"/>
    <x v="16"/>
    <s v="a44e80cc308ea4624"/>
    <s v="ST-ETIENNE"/>
    <s v="427054026"/>
    <n v="2"/>
    <n v="2"/>
  </r>
  <r>
    <s v="427055225"/>
    <s v="5099"/>
    <n v="1"/>
    <n v="2"/>
    <n v="5.1239999999999997"/>
    <n v="0.97599999999999998"/>
    <x v="16"/>
    <s v="45a31c976356be83c"/>
    <s v="ST-ETIENNE"/>
    <s v="427055225"/>
    <n v="2"/>
    <n v="5"/>
  </r>
  <r>
    <s v="427055225"/>
    <s v="5019"/>
    <n v="1"/>
    <n v="3"/>
    <n v="5.1239999999999997"/>
    <n v="0.97599999999999998"/>
    <x v="16"/>
    <s v="45a31c976356be83c"/>
    <s v="ST-ETIENNE"/>
    <s v="427055225"/>
    <n v="3"/>
    <n v="5"/>
  </r>
  <r>
    <s v="427056074"/>
    <s v="5099"/>
    <n v="1"/>
    <n v="1"/>
    <n v="20.091999999999999"/>
    <n v="1.3939999999999999"/>
    <x v="20"/>
    <s v="65T6J83ZW6FF2TZ7C"/>
    <s v="ST-ETIENNE"/>
    <s v="427056074"/>
    <n v="1"/>
    <n v="28"/>
  </r>
  <r>
    <s v="427056074"/>
    <s v="5019"/>
    <n v="1"/>
    <n v="10"/>
    <n v="20.091999999999999"/>
    <n v="1.3939999999999999"/>
    <x v="20"/>
    <s v="65T6J83ZW6FF2TZ7C"/>
    <s v="ST-ETIENNE"/>
    <s v="427056074"/>
    <n v="10"/>
    <n v="28"/>
  </r>
  <r>
    <s v="427056204"/>
    <s v="5019"/>
    <n v="1"/>
    <n v="1"/>
    <n v="2.1920000000000002"/>
    <n v="0.45600000000000002"/>
    <x v="16"/>
    <s v="4bac0160a7758c1da"/>
    <s v="ST-ETIENNE"/>
    <s v="427056204"/>
    <n v="1"/>
    <n v="1"/>
  </r>
  <r>
    <s v="427056643"/>
    <s v="5099"/>
    <n v="1"/>
    <n v="6"/>
    <n v="36.119999999999997"/>
    <n v="0.16600000000000001"/>
    <x v="16"/>
    <s v="KGMEYNT5D46G9ZGSC"/>
    <s v="ST-ETIENNE"/>
    <s v="427056643"/>
    <n v="6"/>
    <n v="6"/>
  </r>
  <r>
    <s v="427056742"/>
    <s v="5019"/>
    <n v="1"/>
    <n v="2"/>
    <n v="13.816000000000001"/>
    <n v="0.94099999999999995"/>
    <x v="16"/>
    <s v="T4W0MJ7U3423M5QFC"/>
    <s v="ST-ETIENNE"/>
    <s v="427056742"/>
    <n v="2"/>
    <n v="13"/>
  </r>
  <r>
    <s v="427056742"/>
    <s v="5099"/>
    <n v="1"/>
    <n v="1"/>
    <n v="13.816000000000001"/>
    <n v="0.94099999999999995"/>
    <x v="16"/>
    <s v="T4W0MJ7U3423M5QFC"/>
    <s v="ST-ETIENNE"/>
    <s v="427056742"/>
    <n v="1"/>
    <n v="13"/>
  </r>
  <r>
    <s v="427056742"/>
    <s v="5019"/>
    <n v="1"/>
    <n v="1"/>
    <n v="13.816000000000001"/>
    <n v="0.94099999999999995"/>
    <x v="16"/>
    <s v="T4W0MJ7U3423M5QFC"/>
    <s v="ST-ETIENNE"/>
    <s v="427056742"/>
    <n v="1"/>
    <n v="13"/>
  </r>
  <r>
    <s v="427056764"/>
    <s v="5099"/>
    <n v="1"/>
    <n v="1"/>
    <n v="18.556999999999999"/>
    <n v="2.048"/>
    <x v="20"/>
    <s v="79c19fd0e95289f2d"/>
    <s v="ST-ETIENNE"/>
    <s v="427056764"/>
    <n v="1"/>
    <n v="38"/>
  </r>
  <r>
    <s v="427056941"/>
    <s v="5099"/>
    <n v="1"/>
    <n v="2"/>
    <n v="2.4009999999999998"/>
    <n v="0.83299999999999996"/>
    <x v="16"/>
    <s v="TWWAJB6NR02RWU0WC"/>
    <s v="ST-ETIENNE"/>
    <s v="427056941"/>
    <n v="2"/>
    <n v="2"/>
  </r>
  <r>
    <s v="427056955"/>
    <s v="5099"/>
    <n v="1"/>
    <n v="1"/>
    <n v="0.68100000000000005"/>
    <n v="1.468"/>
    <x v="16"/>
    <s v="D790SHT68ZSMCTK6C"/>
    <s v="ST-ETIENNE"/>
    <s v="427056955"/>
    <n v="1"/>
    <n v="1"/>
  </r>
  <r>
    <s v="427058388"/>
    <s v="5099"/>
    <n v="1"/>
    <n v="5"/>
    <n v="29.143000000000001"/>
    <n v="1.4410000000000001"/>
    <x v="20"/>
    <s v="14CF1EJ1S2U0K32GC"/>
    <s v="ST-ETIENNE"/>
    <s v="427058388"/>
    <n v="5"/>
    <n v="42"/>
  </r>
  <r>
    <s v="427058568"/>
    <s v="5099"/>
    <n v="1"/>
    <n v="2"/>
    <n v="12.845000000000001"/>
    <n v="0.54500000000000004"/>
    <x v="16"/>
    <s v="N6AZ9P3ZEREJ4JT2C"/>
    <s v="ST-ETIENNE"/>
    <s v="427058568"/>
    <n v="2"/>
    <n v="7"/>
  </r>
  <r>
    <s v="427058574"/>
    <s v="5099"/>
    <n v="1"/>
    <n v="10"/>
    <n v="14.632999999999999"/>
    <n v="0.68300000000000005"/>
    <x v="16"/>
    <s v="TCD7BY7TD7JXJF1QC"/>
    <s v="ST-ETIENNE"/>
    <s v="427058574"/>
    <n v="10"/>
    <n v="10"/>
  </r>
  <r>
    <s v="427058596"/>
    <s v="5019"/>
    <n v="1"/>
    <n v="1"/>
    <n v="1.845"/>
    <n v="1.0840000000000001"/>
    <x v="16"/>
    <s v="G0KCQZ7X9X3PEFU0C"/>
    <s v="ST-ETIENNE"/>
    <s v="427058596"/>
    <n v="0"/>
    <n v="2"/>
  </r>
  <r>
    <s v="427059057"/>
    <s v="5099"/>
    <n v="1"/>
    <n v="6"/>
    <n v="20.167999999999999"/>
    <n v="0.29799999999999999"/>
    <x v="16"/>
    <s v="a86574337cc3367eb"/>
    <s v="ST-ETIENNE"/>
    <s v="427059057"/>
    <n v="6"/>
    <n v="6"/>
  </r>
  <r>
    <s v="427059268"/>
    <s v="5019"/>
    <n v="1"/>
    <n v="1"/>
    <n v="0.77500000000000002"/>
    <n v="1.29"/>
    <x v="16"/>
    <s v="90f6d0db2ff8ac89e"/>
    <s v="ST-ETIENNE"/>
    <s v="427059268"/>
    <n v="1"/>
    <n v="1"/>
  </r>
  <r>
    <s v="427059719"/>
    <s v="5019"/>
    <n v="1"/>
    <n v="5"/>
    <n v="14.993"/>
    <n v="1.534"/>
    <x v="20"/>
    <s v="8XAGCN7X2T9GK7GRC"/>
    <s v="ST-ETIENNE"/>
    <s v="427059719"/>
    <n v="5"/>
    <n v="23"/>
  </r>
  <r>
    <s v="427059926"/>
    <s v="5099"/>
    <n v="1"/>
    <n v="3"/>
    <n v="7.77"/>
    <n v="0.90100000000000002"/>
    <x v="16"/>
    <s v="QXRP5GN8EC0WYCN9C"/>
    <s v="ST-ETIENNE"/>
    <s v="427059926"/>
    <n v="3"/>
    <n v="7"/>
  </r>
  <r>
    <s v="427060786"/>
    <s v="5019"/>
    <n v="1"/>
    <n v="5"/>
    <n v="12.069000000000001"/>
    <n v="0.746"/>
    <x v="16"/>
    <s v="6566a7927be1cbe04"/>
    <s v="ST-ETIENNE"/>
    <s v="427060786"/>
    <n v="5"/>
    <n v="9"/>
  </r>
  <r>
    <s v="427061473"/>
    <s v="5099"/>
    <n v="1"/>
    <n v="17"/>
    <n v="33.795999999999999"/>
    <n v="0.53300000000000003"/>
    <x v="20"/>
    <s v="0bf78ce0fabdc6f93"/>
    <s v="ST-ETIENNE"/>
    <s v="427061473"/>
    <n v="17"/>
    <n v="18"/>
  </r>
  <r>
    <s v="427061484"/>
    <s v="5099"/>
    <n v="1"/>
    <n v="1"/>
    <n v="0.42699999999999999"/>
    <n v="0"/>
    <x v="16"/>
    <s v="9U8U7MAZC2BS6RBXC"/>
    <s v="ST-ETIENNE"/>
    <s v="427061484"/>
    <n v="0"/>
    <n v="0"/>
  </r>
  <r>
    <s v="427062246"/>
    <s v="5099"/>
    <n v="1"/>
    <n v="2"/>
    <n v="22.021999999999998"/>
    <n v="0.95399999999999996"/>
    <x v="20"/>
    <s v="3ZCDAQYD678YJNX0C"/>
    <s v="ST-ETIENNE"/>
    <s v="427062246"/>
    <n v="2"/>
    <n v="21"/>
  </r>
  <r>
    <s v="427062798"/>
    <s v="5099"/>
    <n v="1"/>
    <n v="1"/>
    <n v="13.738"/>
    <n v="3.7850000000000001"/>
    <x v="22"/>
    <s v="91a78d951fe75c89c"/>
    <s v="ST-ETIENNE"/>
    <s v="427062798"/>
    <n v="0"/>
    <n v="52"/>
  </r>
  <r>
    <s v="427062798"/>
    <s v="5099"/>
    <n v="1"/>
    <n v="8"/>
    <n v="13.738"/>
    <n v="3.7850000000000001"/>
    <x v="22"/>
    <s v="91a78d951fe75c89c"/>
    <s v="ST-ETIENNE"/>
    <s v="427062798"/>
    <n v="8"/>
    <n v="52"/>
  </r>
  <r>
    <s v="427062876"/>
    <s v="5099"/>
    <n v="1"/>
    <n v="2"/>
    <n v="0.96199999999999997"/>
    <n v="2.08"/>
    <x v="16"/>
    <s v="GUJ78HDNTSM740M3C"/>
    <s v="ST-ETIENNE"/>
    <s v="427062876"/>
    <n v="2"/>
    <n v="2"/>
  </r>
  <r>
    <s v="427063000"/>
    <s v="5099"/>
    <n v="1"/>
    <n v="1"/>
    <n v="13.738"/>
    <n v="1.456"/>
    <x v="20"/>
    <s v="9868293e58bcf6390"/>
    <s v="ST-ETIENNE"/>
    <s v="427063000"/>
    <n v="1"/>
    <n v="20"/>
  </r>
  <r>
    <s v="427063289"/>
    <s v="5099"/>
    <n v="1"/>
    <n v="4"/>
    <n v="9.4"/>
    <n v="0.53200000000000003"/>
    <x v="16"/>
    <s v="4dc357f6dd59c5981"/>
    <s v="ST-ETIENNE"/>
    <s v="427063289"/>
    <n v="4"/>
    <n v="5"/>
  </r>
  <r>
    <s v="427064925"/>
    <s v="5019"/>
    <n v="1"/>
    <n v="4"/>
    <n v="11.362"/>
    <n v="0.44"/>
    <x v="16"/>
    <s v="b516cbe22da417824"/>
    <s v="ST-ETIENNE"/>
    <s v="427064925"/>
    <n v="4"/>
    <n v="5"/>
  </r>
  <r>
    <s v="427064928"/>
    <s v="5099"/>
    <n v="1"/>
    <n v="6"/>
    <n v="26.318000000000001"/>
    <n v="0.56999999999999995"/>
    <x v="20"/>
    <s v="a0c82f7bccfda5f80"/>
    <s v="ST-ETIENNE"/>
    <s v="427064928"/>
    <n v="6"/>
    <n v="15"/>
  </r>
  <r>
    <s v="427066095"/>
    <s v="5099"/>
    <n v="1"/>
    <n v="1"/>
    <n v="0.46500000000000002"/>
    <n v="2.149"/>
    <x v="16"/>
    <s v="ae26fecfdcb1abeb9"/>
    <s v="ST-ETIENNE"/>
    <s v="427066095"/>
    <n v="1"/>
    <n v="1"/>
  </r>
  <r>
    <s v="427066651"/>
    <s v="5019"/>
    <n v="1"/>
    <n v="6"/>
    <n v="8.6709999999999994"/>
    <n v="0.69199999999999995"/>
    <x v="16"/>
    <s v="PUG5X91B6Z5TZEHXC"/>
    <s v="ST-ETIENNE"/>
    <s v="427066651"/>
    <n v="6"/>
    <n v="6"/>
  </r>
  <r>
    <s v="427068469"/>
    <s v="5099"/>
    <n v="1"/>
    <n v="6"/>
    <n v="11.965"/>
    <n v="3.0089999999999999"/>
    <x v="20"/>
    <s v="9CMHRB7UX9UCYP0CC"/>
    <s v="ST-ETIENNE"/>
    <s v="427068469"/>
    <n v="6"/>
    <n v="36"/>
  </r>
  <r>
    <s v="427068530"/>
    <s v="5099"/>
    <n v="1"/>
    <n v="2"/>
    <n v="8.1189999999999998"/>
    <n v="0.61599999999999999"/>
    <x v="16"/>
    <s v="02f7ecd9767eab457"/>
    <s v="ST-ETIENNE"/>
    <s v="427068530"/>
    <n v="2"/>
    <n v="5"/>
  </r>
  <r>
    <s v="427069140"/>
    <s v="5099"/>
    <n v="1"/>
    <n v="5"/>
    <n v="8.0239999999999991"/>
    <n v="0.997"/>
    <x v="16"/>
    <s v="fcab10f5af8a228d1"/>
    <s v="ST-ETIENNE"/>
    <s v="427069140"/>
    <n v="5"/>
    <n v="8"/>
  </r>
  <r>
    <s v="427069355"/>
    <s v="5019"/>
    <n v="1"/>
    <n v="5"/>
    <n v="4.835"/>
    <n v="1.034"/>
    <x v="16"/>
    <s v="69YP2KJGYF6ZAKBBC"/>
    <s v="ST-ETIENNE"/>
    <s v="427069355"/>
    <n v="5"/>
    <n v="5"/>
  </r>
  <r>
    <s v="427070120"/>
    <s v="5099"/>
    <n v="1"/>
    <n v="7"/>
    <n v="13.989000000000001"/>
    <n v="0.5"/>
    <x v="16"/>
    <s v="4GSTSGGKRXEG6CMMC"/>
    <s v="ST-ETIENNE"/>
    <s v="427070120"/>
    <n v="7"/>
    <n v="7"/>
  </r>
  <r>
    <s v="427070129"/>
    <s v="5099"/>
    <n v="1"/>
    <n v="2"/>
    <n v="2.4009999999999998"/>
    <n v="0.83299999999999996"/>
    <x v="16"/>
    <s v="946bc51f27893d9e4"/>
    <s v="ST-ETIENNE"/>
    <s v="427070129"/>
    <n v="2"/>
    <n v="2"/>
  </r>
  <r>
    <s v="427071457"/>
    <s v="5099"/>
    <n v="1"/>
    <n v="3"/>
    <n v="7.3289999999999997"/>
    <n v="0.40899999999999997"/>
    <x v="16"/>
    <s v="76a09e013ab0a2ebd"/>
    <s v="ST-ETIENNE"/>
    <s v="427071457"/>
    <n v="3"/>
    <n v="3"/>
  </r>
  <r>
    <s v="427071621"/>
    <s v="5099"/>
    <n v="1"/>
    <n v="3"/>
    <n v="18.052"/>
    <n v="1.883"/>
    <x v="20"/>
    <s v="ZKTUWN65P11GU78NC"/>
    <s v="ST-ETIENNE"/>
    <s v="427071621"/>
    <n v="3"/>
    <n v="34"/>
  </r>
  <r>
    <s v="427071822"/>
    <s v="5099"/>
    <n v="1"/>
    <n v="2"/>
    <n v="2.1150000000000002"/>
    <n v="0.94599999999999995"/>
    <x v="16"/>
    <s v="9185d57109b06fb99"/>
    <s v="ST-ETIENNE"/>
    <s v="427071822"/>
    <n v="2"/>
    <n v="2"/>
  </r>
  <r>
    <s v="427072077"/>
    <s v="5099"/>
    <n v="1"/>
    <n v="18"/>
    <n v="35.296999999999997"/>
    <n v="0.73699999999999999"/>
    <x v="20"/>
    <s v="QJSBFR9D4040TG1EC"/>
    <s v="ST-ETIENNE"/>
    <s v="427072077"/>
    <n v="18"/>
    <n v="26"/>
  </r>
  <r>
    <s v="427072137"/>
    <s v="5099"/>
    <n v="1"/>
    <n v="1"/>
    <n v="3.351"/>
    <n v="0.59699999999999998"/>
    <x v="16"/>
    <s v="86C4MUQSPM9UAX8HC"/>
    <s v="ST-ETIENNE"/>
    <s v="427072137"/>
    <n v="1"/>
    <n v="2"/>
  </r>
  <r>
    <s v="427072147"/>
    <s v="5099"/>
    <n v="1"/>
    <n v="4"/>
    <n v="7.4980000000000002"/>
    <n v="0.53400000000000003"/>
    <x v="16"/>
    <s v="98d0d5e4ce5a7d799"/>
    <s v="ST-ETIENNE"/>
    <s v="427072147"/>
    <n v="4"/>
    <n v="4"/>
  </r>
  <r>
    <s v="427072164"/>
    <s v="5099"/>
    <n v="1"/>
    <n v="1"/>
    <n v="3.07"/>
    <n v="0.65200000000000002"/>
    <x v="16"/>
    <s v="58c0d54b828e8f56e"/>
    <s v="ST-ETIENNE"/>
    <s v="427072164"/>
    <n v="1"/>
    <n v="2"/>
  </r>
  <r>
    <s v="427072195"/>
    <s v="5099"/>
    <n v="1"/>
    <n v="5"/>
    <n v="9.4"/>
    <n v="0.53200000000000003"/>
    <x v="16"/>
    <s v="bcc4c2b8a7b5831be"/>
    <s v="ST-ETIENNE"/>
    <s v="427072195"/>
    <n v="5"/>
    <n v="5"/>
  </r>
  <r>
    <s v="427072201"/>
    <s v="5019"/>
    <n v="1"/>
    <n v="7"/>
    <n v="14.632999999999999"/>
    <n v="1.0249999999999999"/>
    <x v="20"/>
    <s v="2abedbd425fbe576f"/>
    <s v="ST-ETIENNE"/>
    <s v="427072201"/>
    <n v="7"/>
    <n v="15"/>
  </r>
  <r>
    <s v="427073228"/>
    <s v="5099"/>
    <n v="1"/>
    <n v="2"/>
    <n v="8.3979999999999997"/>
    <n v="0.95299999999999996"/>
    <x v="20"/>
    <s v="1ff2f608f65c92814"/>
    <s v="ST-ETIENNE"/>
    <s v="427073228"/>
    <n v="2"/>
    <n v="8"/>
  </r>
  <r>
    <s v="427074161"/>
    <s v="5099"/>
    <n v="1"/>
    <n v="7"/>
    <n v="13.294"/>
    <n v="0.52700000000000002"/>
    <x v="20"/>
    <s v="WYNY9Y7P0GPH91XQC"/>
    <s v="ST-ETIENNE"/>
    <s v="427074161"/>
    <n v="7"/>
    <n v="7"/>
  </r>
  <r>
    <s v="427074195"/>
    <s v="5019"/>
    <n v="1"/>
    <n v="8"/>
    <n v="8.6809999999999992"/>
    <n v="1.613"/>
    <x v="20"/>
    <s v="f008a76c9714a63f5"/>
    <s v="ST-ETIENNE"/>
    <s v="427074195"/>
    <n v="8"/>
    <n v="14"/>
  </r>
  <r>
    <s v="427075962"/>
    <s v="5099"/>
    <n v="1"/>
    <n v="10"/>
    <n v="16.594999999999999"/>
    <n v="1.748"/>
    <x v="20"/>
    <s v="48e9a1dcdb439aa9d"/>
    <s v="ST-ETIENNE"/>
    <s v="427075962"/>
    <n v="10"/>
    <n v="29"/>
  </r>
  <r>
    <s v="427076009"/>
    <s v="5099"/>
    <n v="1"/>
    <n v="1"/>
    <n v="0.74399999999999999"/>
    <n v="1.3440000000000001"/>
    <x v="16"/>
    <s v="080ef169f62d90173"/>
    <s v="ST-ETIENNE"/>
    <s v="427076009"/>
    <n v="1"/>
    <n v="1"/>
  </r>
  <r>
    <s v="427076044"/>
    <s v="5099"/>
    <n v="1"/>
    <n v="3"/>
    <n v="35.296999999999997"/>
    <n v="0.623"/>
    <x v="20"/>
    <s v="38a73e96035721bee"/>
    <s v="ST-ETIENNE"/>
    <s v="427076044"/>
    <n v="3"/>
    <n v="22"/>
  </r>
  <r>
    <s v="427076072"/>
    <s v="5099"/>
    <n v="1"/>
    <n v="3"/>
    <n v="4.835"/>
    <n v="0.621"/>
    <x v="16"/>
    <s v="52UBYKTDGKCAZB1MC"/>
    <s v="ST-ETIENNE"/>
    <s v="427076072"/>
    <n v="3"/>
    <n v="3"/>
  </r>
  <r>
    <s v="427077793"/>
    <s v="5019"/>
    <n v="1"/>
    <n v="8"/>
    <n v="13.28"/>
    <n v="0.60199999999999998"/>
    <x v="20"/>
    <s v="HXYZUXNB5FT5ZTRCC"/>
    <s v="ST-ETIENNE"/>
    <s v="427077793"/>
    <n v="8"/>
    <n v="8"/>
  </r>
  <r>
    <s v="427077826"/>
    <s v="5019"/>
    <n v="1"/>
    <n v="1"/>
    <n v="5.1630000000000003"/>
    <n v="1.1619999999999999"/>
    <x v="20"/>
    <s v="313bd3be2a4b3ed4f"/>
    <s v="ST-ETIENNE"/>
    <s v="427077826"/>
    <n v="1"/>
    <n v="6"/>
  </r>
  <r>
    <s v="427077848"/>
    <s v="5099"/>
    <n v="1"/>
    <n v="3"/>
    <n v="5.2939999999999996"/>
    <n v="0.56699999999999995"/>
    <x v="16"/>
    <s v="4bef638e055699f2f"/>
    <s v="ST-ETIENNE"/>
    <s v="427077848"/>
    <n v="3"/>
    <n v="3"/>
  </r>
  <r>
    <s v="427077866"/>
    <s v="5099"/>
    <n v="1"/>
    <n v="2"/>
    <n v="5.2720000000000002"/>
    <n v="1.7070000000000001"/>
    <x v="20"/>
    <s v="XTP854X3S85Z0D55C"/>
    <s v="ST-ETIENNE"/>
    <s v="427077866"/>
    <n v="2"/>
    <n v="9"/>
  </r>
  <r>
    <s v="427078152"/>
    <s v="5099"/>
    <n v="1"/>
    <n v="1"/>
    <n v="0.77500000000000002"/>
    <n v="1.29"/>
    <x v="16"/>
    <s v="e076e76da96ffa9ce"/>
    <s v="ST-ETIENNE"/>
    <s v="427078152"/>
    <n v="1"/>
    <n v="1"/>
  </r>
  <r>
    <s v="427078856"/>
    <s v="5019"/>
    <n v="1"/>
    <n v="6"/>
    <n v="7.4980000000000002"/>
    <n v="2.4009999999999998"/>
    <x v="20"/>
    <s v="53a5959b0344931d7"/>
    <s v="ST-ETIENNE"/>
    <s v="427078856"/>
    <n v="6"/>
    <n v="18"/>
  </r>
  <r>
    <s v="427079654"/>
    <s v="5099"/>
    <n v="1"/>
    <n v="4"/>
    <n v="6.6639999999999997"/>
    <n v="0.9"/>
    <x v="20"/>
    <s v="13df6301bc859ab46"/>
    <s v="ST-ETIENNE"/>
    <s v="427079654"/>
    <n v="4"/>
    <n v="6"/>
  </r>
  <r>
    <s v="427081477"/>
    <s v="5099"/>
    <n v="1"/>
    <n v="1"/>
    <n v="0.52800000000000002"/>
    <n v="1.895"/>
    <x v="16"/>
    <s v="F4Y6TZBJ6UD20FD2C"/>
    <s v="ST-ETIENNE"/>
    <s v="427081477"/>
    <n v="1"/>
    <n v="1"/>
  </r>
  <r>
    <s v="427081501"/>
    <s v="5099"/>
    <n v="1"/>
    <n v="5"/>
    <n v="34.872999999999998"/>
    <n v="1.405"/>
    <x v="22"/>
    <s v="30394ca3a78376d6b"/>
    <s v="ST-ETIENNE"/>
    <s v="427081501"/>
    <n v="5"/>
    <n v="49"/>
  </r>
  <r>
    <s v="427081501"/>
    <s v="5099"/>
    <n v="1"/>
    <n v="9"/>
    <n v="34.872999999999998"/>
    <n v="1.405"/>
    <x v="22"/>
    <s v="30394ca3a78376d6b"/>
    <s v="ST-ETIENNE"/>
    <s v="427081501"/>
    <n v="9"/>
    <n v="49"/>
  </r>
  <r>
    <s v="427081524"/>
    <s v="5099"/>
    <n v="1"/>
    <n v="2"/>
    <n v="15.087999999999999"/>
    <n v="0.92800000000000005"/>
    <x v="20"/>
    <s v="4CKGTHTH6Q4F91P6C"/>
    <s v="ST-ETIENNE"/>
    <s v="427081524"/>
    <n v="2"/>
    <n v="14"/>
  </r>
  <r>
    <s v="427081649"/>
    <s v="5099"/>
    <n v="1"/>
    <n v="1"/>
    <n v="3.3"/>
    <n v="0.60599999999999998"/>
    <x v="20"/>
    <s v="b3941f89c2039fcc8"/>
    <s v="ST-ETIENNE"/>
    <s v="427081649"/>
    <n v="0"/>
    <n v="2"/>
  </r>
  <r>
    <s v="427081900"/>
    <s v="5099"/>
    <n v="1"/>
    <n v="5"/>
    <n v="19.878"/>
    <n v="0.252"/>
    <x v="20"/>
    <s v="HE3KY05AWNHP5U3UC"/>
    <s v="ST-ETIENNE"/>
    <s v="427081900"/>
    <n v="5"/>
    <n v="5"/>
  </r>
  <r>
    <s v="427081923"/>
    <s v="5099"/>
    <n v="1"/>
    <n v="1"/>
    <n v="7.3289999999999997"/>
    <n v="0.40899999999999997"/>
    <x v="20"/>
    <s v="YMAXSE5P83Y6B33FC"/>
    <s v="ST-ETIENNE"/>
    <s v="427081923"/>
    <n v="1"/>
    <n v="3"/>
  </r>
  <r>
    <s v="427082012"/>
    <s v="5099"/>
    <n v="1"/>
    <n v="3"/>
    <n v="4.835"/>
    <n v="0.621"/>
    <x v="20"/>
    <s v="2e7c0b2b91866dd7c"/>
    <s v="ST-ETIENNE"/>
    <s v="427082012"/>
    <n v="3"/>
    <n v="3"/>
  </r>
  <r>
    <s v="427082020"/>
    <s v="5099"/>
    <n v="1"/>
    <n v="4"/>
    <n v="13.891"/>
    <n v="1.08"/>
    <x v="20"/>
    <s v="TKU58EFBYF695AQCC"/>
    <s v="ST-ETIENNE"/>
    <s v="427082020"/>
    <n v="4"/>
    <n v="15"/>
  </r>
  <r>
    <s v="427082117"/>
    <s v="5099"/>
    <n v="1"/>
    <n v="2"/>
    <n v="3.952"/>
    <n v="0.50600000000000001"/>
    <x v="20"/>
    <s v="Z1BCBEH55GQWEWA9C"/>
    <s v="ST-ETIENNE"/>
    <s v="427082117"/>
    <n v="2"/>
    <n v="2"/>
  </r>
  <r>
    <s v="427082538"/>
    <s v="5099"/>
    <n v="1"/>
    <n v="1"/>
    <n v="8.6479999999999997"/>
    <n v="0.46300000000000002"/>
    <x v="20"/>
    <s v="552a30f839cba01e4"/>
    <s v="ST-ETIENNE"/>
    <s v="427082538"/>
    <n v="1"/>
    <n v="4"/>
  </r>
  <r>
    <s v="427084225"/>
    <s v="5019"/>
    <n v="1"/>
    <n v="4"/>
    <n v="13.816000000000001"/>
    <n v="3.8359999999999999"/>
    <x v="22"/>
    <s v="f64caf90c8f48356c"/>
    <s v="ST-ETIENNE"/>
    <s v="427084225"/>
    <n v="4"/>
    <n v="53"/>
  </r>
  <r>
    <s v="427084611"/>
    <s v="5099"/>
    <n v="1"/>
    <n v="3"/>
    <n v="17.088999999999999"/>
    <n v="0.41"/>
    <x v="20"/>
    <s v="PSHNQKUPJPX91QB9C"/>
    <s v="ST-ETIENNE"/>
    <s v="427084611"/>
    <n v="3"/>
    <n v="7"/>
  </r>
  <r>
    <s v="427085017"/>
    <s v="5099"/>
    <n v="1"/>
    <n v="1"/>
    <n v="0.77500000000000002"/>
    <n v="1.29"/>
    <x v="20"/>
    <s v="acb6041e3b17f8b11"/>
    <s v="ST-ETIENNE"/>
    <s v="427085017"/>
    <n v="1"/>
    <n v="1"/>
  </r>
  <r>
    <s v="427085520"/>
    <s v="5019"/>
    <n v="1"/>
    <n v="7"/>
    <n v="22.433"/>
    <n v="0.624"/>
    <x v="20"/>
    <s v="679c3678d58915465"/>
    <s v="ST-ETIENNE"/>
    <s v="427085520"/>
    <n v="7"/>
    <n v="14"/>
  </r>
  <r>
    <s v="427088046"/>
    <s v="5099"/>
    <n v="1"/>
    <n v="2"/>
    <n v="6.351"/>
    <n v="1.1020000000000001"/>
    <x v="20"/>
    <s v="8YZSXKXZGFF0KNRKC"/>
    <s v="ST-ETIENNE"/>
    <s v="427088046"/>
    <n v="2"/>
    <n v="7"/>
  </r>
  <r>
    <s v="427088844"/>
    <s v="5019"/>
    <n v="1"/>
    <n v="2"/>
    <n v="9.1959999999999997"/>
    <n v="1.4139999999999999"/>
    <x v="20"/>
    <s v="1N3HTRD2KF9BAQMZC"/>
    <s v="ST-ETIENNE"/>
    <s v="427088844"/>
    <n v="2"/>
    <n v="13"/>
  </r>
  <r>
    <s v="427088935"/>
    <s v="5019"/>
    <n v="1"/>
    <n v="1"/>
    <n v="11.362"/>
    <n v="4.665"/>
    <x v="22"/>
    <s v="SUAH48SHGMBA3K16C"/>
    <s v="ST-ETIENNE"/>
    <s v="427088935"/>
    <n v="1"/>
    <n v="53"/>
  </r>
  <r>
    <s v="427088942"/>
    <s v="5099"/>
    <n v="1"/>
    <n v="1"/>
    <n v="11.182"/>
    <n v="1.968"/>
    <x v="20"/>
    <s v="PYJP8MEGZTRDANHZC"/>
    <s v="ST-ETIENNE"/>
    <s v="427088942"/>
    <n v="1"/>
    <n v="22"/>
  </r>
  <r>
    <s v="427091084"/>
    <s v="5099"/>
    <n v="1"/>
    <n v="14"/>
    <n v="17.957000000000001"/>
    <n v="0.78"/>
    <x v="20"/>
    <s v="7b0aa875c0d150dcf"/>
    <s v="ST-ETIENNE"/>
    <s v="427091084"/>
    <n v="14"/>
    <n v="14"/>
  </r>
  <r>
    <s v="427091134"/>
    <s v="5099"/>
    <n v="1"/>
    <n v="1"/>
    <n v="29.143000000000001"/>
    <n v="0.20599999999999999"/>
    <x v="20"/>
    <s v="316075d8e2a9d451b"/>
    <s v="ST-ETIENNE"/>
    <s v="427091134"/>
    <n v="1"/>
    <n v="6"/>
  </r>
  <r>
    <s v="427091168"/>
    <s v="5099"/>
    <n v="1"/>
    <n v="1"/>
    <n v="9.1959999999999997"/>
    <n v="0.76100000000000001"/>
    <x v="20"/>
    <s v="7af60b486397e090a"/>
    <s v="ST-ETIENNE"/>
    <s v="427091168"/>
    <n v="1"/>
    <n v="7"/>
  </r>
  <r>
    <s v="427092863"/>
    <s v="5099"/>
    <n v="1"/>
    <n v="2"/>
    <n v="5.7569999999999997"/>
    <n v="3.1269999999999998"/>
    <x v="20"/>
    <s v="635a760ed2ea666e9"/>
    <s v="ST-ETIENNE"/>
    <s v="427092863"/>
    <n v="2"/>
    <n v="18"/>
  </r>
  <r>
    <s v="427092863"/>
    <s v="5099"/>
    <n v="1"/>
    <n v="1"/>
    <n v="5.7569999999999997"/>
    <n v="3.1269999999999998"/>
    <x v="20"/>
    <s v="635a760ed2ea666e9"/>
    <s v="ST-ETIENNE"/>
    <s v="427092863"/>
    <n v="1"/>
    <n v="18"/>
  </r>
  <r>
    <s v="427092913"/>
    <s v="5019"/>
    <n v="1"/>
    <n v="4"/>
    <n v="11.295999999999999"/>
    <n v="1.5049999999999999"/>
    <x v="20"/>
    <s v="20QZ70YSMJDHYYU2C"/>
    <s v="ST-ETIENNE"/>
    <s v="427092913"/>
    <n v="4"/>
    <n v="17"/>
  </r>
  <r>
    <s v="427093031"/>
    <s v="5019"/>
    <n v="1"/>
    <n v="2"/>
    <n v="7.9710000000000001"/>
    <n v="1.631"/>
    <x v="20"/>
    <s v="59f644b7f6f09faa7"/>
    <s v="ST-ETIENNE"/>
    <s v="427093031"/>
    <n v="2"/>
    <n v="13"/>
  </r>
  <r>
    <s v="427093090"/>
    <s v="5099"/>
    <n v="1"/>
    <n v="3"/>
    <n v="6.351"/>
    <n v="2.5190000000000001"/>
    <x v="20"/>
    <s v="72a5b5cfb044a7d74"/>
    <s v="ST-ETIENNE"/>
    <s v="427093090"/>
    <n v="3"/>
    <n v="16"/>
  </r>
  <r>
    <s v="427093271"/>
    <s v="5099"/>
    <n v="1"/>
    <n v="9"/>
    <n v="20.437999999999999"/>
    <n v="0.73399999999999999"/>
    <x v="20"/>
    <s v="JZ9Y1B3NUAPGD4W2C"/>
    <s v="ST-ETIENNE"/>
    <s v="427093271"/>
    <n v="9"/>
    <n v="15"/>
  </r>
  <r>
    <s v="427093640"/>
    <s v="5099"/>
    <n v="1"/>
    <n v="3"/>
    <n v="7.97"/>
    <n v="0.376"/>
    <x v="20"/>
    <s v="M64878JRK72WUNW2C"/>
    <s v="ST-ETIENNE"/>
    <s v="427093640"/>
    <n v="3"/>
    <n v="3"/>
  </r>
  <r>
    <s v="427095878"/>
    <s v="5019"/>
    <n v="1"/>
    <n v="1"/>
    <n v="5.2919999999999998"/>
    <n v="0.56699999999999995"/>
    <x v="20"/>
    <s v="UNT9S4H5SFCZ2DB3C"/>
    <s v="ST-ETIENNE"/>
    <s v="427095878"/>
    <n v="1"/>
    <n v="3"/>
  </r>
  <r>
    <s v="427095934"/>
    <s v="5099"/>
    <n v="1"/>
    <n v="7"/>
    <n v="16.456"/>
    <n v="0.48599999999999999"/>
    <x v="20"/>
    <s v="81UN7N2U1KJPDF5PC"/>
    <s v="ST-ETIENNE"/>
    <s v="427095934"/>
    <n v="7"/>
    <n v="8"/>
  </r>
  <r>
    <s v="427095952"/>
    <s v="5099"/>
    <n v="1"/>
    <n v="1"/>
    <n v="6.6749999999999998"/>
    <n v="2.097"/>
    <x v="20"/>
    <s v="316ac1e9700a58460"/>
    <s v="ST-ETIENNE"/>
    <s v="427095952"/>
    <n v="1"/>
    <n v="14"/>
  </r>
  <r>
    <s v="427095972"/>
    <s v="5099"/>
    <n v="1"/>
    <n v="2"/>
    <n v="19.388000000000002"/>
    <n v="0.67100000000000004"/>
    <x v="20"/>
    <s v="22a222167be08e769"/>
    <s v="ST-ETIENNE"/>
    <s v="427095972"/>
    <n v="2"/>
    <n v="13"/>
  </r>
  <r>
    <s v="427096252"/>
    <s v="5099"/>
    <n v="1"/>
    <n v="8"/>
    <n v="15.087999999999999"/>
    <n v="1.458"/>
    <x v="22"/>
    <s v="5d50595951fc90c1a"/>
    <s v="ST-ETIENNE"/>
    <s v="427096252"/>
    <n v="8"/>
    <n v="22"/>
  </r>
  <r>
    <s v="427097493"/>
    <s v="5019"/>
    <n v="1"/>
    <n v="2"/>
    <n v="2.4009999999999998"/>
    <n v="0.83299999999999996"/>
    <x v="20"/>
    <s v="a3b0908cfab01fcde"/>
    <s v="ST-ETIENNE"/>
    <s v="427097493"/>
    <n v="2"/>
    <n v="2"/>
  </r>
  <r>
    <s v="427098438"/>
    <s v="5019"/>
    <n v="1"/>
    <n v="1"/>
    <n v="0.77500000000000002"/>
    <n v="1.29"/>
    <x v="20"/>
    <s v="XWGC7W9AWXBQ401NC"/>
    <s v="ST-ETIENNE"/>
    <s v="427098438"/>
    <n v="1"/>
    <n v="1"/>
  </r>
  <r>
    <s v="427099569"/>
    <s v="5019"/>
    <n v="1"/>
    <n v="2"/>
    <n v="0.96199999999999997"/>
    <n v="2.08"/>
    <x v="20"/>
    <s v="2491b767fd9111ea6"/>
    <s v="ST-ETIENNE"/>
    <s v="427099569"/>
    <n v="2"/>
    <n v="2"/>
  </r>
  <r>
    <s v="427100480"/>
    <s v="5019"/>
    <n v="1"/>
    <n v="4"/>
    <n v="10.872"/>
    <n v="0.46"/>
    <x v="20"/>
    <s v="d1a9b62e8949ccd11"/>
    <s v="ST-ETIENNE"/>
    <s v="427100480"/>
    <n v="4"/>
    <n v="5"/>
  </r>
  <r>
    <s v="427100615"/>
    <s v="5019"/>
    <n v="1"/>
    <n v="1"/>
    <n v="12.773"/>
    <n v="0.54800000000000004"/>
    <x v="20"/>
    <s v="94444e12a3d777743"/>
    <s v="ST-ETIENNE"/>
    <s v="427100615"/>
    <n v="1"/>
    <n v="7"/>
  </r>
  <r>
    <s v="427100796"/>
    <s v="5099"/>
    <n v="1"/>
    <n v="5"/>
    <n v="12.773"/>
    <n v="0.39100000000000001"/>
    <x v="20"/>
    <s v="S2J5KWD8W3ES34ESC"/>
    <s v="ST-ETIENNE"/>
    <s v="427100796"/>
    <n v="5"/>
    <n v="5"/>
  </r>
  <r>
    <s v="427102389"/>
    <s v="5099"/>
    <n v="1"/>
    <n v="1"/>
    <n v="0.65"/>
    <n v="1.54"/>
    <x v="20"/>
    <s v="20fbc5102cee5cbef"/>
    <s v="ST-ETIENNE"/>
    <s v="427102389"/>
    <n v="1"/>
    <n v="1"/>
  </r>
  <r>
    <s v="427102765"/>
    <s v="5099"/>
    <n v="1"/>
    <n v="5"/>
    <n v="11.295999999999999"/>
    <n v="0.443"/>
    <x v="20"/>
    <s v="96c3356ed34528fc0"/>
    <s v="ST-ETIENNE"/>
    <s v="427102765"/>
    <n v="5"/>
    <n v="5"/>
  </r>
  <r>
    <s v="427103036"/>
    <s v="5019"/>
    <n v="1"/>
    <n v="2"/>
    <n v="8.9550000000000001"/>
    <n v="1.0049999999999999"/>
    <x v="20"/>
    <s v="2HC9UZ22YG1M4HC8C"/>
    <s v="ST-ETIENNE"/>
    <s v="427103036"/>
    <n v="2"/>
    <n v="9"/>
  </r>
  <r>
    <s v="427104157"/>
    <s v="5099"/>
    <n v="1"/>
    <n v="4"/>
    <n v="21.321000000000002"/>
    <n v="1.454"/>
    <x v="22"/>
    <s v="125d3e5e130d2ffd7"/>
    <s v="ST-ETIENNE"/>
    <s v="427104157"/>
    <n v="4"/>
    <n v="31"/>
  </r>
  <r>
    <s v="427104157"/>
    <s v="5099"/>
    <n v="1"/>
    <n v="1"/>
    <n v="21.321000000000002"/>
    <n v="1.454"/>
    <x v="22"/>
    <s v="125d3e5e130d2ffd7"/>
    <s v="ST-ETIENNE"/>
    <s v="427104157"/>
    <n v="0"/>
    <n v="31"/>
  </r>
  <r>
    <s v="427104591"/>
    <s v="5019"/>
    <n v="1"/>
    <n v="3"/>
    <n v="4.835"/>
    <n v="0.621"/>
    <x v="20"/>
    <s v="1387350bb19ab2683"/>
    <s v="ST-ETIENNE"/>
    <s v="427104591"/>
    <n v="3"/>
    <n v="3"/>
  </r>
  <r>
    <s v="427104764"/>
    <s v="5099"/>
    <n v="1"/>
    <n v="4"/>
    <n v="16.91"/>
    <n v="0.29599999999999999"/>
    <x v="20"/>
    <s v="fabc08b7e166a9c71"/>
    <s v="ST-ETIENNE"/>
    <s v="427104764"/>
    <n v="4"/>
    <n v="5"/>
  </r>
  <r>
    <s v="427104868"/>
    <s v="5099"/>
    <n v="1"/>
    <n v="1"/>
    <n v="0.68100000000000005"/>
    <n v="1.468"/>
    <x v="20"/>
    <s v="25677bf3a52d505c0"/>
    <s v="ST-ETIENNE"/>
    <s v="427104868"/>
    <n v="1"/>
    <n v="1"/>
  </r>
  <r>
    <s v="427104933"/>
    <s v="5099"/>
    <n v="1"/>
    <n v="4"/>
    <n v="9.4"/>
    <n v="0.42599999999999999"/>
    <x v="20"/>
    <s v="edd5b8db4b62fdc4b"/>
    <s v="ST-ETIENNE"/>
    <s v="427104933"/>
    <n v="4"/>
    <n v="4"/>
  </r>
  <r>
    <s v="427104978"/>
    <s v="5019"/>
    <n v="1"/>
    <n v="2"/>
    <n v="7.5519999999999996"/>
    <n v="0.66200000000000003"/>
    <x v="20"/>
    <s v="149d4ece766006fd5"/>
    <s v="ST-ETIENNE"/>
    <s v="427104978"/>
    <n v="2"/>
    <n v="5"/>
  </r>
  <r>
    <s v="427105062"/>
    <s v="5099"/>
    <n v="1"/>
    <n v="2"/>
    <n v="9.6999999999999993"/>
    <n v="0.51500000000000001"/>
    <x v="20"/>
    <s v="SF92GH85P1EBXPR4C"/>
    <s v="ST-ETIENNE"/>
    <s v="427105062"/>
    <n v="2"/>
    <n v="5"/>
  </r>
  <r>
    <s v="427105101"/>
    <s v="5099"/>
    <n v="1"/>
    <n v="2"/>
    <n v="1.248"/>
    <n v="1.6020000000000001"/>
    <x v="20"/>
    <s v="02cf0a7a19d4823cf"/>
    <s v="ST-ETIENNE"/>
    <s v="427105101"/>
    <n v="2"/>
    <n v="2"/>
  </r>
  <r>
    <s v="427105884"/>
    <s v="5099"/>
    <n v="1"/>
    <n v="4"/>
    <n v="13.07"/>
    <n v="0.61199999999999999"/>
    <x v="20"/>
    <s v="5d5514446badf0c6a"/>
    <s v="ST-ETIENNE"/>
    <s v="427105884"/>
    <n v="4"/>
    <n v="8"/>
  </r>
  <r>
    <s v="427107618"/>
    <s v="5099"/>
    <n v="1"/>
    <n v="4"/>
    <n v="4.835"/>
    <n v="0.82699999999999996"/>
    <x v="20"/>
    <s v="221AEJ00MPT4HUJDC"/>
    <s v="ST-ETIENNE"/>
    <s v="427107618"/>
    <n v="4"/>
    <n v="4"/>
  </r>
  <r>
    <s v="427108165"/>
    <s v="5019"/>
    <n v="1"/>
    <n v="2"/>
    <n v="6.8689999999999998"/>
    <n v="2.0379999999999998"/>
    <x v="22"/>
    <s v="25d42304c28c16b5b"/>
    <s v="ST-ETIENNE"/>
    <s v="427108165"/>
    <n v="2"/>
    <n v="14"/>
  </r>
  <r>
    <s v="427108622"/>
    <s v="5099"/>
    <n v="1"/>
    <n v="2"/>
    <n v="20.437999999999999"/>
    <n v="2.153"/>
    <x v="22"/>
    <s v="6fabbb7dfcec8c8e9"/>
    <s v="ST-ETIENNE"/>
    <s v="427108622"/>
    <n v="2"/>
    <n v="44"/>
  </r>
  <r>
    <s v="427108872"/>
    <s v="5019"/>
    <n v="1"/>
    <n v="3"/>
    <n v="11.362"/>
    <n v="0.26400000000000001"/>
    <x v="20"/>
    <s v="c0e22ef0a647b3b34"/>
    <s v="ST-ETIENNE"/>
    <s v="427108872"/>
    <n v="3"/>
    <n v="3"/>
  </r>
  <r>
    <s v="427108882"/>
    <s v="5019"/>
    <n v="1"/>
    <n v="2"/>
    <n v="11.295999999999999"/>
    <n v="1.4159999999999999"/>
    <x v="22"/>
    <s v="a0c466a2bab27d011"/>
    <s v="ST-ETIENNE"/>
    <s v="427108882"/>
    <n v="2"/>
    <n v="16"/>
  </r>
  <r>
    <s v="427111279"/>
    <s v="5099"/>
    <n v="1"/>
    <n v="6"/>
    <n v="11.182"/>
    <n v="1.163"/>
    <x v="22"/>
    <s v="UHKTX87JPB8PA1C3C"/>
    <s v="ST-ETIENNE"/>
    <s v="427111279"/>
    <n v="6"/>
    <n v="13"/>
  </r>
  <r>
    <s v="427111509"/>
    <s v="5099"/>
    <n v="1"/>
    <n v="9"/>
    <n v="27.64"/>
    <n v="0.47"/>
    <x v="22"/>
    <s v="4f727a20ff4c6ad3d"/>
    <s v="ST-ETIENNE"/>
    <s v="427111509"/>
    <n v="9"/>
    <n v="13"/>
  </r>
  <r>
    <s v="427112338"/>
    <s v="5099"/>
    <n v="1"/>
    <n v="20"/>
    <n v="21.33"/>
    <n v="0.93799999999999994"/>
    <x v="22"/>
    <s v="7533eef1ef988d3a8"/>
    <s v="ST-ETIENNE"/>
    <s v="427112338"/>
    <n v="20"/>
    <n v="20"/>
  </r>
  <r>
    <s v="427112357"/>
    <s v="5099"/>
    <n v="1"/>
    <n v="5"/>
    <n v="11.182"/>
    <n v="1.7889999999999999"/>
    <x v="22"/>
    <s v="XF677F8P1PXNQJC5C"/>
    <s v="ST-ETIENNE"/>
    <s v="427112357"/>
    <n v="5"/>
    <n v="20"/>
  </r>
  <r>
    <s v="427113205"/>
    <s v="5099"/>
    <n v="1"/>
    <n v="11"/>
    <n v="13.28"/>
    <n v="0.82799999999999996"/>
    <x v="20"/>
    <s v="HSGE2NCJUTW6JGQ5C"/>
    <s v="ST-ETIENNE"/>
    <s v="427113205"/>
    <n v="11"/>
    <n v="11"/>
  </r>
  <r>
    <s v="427114384"/>
    <s v="5019"/>
    <n v="1"/>
    <n v="3"/>
    <n v="4.835"/>
    <n v="0.82699999999999996"/>
    <x v="20"/>
    <s v="1Z76ENU199S32K4XC"/>
    <s v="ST-ETIENNE"/>
    <s v="427114384"/>
    <n v="3"/>
    <n v="4"/>
  </r>
  <r>
    <s v="427114425"/>
    <s v="5099"/>
    <n v="1"/>
    <n v="4"/>
    <n v="16.456"/>
    <n v="0.66900000000000004"/>
    <x v="22"/>
    <s v="QH6B319YXKWGWC0KC"/>
    <s v="ST-ETIENNE"/>
    <s v="427114425"/>
    <n v="4"/>
    <n v="11"/>
  </r>
  <r>
    <s v="427116219"/>
    <s v="5099"/>
    <n v="1"/>
    <n v="20"/>
    <n v="11.898999999999999"/>
    <n v="2.605"/>
    <x v="22"/>
    <s v="P0KNY2CND1YJ5FH6C"/>
    <s v="ST-ETIENNE"/>
    <s v="427116219"/>
    <n v="20"/>
    <n v="31"/>
  </r>
  <r>
    <s v="427116293"/>
    <s v="5019"/>
    <n v="1"/>
    <n v="3"/>
    <n v="3.81"/>
    <n v="1.05"/>
    <x v="20"/>
    <s v="6P8A9SMFC7QHQJ65C"/>
    <s v="ST-ETIENNE"/>
    <s v="427116293"/>
    <n v="3"/>
    <n v="4"/>
  </r>
  <r>
    <s v="427116481"/>
    <s v="5099"/>
    <n v="1"/>
    <n v="3"/>
    <n v="11.087999999999999"/>
    <n v="1.1719999999999999"/>
    <x v="22"/>
    <s v="0ba6c252a97f5e6c2"/>
    <s v="ST-ETIENNE"/>
    <s v="427116481"/>
    <n v="3"/>
    <n v="13"/>
  </r>
  <r>
    <s v="427116823"/>
    <s v="5099"/>
    <n v="1"/>
    <n v="3"/>
    <n v="7.4950000000000001"/>
    <n v="0.4"/>
    <x v="20"/>
    <s v="f9686c9a213668337"/>
    <s v="ST-ETIENNE"/>
    <s v="427116823"/>
    <n v="3"/>
    <n v="3"/>
  </r>
  <r>
    <s v="427116851"/>
    <s v="5019"/>
    <n v="1"/>
    <n v="2"/>
    <n v="2.4369999999999998"/>
    <n v="0.82099999999999995"/>
    <x v="20"/>
    <s v="F8DEGSQYNUFKZYUCC"/>
    <s v="ST-ETIENNE"/>
    <s v="427116851"/>
    <n v="2"/>
    <n v="2"/>
  </r>
  <r>
    <s v="427116982"/>
    <s v="5099"/>
    <n v="1"/>
    <n v="12"/>
    <n v="16.300999999999998"/>
    <n v="1.472"/>
    <x v="22"/>
    <s v="35d4789f97e69381a"/>
    <s v="ST-ETIENNE"/>
    <s v="427116982"/>
    <n v="12"/>
    <n v="24"/>
  </r>
  <r>
    <s v="427117012"/>
    <s v="5099"/>
    <n v="1"/>
    <n v="9"/>
    <n v="21.042999999999999"/>
    <n v="8.4589999999999996"/>
    <x v="23"/>
    <s v="738958acc422d6448"/>
    <s v="ST-ETIENNE"/>
    <s v="427117012"/>
    <n v="9"/>
    <n v="178"/>
  </r>
  <r>
    <s v="427117012"/>
    <s v="5099"/>
    <n v="1"/>
    <n v="6"/>
    <n v="21.042999999999999"/>
    <n v="8.4589999999999996"/>
    <x v="23"/>
    <s v="738958acc422d6448"/>
    <s v="ST-ETIENNE"/>
    <s v="427117012"/>
    <n v="6"/>
    <n v="178"/>
  </r>
  <r>
    <s v="427117012"/>
    <s v="5019"/>
    <n v="1"/>
    <n v="105"/>
    <n v="21.042999999999999"/>
    <n v="8.4589999999999996"/>
    <x v="23"/>
    <s v="738958acc422d6448"/>
    <s v="ST-ETIENNE"/>
    <s v="427117012"/>
    <n v="105"/>
    <n v="178"/>
  </r>
  <r>
    <s v="427119106"/>
    <s v="5099"/>
    <n v="1"/>
    <n v="29"/>
    <n v="25.393000000000001"/>
    <n v="1.9690000000000001"/>
    <x v="24"/>
    <s v="91dc6a7696aea1fd4"/>
    <s v="ST-ETIENNE"/>
    <s v="427119106"/>
    <n v="29"/>
    <n v="50"/>
  </r>
  <r>
    <s v="427119232"/>
    <s v="5019"/>
    <n v="1"/>
    <n v="3"/>
    <n v="13.28"/>
    <n v="1.355"/>
    <x v="22"/>
    <s v="GZNW5H865133WP9CC"/>
    <s v="ST-ETIENNE"/>
    <s v="427119232"/>
    <n v="3"/>
    <n v="18"/>
  </r>
  <r>
    <s v="427119428"/>
    <s v="5019"/>
    <n v="1"/>
    <n v="1"/>
    <n v="11.173"/>
    <n v="0.71599999999999997"/>
    <x v="22"/>
    <s v="1f3f121bb694a3b75"/>
    <s v="ST-ETIENNE"/>
    <s v="427119428"/>
    <n v="1"/>
    <n v="8"/>
  </r>
  <r>
    <s v="427119428"/>
    <s v="5099"/>
    <n v="1"/>
    <n v="6"/>
    <n v="11.173"/>
    <n v="0.71599999999999997"/>
    <x v="22"/>
    <s v="1f3f121bb694a3b75"/>
    <s v="ST-ETIENNE"/>
    <s v="427119428"/>
    <n v="6"/>
    <n v="8"/>
  </r>
  <r>
    <s v="427119458"/>
    <s v="5099"/>
    <n v="1"/>
    <n v="1"/>
    <n v="8.6709999999999994"/>
    <n v="1.153"/>
    <x v="22"/>
    <s v="S29S1FCDHJU5KQEDC"/>
    <s v="ST-ETIENNE"/>
    <s v="427119458"/>
    <n v="1"/>
    <n v="10"/>
  </r>
  <r>
    <s v="427119509"/>
    <s v="5019"/>
    <n v="1"/>
    <n v="8"/>
    <n v="6.4740000000000002"/>
    <n v="2.4710000000000001"/>
    <x v="22"/>
    <s v="TP8MTJA9J1BZG8GZC"/>
    <s v="ST-ETIENNE"/>
    <s v="427119509"/>
    <n v="8"/>
    <n v="16"/>
  </r>
  <r>
    <s v="427122006"/>
    <s v="5019"/>
    <n v="1"/>
    <n v="1"/>
    <n v="11.161"/>
    <n v="1.5229999999999999"/>
    <x v="22"/>
    <s v="af4c009dac2e90422"/>
    <s v="ST-ETIENNE"/>
    <s v="427122006"/>
    <n v="1"/>
    <n v="17"/>
  </r>
  <r>
    <s v="427122038"/>
    <s v="5019"/>
    <n v="1"/>
    <n v="3"/>
    <n v="11.182"/>
    <n v="1.8779999999999999"/>
    <x v="22"/>
    <s v="3b05a20b3a6623494"/>
    <s v="ST-ETIENNE"/>
    <s v="427122038"/>
    <n v="3"/>
    <n v="21"/>
  </r>
  <r>
    <s v="427122666"/>
    <s v="5099"/>
    <n v="1"/>
    <n v="5"/>
    <n v="4.835"/>
    <n v="1.034"/>
    <x v="20"/>
    <s v="fc31c8f930b0fa41f"/>
    <s v="ST-ETIENNE"/>
    <s v="427122666"/>
    <n v="5"/>
    <n v="5"/>
  </r>
  <r>
    <s v="427123933"/>
    <s v="5099"/>
    <n v="1"/>
    <n v="2"/>
    <n v="1.694"/>
    <n v="1.181"/>
    <x v="20"/>
    <s v="2e591b4f43b890eec"/>
    <s v="ST-ETIENNE"/>
    <s v="427123933"/>
    <n v="2"/>
    <n v="2"/>
  </r>
  <r>
    <s v="427124319"/>
    <s v="5019"/>
    <n v="1"/>
    <n v="1"/>
    <n v="11.52"/>
    <n v="0.60799999999999998"/>
    <x v="22"/>
    <s v="J33HPEKDB3R3MTW1C"/>
    <s v="ST-ETIENNE"/>
    <s v="427124319"/>
    <n v="0"/>
    <n v="7"/>
  </r>
  <r>
    <s v="427124783"/>
    <s v="5099"/>
    <n v="1"/>
    <n v="4"/>
    <n v="12.417"/>
    <n v="1.0469999999999999"/>
    <x v="22"/>
    <s v="4bb732c89fedd60db"/>
    <s v="ST-ETIENNE"/>
    <s v="427124783"/>
    <n v="4"/>
    <n v="13"/>
  </r>
  <r>
    <s v="427124999"/>
    <s v="5099"/>
    <n v="1"/>
    <n v="19"/>
    <n v="18.760999999999999"/>
    <n v="1.3859999999999999"/>
    <x v="22"/>
    <s v="eabe4a39b0116adee"/>
    <s v="ST-ETIENNE"/>
    <s v="427124999"/>
    <n v="19"/>
    <n v="26"/>
  </r>
  <r>
    <s v="427124999"/>
    <s v="5019"/>
    <n v="1"/>
    <n v="5"/>
    <n v="18.760999999999999"/>
    <n v="1.3859999999999999"/>
    <x v="22"/>
    <s v="eabe4a39b0116adee"/>
    <s v="ST-ETIENNE"/>
    <s v="427124999"/>
    <n v="5"/>
    <n v="26"/>
  </r>
  <r>
    <s v="427126052"/>
    <s v="5099"/>
    <n v="1"/>
    <n v="11"/>
    <n v="9.6999999999999993"/>
    <n v="1.34"/>
    <x v="22"/>
    <s v="0KDSM40BAZ2ARPNRC"/>
    <s v="ST-ETIENNE"/>
    <s v="427126052"/>
    <n v="11"/>
    <n v="13"/>
  </r>
  <r>
    <s v="427126126"/>
    <s v="5099"/>
    <n v="1"/>
    <n v="2"/>
    <n v="1.694"/>
    <n v="1.181"/>
    <x v="20"/>
    <s v="GWCRNMXYF1GX9JRXC"/>
    <s v="ST-ETIENNE"/>
    <s v="427126126"/>
    <n v="2"/>
    <n v="2"/>
  </r>
  <r>
    <s v="427127914"/>
    <s v="5019"/>
    <n v="1"/>
    <n v="1"/>
    <n v="15.678000000000001"/>
    <n v="0.89300000000000002"/>
    <x v="22"/>
    <s v="366dfa95a9104b592"/>
    <s v="ST-ETIENNE"/>
    <s v="427127914"/>
    <n v="1"/>
    <n v="14"/>
  </r>
  <r>
    <s v="427128025"/>
    <s v="5099"/>
    <n v="1"/>
    <n v="3"/>
    <n v="4.835"/>
    <n v="0.621"/>
    <x v="20"/>
    <s v="215a6d882ce13c031"/>
    <s v="ST-ETIENNE"/>
    <s v="427128025"/>
    <n v="3"/>
    <n v="3"/>
  </r>
  <r>
    <s v="427128257"/>
    <s v="5099"/>
    <n v="1"/>
    <n v="2"/>
    <n v="17.064"/>
    <n v="0.29299999999999998"/>
    <x v="22"/>
    <s v="2695b4e8237914a6c"/>
    <s v="ST-ETIENNE"/>
    <s v="427128257"/>
    <n v="2"/>
    <n v="5"/>
  </r>
  <r>
    <s v="427128674"/>
    <s v="5019"/>
    <n v="1"/>
    <n v="2"/>
    <n v="2.9039999999999999"/>
    <n v="0.68899999999999995"/>
    <x v="22"/>
    <s v="2491b767fd9111ea6"/>
    <s v="ST-ETIENNE"/>
    <s v="427128674"/>
    <n v="2"/>
    <n v="2"/>
  </r>
  <r>
    <s v="427128749"/>
    <s v="5019"/>
    <n v="1"/>
    <n v="4"/>
    <n v="10.872"/>
    <n v="0.36799999999999999"/>
    <x v="22"/>
    <s v="1352e421b159bffa1"/>
    <s v="ST-ETIENNE"/>
    <s v="427128749"/>
    <n v="4"/>
    <n v="4"/>
  </r>
  <r>
    <s v="427128826"/>
    <s v="5099"/>
    <n v="1"/>
    <n v="4"/>
    <n v="14.388999999999999"/>
    <n v="2.4319999999999999"/>
    <x v="24"/>
    <s v="812bbfacc776b8799"/>
    <s v="ST-ETIENNE"/>
    <s v="427128826"/>
    <n v="4"/>
    <n v="35"/>
  </r>
  <r>
    <s v="427128826"/>
    <s v="5019"/>
    <n v="1"/>
    <n v="5"/>
    <n v="14.388999999999999"/>
    <n v="2.4319999999999999"/>
    <x v="24"/>
    <s v="812bbfacc776b8799"/>
    <s v="ST-ETIENNE"/>
    <s v="427128826"/>
    <n v="5"/>
    <n v="35"/>
  </r>
  <r>
    <s v="427129583"/>
    <s v="5099"/>
    <n v="1"/>
    <n v="1"/>
    <n v="18.533000000000001"/>
    <n v="2.4279999999999999"/>
    <x v="24"/>
    <s v="752e4f5cb4085cd71"/>
    <s v="ST-ETIENNE"/>
    <s v="427129583"/>
    <n v="1"/>
    <n v="45"/>
  </r>
  <r>
    <s v="427130411"/>
    <s v="5099"/>
    <n v="1"/>
    <n v="7"/>
    <n v="9.4"/>
    <n v="0.745"/>
    <x v="22"/>
    <s v="03b8d564c592b139f"/>
    <s v="ST-ETIENNE"/>
    <s v="427130411"/>
    <n v="7"/>
    <n v="7"/>
  </r>
  <r>
    <s v="427132426"/>
    <s v="5019"/>
    <n v="1"/>
    <n v="9"/>
    <n v="27.94"/>
    <n v="2.863"/>
    <x v="25"/>
    <s v="TH5YAEU23M638JHDC"/>
    <s v="ST-ETIENNE"/>
    <s v="427132426"/>
    <n v="9"/>
    <n v="80"/>
  </r>
  <r>
    <s v="427133343"/>
    <s v="5019"/>
    <n v="1"/>
    <n v="2"/>
    <n v="9.1959999999999997"/>
    <n v="0.76100000000000001"/>
    <x v="22"/>
    <s v="99PNPZWN5QAWDSUZC"/>
    <s v="ST-ETIENNE"/>
    <s v="427133343"/>
    <n v="2"/>
    <n v="7"/>
  </r>
  <r>
    <s v="427133522"/>
    <s v="5099"/>
    <n v="1"/>
    <n v="3"/>
    <n v="16.300999999999998"/>
    <n v="1.288"/>
    <x v="22"/>
    <s v="RSRDM1E6REEJPDMNC"/>
    <s v="ST-ETIENNE"/>
    <s v="427133522"/>
    <n v="3"/>
    <n v="21"/>
  </r>
  <r>
    <s v="427133549"/>
    <s v="5099"/>
    <n v="1"/>
    <n v="4"/>
    <n v="7.3289999999999997"/>
    <n v="1.0920000000000001"/>
    <x v="22"/>
    <s v="YMAXSE5P83Y6B33FC"/>
    <s v="ST-ETIENNE"/>
    <s v="427133549"/>
    <n v="4"/>
    <n v="8"/>
  </r>
  <r>
    <s v="427134460"/>
    <s v="5099"/>
    <n v="1"/>
    <n v="2"/>
    <n v="7.2729999999999997"/>
    <n v="1.925"/>
    <x v="22"/>
    <s v="dcd2b9cdcdbdc26b6"/>
    <s v="ST-ETIENNE"/>
    <s v="427134460"/>
    <n v="2"/>
    <n v="14"/>
  </r>
  <r>
    <s v="427135941"/>
    <s v="5099"/>
    <n v="1"/>
    <n v="8"/>
    <n v="8.0280000000000005"/>
    <n v="3.613"/>
    <x v="22"/>
    <s v="MQ0YUAN78A8D6BN2C"/>
    <s v="ST-ETIENNE"/>
    <s v="427135941"/>
    <n v="8"/>
    <n v="29"/>
  </r>
  <r>
    <s v="427137516"/>
    <s v="5099"/>
    <n v="1"/>
    <n v="2"/>
    <n v="5.3360000000000003"/>
    <n v="0.375"/>
    <x v="22"/>
    <s v="9e0e91a430f8a405c"/>
    <s v="ST-ETIENNE"/>
    <s v="427137516"/>
    <n v="2"/>
    <n v="2"/>
  </r>
  <r>
    <s v="427138361"/>
    <s v="5019"/>
    <n v="1"/>
    <n v="6"/>
    <n v="16.594999999999999"/>
    <n v="1.5069999999999999"/>
    <x v="22"/>
    <s v="10a7af6db317c78e1"/>
    <s v="ST-ETIENNE"/>
    <s v="427138361"/>
    <n v="6"/>
    <n v="25"/>
  </r>
  <r>
    <s v="427138449"/>
    <s v="5019"/>
    <n v="1"/>
    <n v="7"/>
    <n v="14.394"/>
    <n v="1.8759999999999999"/>
    <x v="22"/>
    <s v="J4XY4NU547EQG7B6C"/>
    <s v="ST-ETIENNE"/>
    <s v="427138449"/>
    <n v="7"/>
    <n v="27"/>
  </r>
  <r>
    <s v="427138522"/>
    <s v="5099"/>
    <n v="1"/>
    <n v="9"/>
    <n v="18.280999999999999"/>
    <n v="0.76600000000000001"/>
    <x v="22"/>
    <s v="6Q84NAQZCR1H0EU5C"/>
    <s v="ST-ETIENNE"/>
    <s v="427138522"/>
    <n v="9"/>
    <n v="14"/>
  </r>
  <r>
    <s v="427138529"/>
    <s v="5099"/>
    <n v="1"/>
    <n v="6"/>
    <n v="5.58"/>
    <n v="2.33"/>
    <x v="22"/>
    <s v="98239a5482ac46d1d"/>
    <s v="ST-ETIENNE"/>
    <s v="427138529"/>
    <n v="6"/>
    <n v="13"/>
  </r>
  <r>
    <s v="427138992"/>
    <s v="5019"/>
    <n v="1"/>
    <n v="6"/>
    <n v="8.6709999999999994"/>
    <n v="1.615"/>
    <x v="22"/>
    <s v="EN4TZ43JAJZAKTGAC"/>
    <s v="ST-ETIENNE"/>
    <s v="427138992"/>
    <n v="6"/>
    <n v="14"/>
  </r>
  <r>
    <s v="427140421"/>
    <s v="5099"/>
    <n v="1"/>
    <n v="4"/>
    <n v="16.300999999999998"/>
    <n v="1.1040000000000001"/>
    <x v="22"/>
    <s v="bc2f93471e1db5f61"/>
    <s v="ST-ETIENNE"/>
    <s v="427140421"/>
    <n v="4"/>
    <n v="18"/>
  </r>
  <r>
    <s v="427140453"/>
    <s v="5099"/>
    <n v="1"/>
    <n v="3"/>
    <n v="2.4009999999999998"/>
    <n v="1.2490000000000001"/>
    <x v="22"/>
    <s v="49b7f6ee304e07dd6"/>
    <s v="ST-ETIENNE"/>
    <s v="427140453"/>
    <n v="3"/>
    <n v="3"/>
  </r>
  <r>
    <s v="427140520"/>
    <s v="5099"/>
    <n v="1"/>
    <n v="6"/>
    <n v="29.600999999999999"/>
    <n v="1.554"/>
    <x v="24"/>
    <s v="61723cc56cfbe15f2"/>
    <s v="ST-ETIENNE"/>
    <s v="427140520"/>
    <n v="6"/>
    <n v="46"/>
  </r>
  <r>
    <s v="427140755"/>
    <s v="5099"/>
    <n v="1"/>
    <n v="9"/>
    <n v="17.088999999999999"/>
    <n v="0.52700000000000002"/>
    <x v="22"/>
    <s v="QQJPAS9BK6KYN5KEC"/>
    <s v="ST-ETIENNE"/>
    <s v="427140755"/>
    <n v="9"/>
    <n v="9"/>
  </r>
  <r>
    <s v="427141076"/>
    <s v="5099"/>
    <n v="1"/>
    <n v="1"/>
    <n v="0.67700000000000005"/>
    <n v="1.478"/>
    <x v="22"/>
    <s v="83116e3edc6ece94d"/>
    <s v="ST-ETIENNE"/>
    <s v="427141076"/>
    <n v="1"/>
    <n v="1"/>
  </r>
  <r>
    <s v="427141145"/>
    <s v="5099"/>
    <n v="1"/>
    <n v="4"/>
    <n v="11.898999999999999"/>
    <n v="1.849"/>
    <x v="22"/>
    <s v="d47d76afa45baecea"/>
    <s v="ST-ETIENNE"/>
    <s v="427141145"/>
    <n v="4"/>
    <n v="22"/>
  </r>
  <r>
    <s v="427141145"/>
    <s v="5019"/>
    <n v="1"/>
    <n v="6"/>
    <n v="11.898999999999999"/>
    <n v="1.849"/>
    <x v="22"/>
    <s v="d47d76afa45baecea"/>
    <s v="ST-ETIENNE"/>
    <s v="427141145"/>
    <n v="6"/>
    <n v="22"/>
  </r>
  <r>
    <s v="427142826"/>
    <s v="5099"/>
    <n v="1"/>
    <n v="7"/>
    <n v="16.300999999999998"/>
    <n v="0.67500000000000004"/>
    <x v="22"/>
    <s v="SEMS7CG39MYWYY26C"/>
    <s v="ST-ETIENNE"/>
    <s v="427142826"/>
    <n v="7"/>
    <n v="11"/>
  </r>
  <r>
    <s v="427142934"/>
    <s v="5099"/>
    <n v="1"/>
    <n v="1"/>
    <n v="0.78100000000000003"/>
    <n v="1.28"/>
    <x v="22"/>
    <s v="cc7fa2f10ade72bd5"/>
    <s v="ST-ETIENNE"/>
    <s v="427142934"/>
    <n v="1"/>
    <n v="1"/>
  </r>
  <r>
    <s v="427143518"/>
    <s v="5099"/>
    <n v="1"/>
    <n v="4"/>
    <n v="8.0709999999999997"/>
    <n v="0.496"/>
    <x v="22"/>
    <s v="2f5f51576311e1c9a"/>
    <s v="ST-ETIENNE"/>
    <s v="427143518"/>
    <n v="4"/>
    <n v="4"/>
  </r>
  <r>
    <s v="427143611"/>
    <s v="5099"/>
    <n v="1"/>
    <n v="1"/>
    <n v="3.7370000000000001"/>
    <n v="0.53500000000000003"/>
    <x v="22"/>
    <s v="ed14de39e77d7b41a"/>
    <s v="ST-ETIENNE"/>
    <s v="427143611"/>
    <n v="1"/>
    <n v="2"/>
  </r>
  <r>
    <s v="427144470"/>
    <s v="5099"/>
    <n v="1"/>
    <n v="3"/>
    <n v="8.4320000000000004"/>
    <n v="1.1859999999999999"/>
    <x v="22"/>
    <s v="26d74534133178ce9"/>
    <s v="ST-ETIENNE"/>
    <s v="427144470"/>
    <n v="3"/>
    <n v="10"/>
  </r>
  <r>
    <s v="427144646"/>
    <s v="5099"/>
    <n v="1"/>
    <n v="2"/>
    <n v="20.056999999999999"/>
    <n v="1.446"/>
    <x v="24"/>
    <s v="6fbda9b806f1cc75d"/>
    <s v="ST-ETIENNE"/>
    <s v="427144646"/>
    <n v="2"/>
    <n v="29"/>
  </r>
  <r>
    <s v="427146114"/>
    <s v="5099"/>
    <n v="1"/>
    <n v="2"/>
    <n v="5.3360000000000003"/>
    <n v="0.375"/>
    <x v="22"/>
    <s v="75dfbaad2465ca4c1"/>
    <s v="ST-ETIENNE"/>
    <s v="427146114"/>
    <n v="2"/>
    <n v="2"/>
  </r>
  <r>
    <s v="427147291"/>
    <s v="5099"/>
    <n v="1"/>
    <n v="6"/>
    <n v="11.275"/>
    <n v="0.53200000000000003"/>
    <x v="22"/>
    <s v="2aa1f86ad57c82c84"/>
    <s v="ST-ETIENNE"/>
    <s v="427147291"/>
    <n v="6"/>
    <n v="6"/>
  </r>
  <r>
    <s v="427147344"/>
    <s v="5019"/>
    <n v="1"/>
    <n v="1"/>
    <n v="16.456"/>
    <n v="0.42499999999999999"/>
    <x v="22"/>
    <s v="81UN7N2U1KJPDF5PC"/>
    <s v="ST-ETIENNE"/>
    <s v="427147344"/>
    <n v="0"/>
    <n v="7"/>
  </r>
  <r>
    <s v="427147344"/>
    <s v="5099"/>
    <n v="1"/>
    <n v="7"/>
    <n v="16.456"/>
    <n v="0.42499999999999999"/>
    <x v="22"/>
    <s v="81UN7N2U1KJPDF5PC"/>
    <s v="ST-ETIENNE"/>
    <s v="427147344"/>
    <n v="7"/>
    <n v="7"/>
  </r>
  <r>
    <s v="427148245"/>
    <s v="5099"/>
    <n v="1"/>
    <n v="31"/>
    <n v="17.629000000000001"/>
    <n v="1.8149999999999999"/>
    <x v="24"/>
    <s v="1Q6S8Z4WZ3W40TY1C"/>
    <s v="ST-ETIENNE"/>
    <s v="427148245"/>
    <n v="31"/>
    <n v="32"/>
  </r>
  <r>
    <s v="427148299"/>
    <s v="5019"/>
    <n v="1"/>
    <n v="7"/>
    <n v="13.491"/>
    <n v="1.038"/>
    <x v="22"/>
    <s v="55128badd403a9159"/>
    <s v="ST-ETIENNE"/>
    <s v="427148299"/>
    <n v="7"/>
    <n v="14"/>
  </r>
  <r>
    <s v="427148365"/>
    <s v="5019"/>
    <n v="1"/>
    <n v="1"/>
    <n v="0.77500000000000002"/>
    <n v="0"/>
    <x v="22"/>
    <s v="00EN079Y4X03UYW6C"/>
    <s v="ST-ETIENNE"/>
    <s v="427148365"/>
    <n v="0"/>
    <n v="0"/>
  </r>
  <r>
    <s v="427149114"/>
    <s v="5099"/>
    <n v="1"/>
    <n v="1"/>
    <n v="0.68"/>
    <n v="0"/>
    <x v="22"/>
    <s v="3BGG1CNR7U71B8F2C"/>
    <s v="ST-ETIENNE"/>
    <s v="427149114"/>
    <n v="0"/>
    <n v="0"/>
  </r>
  <r>
    <s v="427150334"/>
    <s v="5019"/>
    <n v="1"/>
    <n v="4"/>
    <n v="13.07"/>
    <n v="0.30599999999999999"/>
    <x v="22"/>
    <s v="e9ebebeb502e47e0f"/>
    <s v="ST-ETIENNE"/>
    <s v="427150334"/>
    <n v="4"/>
    <n v="4"/>
  </r>
  <r>
    <s v="427150703"/>
    <s v="5099"/>
    <n v="1"/>
    <n v="5"/>
    <n v="6.6639999999999997"/>
    <n v="1.0509999999999999"/>
    <x v="22"/>
    <s v="BS4XY5G30Q7WTZYTC"/>
    <s v="ST-ETIENNE"/>
    <s v="427150703"/>
    <n v="5"/>
    <n v="7"/>
  </r>
  <r>
    <s v="427150756"/>
    <s v="5019"/>
    <n v="1"/>
    <n v="3"/>
    <n v="7.3289999999999997"/>
    <n v="0.81899999999999995"/>
    <x v="22"/>
    <s v="YMAXSE5P83Y6B33FC"/>
    <s v="ST-ETIENNE"/>
    <s v="427150756"/>
    <n v="3"/>
    <n v="6"/>
  </r>
  <r>
    <s v="427152611"/>
    <s v="5099"/>
    <n v="1"/>
    <n v="1"/>
    <n v="13.112"/>
    <n v="0.61"/>
    <x v="22"/>
    <s v="SRCKTXSK7592WEGDC"/>
    <s v="ST-ETIENNE"/>
    <s v="427152611"/>
    <n v="1"/>
    <n v="8"/>
  </r>
  <r>
    <s v="427152849"/>
    <s v="5099"/>
    <n v="1"/>
    <n v="1"/>
    <n v="0.64200000000000002"/>
    <n v="1.5580000000000001"/>
    <x v="22"/>
    <s v="DU0TS1WHHRW6K27SC"/>
    <s v="ST-ETIENNE"/>
    <s v="427152849"/>
    <n v="1"/>
    <n v="1"/>
  </r>
  <r>
    <s v="427152999"/>
    <s v="5099"/>
    <n v="1"/>
    <n v="3"/>
    <n v="16.594999999999999"/>
    <n v="1.145"/>
    <x v="22"/>
    <s v="9829e5e550f2833f2"/>
    <s v="ST-ETIENNE"/>
    <s v="427152999"/>
    <n v="3"/>
    <n v="19"/>
  </r>
  <r>
    <s v="427153127"/>
    <s v="5099"/>
    <n v="1"/>
    <n v="3"/>
    <n v="7.4950000000000001"/>
    <n v="0.4"/>
    <x v="22"/>
    <s v="M6MWTR8D91YNWF21C"/>
    <s v="ST-ETIENNE"/>
    <s v="427153127"/>
    <n v="3"/>
    <n v="3"/>
  </r>
  <r>
    <s v="427153313"/>
    <s v="5099"/>
    <n v="1"/>
    <n v="3"/>
    <n v="6.351"/>
    <n v="0.47199999999999998"/>
    <x v="22"/>
    <s v="85fdafeda91c0e476"/>
    <s v="ST-ETIENNE"/>
    <s v="427153313"/>
    <n v="3"/>
    <n v="3"/>
  </r>
  <r>
    <s v="427153582"/>
    <s v="5099"/>
    <n v="1"/>
    <n v="4"/>
    <n v="12.417"/>
    <n v="0.32200000000000001"/>
    <x v="22"/>
    <s v="edd75f884e65ce4c5"/>
    <s v="ST-ETIENNE"/>
    <s v="427153582"/>
    <n v="4"/>
    <n v="4"/>
  </r>
  <r>
    <s v="427153642"/>
    <s v="5099"/>
    <n v="1"/>
    <n v="9"/>
    <n v="21.33"/>
    <n v="0.42199999999999999"/>
    <x v="22"/>
    <s v="7MXEZ1UST94K3986C"/>
    <s v="ST-ETIENNE"/>
    <s v="427153642"/>
    <n v="9"/>
    <n v="9"/>
  </r>
  <r>
    <s v="427154702"/>
    <s v="5019"/>
    <n v="1"/>
    <n v="3"/>
    <n v="11.161"/>
    <n v="0.98599999999999999"/>
    <x v="22"/>
    <s v="PE73KDQD9EF7D0S0C"/>
    <s v="ST-ETIENNE"/>
    <s v="427154702"/>
    <n v="3"/>
    <n v="11"/>
  </r>
  <r>
    <s v="427154828"/>
    <s v="5099"/>
    <n v="1"/>
    <n v="10"/>
    <n v="27.64"/>
    <n v="0.36199999999999999"/>
    <x v="22"/>
    <s v="RXRCYZ300KFF9E2NC"/>
    <s v="ST-ETIENNE"/>
    <s v="427154828"/>
    <n v="10"/>
    <n v="10"/>
  </r>
  <r>
    <s v="427156100"/>
    <s v="5099"/>
    <n v="1"/>
    <n v="2"/>
    <n v="20.091999999999999"/>
    <n v="3.8820000000000001"/>
    <x v="25"/>
    <s v="XKR57A471KSSMKC2C"/>
    <s v="ST-ETIENNE"/>
    <s v="427156100"/>
    <n v="2"/>
    <n v="78"/>
  </r>
  <r>
    <s v="427156100"/>
    <s v="5099"/>
    <n v="1"/>
    <n v="4"/>
    <n v="20.091999999999999"/>
    <n v="3.8820000000000001"/>
    <x v="25"/>
    <s v="XKR57A471KSSMKC2C"/>
    <s v="ST-ETIENNE"/>
    <s v="427156100"/>
    <n v="4"/>
    <n v="78"/>
  </r>
  <r>
    <s v="427156125"/>
    <s v="5099"/>
    <n v="1"/>
    <n v="1"/>
    <n v="3.351"/>
    <n v="0.59699999999999998"/>
    <x v="22"/>
    <s v="742c29306fde51f65"/>
    <s v="ST-ETIENNE"/>
    <s v="427156125"/>
    <n v="1"/>
    <n v="2"/>
  </r>
  <r>
    <s v="427157387"/>
    <s v="5019"/>
    <n v="1"/>
    <n v="1"/>
    <n v="7.9569999999999999"/>
    <n v="1.131"/>
    <x v="22"/>
    <s v="HFSTNHSXF0XZPUFAC"/>
    <s v="ST-ETIENNE"/>
    <s v="427157387"/>
    <n v="1"/>
    <n v="9"/>
  </r>
  <r>
    <s v="427157764"/>
    <s v="5099"/>
    <n v="1"/>
    <n v="7"/>
    <n v="8.1189999999999998"/>
    <n v="0.86199999999999999"/>
    <x v="22"/>
    <s v="7RJ94GQ3SE805P5RC"/>
    <s v="ST-ETIENNE"/>
    <s v="427157764"/>
    <n v="7"/>
    <n v="7"/>
  </r>
  <r>
    <s v="427158162"/>
    <s v="5019"/>
    <n v="1"/>
    <n v="2"/>
    <n v="9.0129999999999999"/>
    <n v="1.1100000000000001"/>
    <x v="22"/>
    <s v="b764ece3f04331c76"/>
    <s v="ST-ETIENNE"/>
    <s v="427158162"/>
    <n v="2"/>
    <n v="10"/>
  </r>
  <r>
    <s v="427158633"/>
    <s v="5019"/>
    <n v="1"/>
    <n v="1"/>
    <n v="0.64200000000000002"/>
    <n v="1.5580000000000001"/>
    <x v="22"/>
    <s v="SMDG7P16Q2KGGE5BC"/>
    <s v="ST-ETIENNE"/>
    <s v="427158633"/>
    <n v="1"/>
    <n v="1"/>
  </r>
  <r>
    <s v="427161829"/>
    <s v="5099"/>
    <n v="1"/>
    <n v="3"/>
    <n v="20.616"/>
    <n v="0.34"/>
    <x v="22"/>
    <s v="5be8b899c973e3bbc"/>
    <s v="ST-ETIENNE"/>
    <s v="427161829"/>
    <n v="3"/>
    <n v="7"/>
  </r>
  <r>
    <s v="427162352"/>
    <s v="5099"/>
    <n v="1"/>
    <n v="1"/>
    <n v="0.42699999999999999"/>
    <n v="0"/>
    <x v="22"/>
    <s v="YCFC2TZNXD7A36ZTC"/>
    <s v="ST-ETIENNE"/>
    <s v="427162352"/>
    <n v="0"/>
    <n v="0"/>
  </r>
  <r>
    <s v="427162542"/>
    <s v="5019"/>
    <n v="1"/>
    <n v="1"/>
    <n v="10.651"/>
    <n v="1.127"/>
    <x v="22"/>
    <s v="HSE847NY0KN6SE13C"/>
    <s v="ST-ETIENNE"/>
    <s v="427162542"/>
    <n v="1"/>
    <n v="12"/>
  </r>
  <r>
    <s v="427162700"/>
    <s v="5099"/>
    <n v="1"/>
    <n v="5"/>
    <n v="6.351"/>
    <n v="1.732"/>
    <x v="22"/>
    <s v="32YMFPNR1E1468MPC"/>
    <s v="ST-ETIENNE"/>
    <s v="427162700"/>
    <n v="5"/>
    <n v="11"/>
  </r>
  <r>
    <s v="427163048"/>
    <s v="5019"/>
    <n v="1"/>
    <n v="11"/>
    <n v="22.152999999999999"/>
    <n v="1.264"/>
    <x v="24"/>
    <s v="W8918WH8M8K6TRB9C"/>
    <s v="ST-ETIENNE"/>
    <s v="427163048"/>
    <n v="11"/>
    <n v="28"/>
  </r>
  <r>
    <s v="427163195"/>
    <s v="5099"/>
    <n v="1"/>
    <n v="1"/>
    <n v="13.186"/>
    <n v="0.379"/>
    <x v="22"/>
    <s v="c05f32594ca105b04"/>
    <s v="ST-ETIENNE"/>
    <s v="427163195"/>
    <n v="1"/>
    <n v="5"/>
  </r>
  <r>
    <s v="427164334"/>
    <s v="5099"/>
    <n v="1"/>
    <n v="1"/>
    <n v="0.42699999999999999"/>
    <n v="2.343"/>
    <x v="22"/>
    <s v="1daf37a9ebd442396"/>
    <s v="ST-ETIENNE"/>
    <s v="427164334"/>
    <n v="1"/>
    <n v="1"/>
  </r>
  <r>
    <s v="427165300"/>
    <s v="5019"/>
    <n v="1"/>
    <n v="3"/>
    <n v="8.6709999999999994"/>
    <n v="3.2290000000000001"/>
    <x v="24"/>
    <s v="DASAZDJ5708M94CCC"/>
    <s v="ST-ETIENNE"/>
    <s v="427165300"/>
    <n v="3"/>
    <n v="28"/>
  </r>
  <r>
    <s v="427165319"/>
    <s v="5099"/>
    <n v="1"/>
    <n v="4"/>
    <n v="15.191000000000001"/>
    <n v="0.79"/>
    <x v="22"/>
    <s v="06DA56K81XYH3J0XC"/>
    <s v="ST-ETIENNE"/>
    <s v="427165319"/>
    <n v="4"/>
    <n v="12"/>
  </r>
  <r>
    <s v="427165373"/>
    <s v="5099"/>
    <n v="1"/>
    <n v="3"/>
    <n v="6.351"/>
    <n v="0.47199999999999998"/>
    <x v="22"/>
    <s v="C2RC597Q35AQ8D45C"/>
    <s v="ST-ETIENNE"/>
    <s v="427165373"/>
    <n v="3"/>
    <n v="3"/>
  </r>
  <r>
    <s v="427165393"/>
    <s v="5099"/>
    <n v="1"/>
    <n v="9"/>
    <n v="13.068"/>
    <n v="1.224"/>
    <x v="24"/>
    <s v="bd1e5b96ff920c827"/>
    <s v="ST-ETIENNE"/>
    <s v="427165393"/>
    <n v="9"/>
    <n v="16"/>
  </r>
  <r>
    <s v="427165511"/>
    <s v="5099"/>
    <n v="1"/>
    <n v="6"/>
    <n v="13.891"/>
    <n v="0.432"/>
    <x v="22"/>
    <s v="506ce2ab6b342b04f"/>
    <s v="ST-ETIENNE"/>
    <s v="427165511"/>
    <n v="6"/>
    <n v="6"/>
  </r>
  <r>
    <s v="427165874"/>
    <s v="5019"/>
    <n v="1"/>
    <n v="2"/>
    <n v="11.266999999999999"/>
    <n v="0.88800000000000001"/>
    <x v="22"/>
    <s v="1281215f27338d006"/>
    <s v="ST-ETIENNE"/>
    <s v="427165874"/>
    <n v="2"/>
    <n v="10"/>
  </r>
  <r>
    <s v="427169546"/>
    <s v="5099"/>
    <n v="1"/>
    <n v="6"/>
    <n v="20.437999999999999"/>
    <n v="3.7669999999999999"/>
    <x v="26"/>
    <s v="c1f3e7cf25c5f1c5d"/>
    <s v="ST-ETIENNE"/>
    <s v="427169546"/>
    <n v="6"/>
    <n v="77"/>
  </r>
  <r>
    <s v="427169546"/>
    <s v="5019"/>
    <n v="1"/>
    <n v="1"/>
    <n v="20.437999999999999"/>
    <n v="3.7669999999999999"/>
    <x v="26"/>
    <s v="c1f3e7cf25c5f1c5d"/>
    <s v="ST-ETIENNE"/>
    <s v="427169546"/>
    <n v="1"/>
    <n v="77"/>
  </r>
  <r>
    <s v="427169546"/>
    <s v="5099"/>
    <n v="1"/>
    <n v="3"/>
    <n v="20.437999999999999"/>
    <n v="3.7669999999999999"/>
    <x v="26"/>
    <s v="c1f3e7cf25c5f1c5d"/>
    <s v="ST-ETIENNE"/>
    <s v="427169546"/>
    <n v="3"/>
    <n v="77"/>
  </r>
  <r>
    <s v="427170011"/>
    <s v="5099"/>
    <n v="1"/>
    <n v="1"/>
    <n v="17.190000000000001"/>
    <n v="0.52400000000000002"/>
    <x v="22"/>
    <s v="5MFA92C9YJXXQC10C"/>
    <s v="ST-ETIENNE"/>
    <s v="427170011"/>
    <n v="0"/>
    <n v="9"/>
  </r>
  <r>
    <s v="427170011"/>
    <s v="5019"/>
    <n v="1"/>
    <n v="1"/>
    <n v="17.190000000000001"/>
    <n v="0.52400000000000002"/>
    <x v="22"/>
    <s v="5MFA92C9YJXXQC10C"/>
    <s v="ST-ETIENNE"/>
    <s v="427170011"/>
    <n v="1"/>
    <n v="9"/>
  </r>
  <r>
    <s v="427170336"/>
    <s v="5019"/>
    <n v="1"/>
    <n v="6"/>
    <n v="9.4"/>
    <n v="0.63800000000000001"/>
    <x v="22"/>
    <s v="E78GFSQ583X791FEC"/>
    <s v="ST-ETIENNE"/>
    <s v="427170336"/>
    <n v="6"/>
    <n v="6"/>
  </r>
  <r>
    <s v="427170464"/>
    <s v="5019"/>
    <n v="1"/>
    <n v="2"/>
    <n v="6.6079999999999997"/>
    <n v="1.2110000000000001"/>
    <x v="22"/>
    <s v="ef29a0fc63fa05b1c"/>
    <s v="ST-ETIENNE"/>
    <s v="427170464"/>
    <n v="2"/>
    <n v="8"/>
  </r>
  <r>
    <s v="427171572"/>
    <s v="5099"/>
    <n v="1"/>
    <n v="1"/>
    <n v="7.5519999999999996"/>
    <n v="0.79500000000000004"/>
    <x v="22"/>
    <s v="Y2AM0R565Y78DS1FC"/>
    <s v="ST-ETIENNE"/>
    <s v="427171572"/>
    <n v="1"/>
    <n v="6"/>
  </r>
  <r>
    <s v="427171593"/>
    <s v="5099"/>
    <n v="1"/>
    <n v="2"/>
    <n v="5.04"/>
    <n v="0.39700000000000002"/>
    <x v="22"/>
    <s v="GWQF1S1XNPPYWCP6C"/>
    <s v="ST-ETIENNE"/>
    <s v="427171593"/>
    <n v="2"/>
    <n v="2"/>
  </r>
  <r>
    <s v="427171809"/>
    <s v="5099"/>
    <n v="1"/>
    <n v="8"/>
    <n v="15.45"/>
    <n v="1.4890000000000001"/>
    <x v="24"/>
    <s v="X7YP90JJF5N02YFCC"/>
    <s v="ST-ETIENNE"/>
    <s v="427171809"/>
    <n v="8"/>
    <n v="23"/>
  </r>
  <r>
    <s v="427171962"/>
    <s v="5099"/>
    <n v="1"/>
    <n v="6"/>
    <n v="13.07"/>
    <n v="0.45900000000000002"/>
    <x v="22"/>
    <s v="F5EZUWTJ3XF374J8C"/>
    <s v="ST-ETIENNE"/>
    <s v="427171962"/>
    <n v="6"/>
    <n v="6"/>
  </r>
  <r>
    <s v="427171989"/>
    <s v="5019"/>
    <n v="1"/>
    <n v="5"/>
    <n v="17.800999999999998"/>
    <n v="2.3029999999999999"/>
    <x v="25"/>
    <s v="80c5f0ed904a8cd45"/>
    <s v="ST-ETIENNE"/>
    <s v="427171989"/>
    <n v="5"/>
    <n v="41"/>
  </r>
  <r>
    <s v="427172878"/>
    <s v="5099"/>
    <n v="1"/>
    <n v="34"/>
    <n v="35.296999999999997"/>
    <n v="0.96299999999999997"/>
    <x v="24"/>
    <s v="91289c90e8174303f"/>
    <s v="ST-ETIENNE"/>
    <s v="427172878"/>
    <n v="34"/>
    <n v="34"/>
  </r>
  <r>
    <s v="427173648"/>
    <s v="5099"/>
    <n v="1"/>
    <n v="11"/>
    <n v="18.686"/>
    <n v="0.69599999999999995"/>
    <x v="24"/>
    <s v="EQWXAZW88WR1M6HTC"/>
    <s v="ST-ETIENNE"/>
    <s v="427173648"/>
    <n v="11"/>
    <n v="13"/>
  </r>
  <r>
    <s v="427173905"/>
    <s v="5099"/>
    <n v="1"/>
    <n v="5"/>
    <n v="30.254999999999999"/>
    <n v="0.16500000000000001"/>
    <x v="22"/>
    <s v="M1CWEPRB62J2PGJ0C"/>
    <s v="ST-ETIENNE"/>
    <s v="427173905"/>
    <n v="5"/>
    <n v="5"/>
  </r>
  <r>
    <s v="427174020"/>
    <s v="5099"/>
    <n v="1"/>
    <n v="5"/>
    <n v="4.835"/>
    <n v="1.034"/>
    <x v="22"/>
    <s v="5A7PEESMK46SZ4B0C"/>
    <s v="ST-ETIENNE"/>
    <s v="427174020"/>
    <n v="5"/>
    <n v="5"/>
  </r>
  <r>
    <s v="427174030"/>
    <s v="5099"/>
    <n v="1"/>
    <n v="3"/>
    <n v="13.574999999999999"/>
    <n v="0.81"/>
    <x v="24"/>
    <s v="00c0ec09613f2ceb5"/>
    <s v="ST-ETIENNE"/>
    <s v="427174030"/>
    <n v="3"/>
    <n v="11"/>
  </r>
  <r>
    <s v="427175859"/>
    <s v="5099"/>
    <n v="1"/>
    <n v="26"/>
    <n v="13.28"/>
    <n v="1.958"/>
    <x v="24"/>
    <s v="85764e2f7af0f1896"/>
    <s v="ST-ETIENNE"/>
    <s v="427175859"/>
    <n v="26"/>
    <n v="26"/>
  </r>
  <r>
    <s v="427176399"/>
    <s v="5099"/>
    <n v="1"/>
    <n v="3"/>
    <n v="8.0429999999999993"/>
    <n v="0.373"/>
    <x v="22"/>
    <s v="NK9C1Z3U3DSWJWCFC"/>
    <s v="ST-ETIENNE"/>
    <s v="427176399"/>
    <n v="3"/>
    <n v="3"/>
  </r>
  <r>
    <s v="427176547"/>
    <s v="5099"/>
    <n v="1"/>
    <n v="11"/>
    <n v="27.145"/>
    <n v="1.216"/>
    <x v="24"/>
    <s v="0af7b9f7f59ffdf40"/>
    <s v="ST-ETIENNE"/>
    <s v="427176547"/>
    <n v="11"/>
    <n v="33"/>
  </r>
  <r>
    <s v="427177166"/>
    <s v="5099"/>
    <n v="1"/>
    <n v="4"/>
    <n v="11.295999999999999"/>
    <n v="0.53100000000000003"/>
    <x v="22"/>
    <s v="2d04872b111cc9623"/>
    <s v="ST-ETIENNE"/>
    <s v="427177166"/>
    <n v="4"/>
    <n v="6"/>
  </r>
  <r>
    <s v="427178480"/>
    <s v="5099"/>
    <n v="1"/>
    <n v="1"/>
    <n v="0.46500000000000002"/>
    <n v="0"/>
    <x v="22"/>
    <s v="02e666f9a549f7d25"/>
    <s v="ST-ETIENNE"/>
    <s v="427178480"/>
    <n v="0"/>
    <n v="0"/>
  </r>
  <r>
    <s v="427178490"/>
    <s v="5099"/>
    <n v="1"/>
    <n v="2"/>
    <n v="11.182"/>
    <n v="0.71599999999999997"/>
    <x v="24"/>
    <s v="d0f4adccb26d94d36"/>
    <s v="ST-ETIENNE"/>
    <s v="427178490"/>
    <n v="2"/>
    <n v="8"/>
  </r>
  <r>
    <s v="427178490"/>
    <s v="5019"/>
    <n v="1"/>
    <n v="6"/>
    <n v="11.182"/>
    <n v="0.71599999999999997"/>
    <x v="24"/>
    <s v="d0f4adccb26d94d36"/>
    <s v="ST-ETIENNE"/>
    <s v="427178490"/>
    <n v="6"/>
    <n v="8"/>
  </r>
  <r>
    <s v="427178553"/>
    <s v="5019"/>
    <n v="1"/>
    <n v="2"/>
    <n v="0.96199999999999997"/>
    <n v="2.08"/>
    <x v="22"/>
    <s v="RNE3DXHNF68CZXR6C"/>
    <s v="ST-ETIENNE"/>
    <s v="427178553"/>
    <n v="2"/>
    <n v="2"/>
  </r>
  <r>
    <s v="427180219"/>
    <s v="5099"/>
    <n v="1"/>
    <n v="16"/>
    <n v="16.195"/>
    <n v="1.42"/>
    <x v="24"/>
    <s v="f58a98eefe7679795"/>
    <s v="ST-ETIENNE"/>
    <s v="427180219"/>
    <n v="16"/>
    <n v="23"/>
  </r>
  <r>
    <s v="427180886"/>
    <s v="5099"/>
    <n v="1"/>
    <n v="7"/>
    <n v="17.323"/>
    <n v="1.155"/>
    <x v="24"/>
    <s v="H6Z85QY9USQZKTD4C"/>
    <s v="ST-ETIENNE"/>
    <s v="427180886"/>
    <n v="7"/>
    <n v="20"/>
  </r>
  <r>
    <s v="427180955"/>
    <s v="5099"/>
    <n v="1"/>
    <n v="22"/>
    <n v="24.356999999999999"/>
    <n v="1.232"/>
    <x v="24"/>
    <s v="9608ac9a49c986d44"/>
    <s v="ST-ETIENNE"/>
    <s v="427180955"/>
    <n v="22"/>
    <n v="30"/>
  </r>
  <r>
    <s v="427181006"/>
    <s v="5099"/>
    <n v="1"/>
    <n v="1"/>
    <n v="1.694"/>
    <n v="0.59099999999999997"/>
    <x v="22"/>
    <s v="HFFX6S13PE4D7CUEC"/>
    <s v="ST-ETIENNE"/>
    <s v="427181006"/>
    <n v="1"/>
    <n v="1"/>
  </r>
  <r>
    <s v="427182306"/>
    <s v="5019"/>
    <n v="1"/>
    <n v="1"/>
    <n v="2.08"/>
    <n v="0.48099999999999998"/>
    <x v="22"/>
    <s v="UDJCPD4WHCRD6U33C"/>
    <s v="ST-ETIENNE"/>
    <s v="427182306"/>
    <n v="1"/>
    <n v="1"/>
  </r>
  <r>
    <s v="427182306"/>
    <s v="5099"/>
    <n v="1"/>
    <n v="1"/>
    <n v="2.08"/>
    <n v="0.48099999999999998"/>
    <x v="22"/>
    <s v="UDJCPD4WHCRD6U33C"/>
    <s v="ST-ETIENNE"/>
    <s v="427182306"/>
    <n v="0"/>
    <n v="1"/>
  </r>
  <r>
    <s v="427183382"/>
    <s v="5019"/>
    <n v="1"/>
    <n v="2"/>
    <n v="2.4009999999999998"/>
    <n v="0.83299999999999996"/>
    <x v="24"/>
    <s v="a6e2ad2312eaec53c"/>
    <s v="ST-ETIENNE"/>
    <s v="427183382"/>
    <n v="2"/>
    <n v="2"/>
  </r>
  <r>
    <s v="427183464"/>
    <s v="5019"/>
    <n v="1"/>
    <n v="6"/>
    <n v="17.099"/>
    <n v="1.6379999999999999"/>
    <x v="24"/>
    <s v="b4a329c7d86bff80b"/>
    <s v="ST-ETIENNE"/>
    <s v="427183464"/>
    <n v="6"/>
    <n v="28"/>
  </r>
  <r>
    <s v="427185337"/>
    <s v="5099"/>
    <n v="1"/>
    <n v="4"/>
    <n v="6.351"/>
    <n v="0.63"/>
    <x v="24"/>
    <s v="dbd3fd48d60afaac3"/>
    <s v="ST-ETIENNE"/>
    <s v="427185337"/>
    <n v="4"/>
    <n v="4"/>
  </r>
  <r>
    <s v="427185725"/>
    <s v="5099"/>
    <n v="1"/>
    <n v="1"/>
    <n v="2.944"/>
    <n v="0.34"/>
    <x v="24"/>
    <s v="91671ab8b3c4182ba"/>
    <s v="ST-ETIENNE"/>
    <s v="427185725"/>
    <n v="1"/>
    <n v="1"/>
  </r>
  <r>
    <s v="427185733"/>
    <s v="5099"/>
    <n v="1"/>
    <n v="3"/>
    <n v="7.97"/>
    <n v="0.376"/>
    <x v="24"/>
    <s v="PF9RCRNRXZDE4KD8C"/>
    <s v="ST-ETIENNE"/>
    <s v="427185733"/>
    <n v="3"/>
    <n v="3"/>
  </r>
  <r>
    <s v="427185754"/>
    <s v="5099"/>
    <n v="1"/>
    <n v="2"/>
    <n v="2.5739999999999998"/>
    <n v="0.77700000000000002"/>
    <x v="24"/>
    <s v="e0ee6bbd48cdf1b37"/>
    <s v="ST-ETIENNE"/>
    <s v="427185754"/>
    <n v="2"/>
    <n v="2"/>
  </r>
  <r>
    <s v="427185794"/>
    <s v="5019"/>
    <n v="1"/>
    <n v="2"/>
    <n v="5.3360000000000003"/>
    <n v="0.375"/>
    <x v="24"/>
    <s v="1235d3c78fe8187fb"/>
    <s v="ST-ETIENNE"/>
    <s v="427185794"/>
    <n v="2"/>
    <n v="2"/>
  </r>
  <r>
    <s v="427185841"/>
    <s v="5099"/>
    <n v="1"/>
    <n v="4"/>
    <n v="10.893000000000001"/>
    <n v="2.2029999999999998"/>
    <x v="24"/>
    <s v="RJTYBSSY0S4HZGNEC"/>
    <s v="ST-ETIENNE"/>
    <s v="427185841"/>
    <n v="4"/>
    <n v="24"/>
  </r>
  <r>
    <s v="427185943"/>
    <s v="5099"/>
    <n v="1"/>
    <n v="5"/>
    <n v="17.323"/>
    <n v="0.92400000000000004"/>
    <x v="24"/>
    <s v="X344HTCJ10K1CMC9C"/>
    <s v="ST-ETIENNE"/>
    <s v="427185943"/>
    <n v="5"/>
    <n v="16"/>
  </r>
  <r>
    <s v="427186193"/>
    <s v="5099"/>
    <n v="1"/>
    <n v="3"/>
    <n v="11.182"/>
    <n v="1.073"/>
    <x v="24"/>
    <s v="4ba146791b4c91231"/>
    <s v="ST-ETIENNE"/>
    <s v="427186193"/>
    <n v="3"/>
    <n v="12"/>
  </r>
  <r>
    <s v="427186305"/>
    <s v="5019"/>
    <n v="1"/>
    <n v="3"/>
    <n v="7.5650000000000004"/>
    <n v="2.379"/>
    <x v="24"/>
    <s v="NJ3XW33DC7903WX5C"/>
    <s v="ST-ETIENNE"/>
    <s v="427186305"/>
    <n v="3"/>
    <n v="18"/>
  </r>
  <r>
    <s v="427188681"/>
    <s v="5099"/>
    <n v="1"/>
    <n v="2"/>
    <n v="5.3360000000000003"/>
    <n v="0.375"/>
    <x v="24"/>
    <s v="RN28WQZ5NK3JE7HKC"/>
    <s v="ST-ETIENNE"/>
    <s v="427188681"/>
    <n v="2"/>
    <n v="2"/>
  </r>
  <r>
    <s v="427188684"/>
    <s v="5019"/>
    <n v="1"/>
    <n v="1"/>
    <n v="22.433"/>
    <n v="0.223"/>
    <x v="24"/>
    <s v="53c7a7d026a772fe5"/>
    <s v="ST-ETIENNE"/>
    <s v="427188684"/>
    <n v="1"/>
    <n v="5"/>
  </r>
  <r>
    <s v="427188684"/>
    <s v="5099"/>
    <n v="1"/>
    <n v="4"/>
    <n v="22.433"/>
    <n v="0.223"/>
    <x v="24"/>
    <s v="53c7a7d026a772fe5"/>
    <s v="ST-ETIENNE"/>
    <s v="427188684"/>
    <n v="4"/>
    <n v="5"/>
  </r>
  <r>
    <s v="427188686"/>
    <s v="5099"/>
    <n v="1"/>
    <n v="11"/>
    <n v="27.145"/>
    <n v="0.40500000000000003"/>
    <x v="24"/>
    <s v="DD5TXCYXSZBCF56ZC"/>
    <s v="ST-ETIENNE"/>
    <s v="427188686"/>
    <n v="11"/>
    <n v="11"/>
  </r>
  <r>
    <s v="427188693"/>
    <s v="5019"/>
    <n v="1"/>
    <n v="2"/>
    <n v="2.4009999999999998"/>
    <n v="0.83299999999999996"/>
    <x v="24"/>
    <s v="PF5ERK15HN31BU1FC"/>
    <s v="ST-ETIENNE"/>
    <s v="427188693"/>
    <n v="2"/>
    <n v="2"/>
  </r>
  <r>
    <s v="427192589"/>
    <s v="5019"/>
    <n v="1"/>
    <n v="2"/>
    <n v="11.182"/>
    <n v="1.252"/>
    <x v="24"/>
    <s v="af4c009dac2e90422"/>
    <s v="ST-ETIENNE"/>
    <s v="427192589"/>
    <n v="2"/>
    <n v="14"/>
  </r>
  <r>
    <s v="427194261"/>
    <s v="5019"/>
    <n v="1"/>
    <n v="4"/>
    <n v="27.145"/>
    <n v="0.92100000000000004"/>
    <x v="25"/>
    <s v="0MPBJK8UMCXHWNCEC"/>
    <s v="ST-ETIENNE"/>
    <s v="427194261"/>
    <n v="4"/>
    <n v="25"/>
  </r>
  <r>
    <s v="427195041"/>
    <s v="5019"/>
    <n v="1"/>
    <n v="1"/>
    <n v="12.335000000000001"/>
    <n v="1.135"/>
    <x v="24"/>
    <s v="1235d3c78fe8187fb"/>
    <s v="ST-ETIENNE"/>
    <s v="427195041"/>
    <n v="1"/>
    <n v="14"/>
  </r>
  <r>
    <s v="427195541"/>
    <s v="5099"/>
    <n v="1"/>
    <n v="1"/>
    <n v="3.351"/>
    <n v="0.59699999999999998"/>
    <x v="24"/>
    <s v="8c0fbf5bf8fc4f75a"/>
    <s v="ST-ETIENNE"/>
    <s v="427195541"/>
    <n v="1"/>
    <n v="2"/>
  </r>
  <r>
    <s v="427196138"/>
    <s v="5019"/>
    <n v="1"/>
    <n v="5"/>
    <n v="13.07"/>
    <n v="1.607"/>
    <x v="24"/>
    <s v="425a93d209d3a465d"/>
    <s v="ST-ETIENNE"/>
    <s v="427196138"/>
    <n v="5"/>
    <n v="21"/>
  </r>
  <r>
    <s v="427198325"/>
    <s v="5099"/>
    <n v="1"/>
    <n v="10"/>
    <n v="14.196999999999999"/>
    <n v="1.1970000000000001"/>
    <x v="24"/>
    <s v="0af03896dbaaa0cd1"/>
    <s v="ST-ETIENNE"/>
    <s v="427198325"/>
    <n v="10"/>
    <n v="17"/>
  </r>
  <r>
    <s v="427198434"/>
    <s v="5019"/>
    <n v="1"/>
    <n v="7"/>
    <n v="13.28"/>
    <n v="0.52700000000000002"/>
    <x v="24"/>
    <s v="0f931e82f2443cbe6"/>
    <s v="ST-ETIENNE"/>
    <s v="427198434"/>
    <n v="7"/>
    <n v="7"/>
  </r>
  <r>
    <s v="427198544"/>
    <s v="5099"/>
    <n v="1"/>
    <n v="4"/>
    <n v="15.67"/>
    <n v="0.83"/>
    <x v="24"/>
    <s v="703dfaae103db7d33"/>
    <s v="ST-ETIENNE"/>
    <s v="427198544"/>
    <n v="4"/>
    <n v="13"/>
  </r>
  <r>
    <s v="427198672"/>
    <s v="5099"/>
    <n v="1"/>
    <n v="6"/>
    <n v="11.898999999999999"/>
    <n v="2.5209999999999999"/>
    <x v="25"/>
    <s v="RX4K28AF9X1ZQU85C"/>
    <s v="ST-ETIENNE"/>
    <s v="427198672"/>
    <n v="6"/>
    <n v="30"/>
  </r>
  <r>
    <s v="427198700"/>
    <s v="5099"/>
    <n v="1"/>
    <n v="11"/>
    <n v="16.456"/>
    <n v="0.72899999999999998"/>
    <x v="24"/>
    <s v="d2159eec839f3638e"/>
    <s v="ST-ETIENNE"/>
    <s v="427198700"/>
    <n v="11"/>
    <n v="12"/>
  </r>
  <r>
    <s v="427198715"/>
    <s v="5099"/>
    <n v="1"/>
    <n v="2"/>
    <n v="2.4009999999999998"/>
    <n v="0.83299999999999996"/>
    <x v="24"/>
    <s v="NAH6FYEPPZ4ZZAEUC"/>
    <s v="ST-ETIENNE"/>
    <s v="427198715"/>
    <n v="2"/>
    <n v="2"/>
  </r>
  <r>
    <s v="427198885"/>
    <s v="5099"/>
    <n v="1"/>
    <n v="12"/>
    <n v="16.300999999999998"/>
    <n v="0.85899999999999999"/>
    <x v="24"/>
    <s v="91c44053af6bfe513"/>
    <s v="ST-ETIENNE"/>
    <s v="427198885"/>
    <n v="12"/>
    <n v="14"/>
  </r>
  <r>
    <s v="427198959"/>
    <s v="5099"/>
    <n v="1"/>
    <n v="26"/>
    <n v="25.4"/>
    <n v="1.024"/>
    <x v="25"/>
    <s v="e70ab7f556e5667a8"/>
    <s v="ST-ETIENNE"/>
    <s v="427198959"/>
    <n v="26"/>
    <n v="26"/>
  </r>
  <r>
    <s v="427199019"/>
    <s v="5099"/>
    <n v="1"/>
    <n v="4"/>
    <n v="15.67"/>
    <n v="0.31900000000000001"/>
    <x v="24"/>
    <s v="X1QEFHNRSEM798MPC"/>
    <s v="ST-ETIENNE"/>
    <s v="427199019"/>
    <n v="4"/>
    <n v="5"/>
  </r>
  <r>
    <s v="427199117"/>
    <s v="5099"/>
    <n v="1"/>
    <n v="1"/>
    <n v="11.898999999999999"/>
    <n v="0.58799999999999997"/>
    <x v="24"/>
    <s v="cd09ca254b6d06ce3"/>
    <s v="ST-ETIENNE"/>
    <s v="427199117"/>
    <n v="1"/>
    <n v="7"/>
  </r>
  <r>
    <s v="427199117"/>
    <s v="5019"/>
    <n v="1"/>
    <n v="2"/>
    <n v="11.898999999999999"/>
    <n v="0.58799999999999997"/>
    <x v="24"/>
    <s v="cd09ca254b6d06ce3"/>
    <s v="ST-ETIENNE"/>
    <s v="427199117"/>
    <n v="2"/>
    <n v="7"/>
  </r>
  <r>
    <s v="427199169"/>
    <s v="5099"/>
    <n v="1"/>
    <n v="1"/>
    <n v="0.96199999999999997"/>
    <n v="2.08"/>
    <x v="24"/>
    <s v="9e9813788fb5772f8"/>
    <s v="ST-ETIENNE"/>
    <s v="427199169"/>
    <n v="1"/>
    <n v="2"/>
  </r>
  <r>
    <s v="427199169"/>
    <s v="5019"/>
    <n v="1"/>
    <n v="1"/>
    <n v="0.96199999999999997"/>
    <n v="2.08"/>
    <x v="24"/>
    <s v="9e9813788fb5772f8"/>
    <s v="ST-ETIENNE"/>
    <s v="427199169"/>
    <n v="1"/>
    <n v="2"/>
  </r>
  <r>
    <s v="427201454"/>
    <s v="5019"/>
    <n v="1"/>
    <n v="7"/>
    <n v="6.1989999999999998"/>
    <n v="1.452"/>
    <x v="24"/>
    <s v="82fe931dcac5a5987"/>
    <s v="ST-ETIENNE"/>
    <s v="427201454"/>
    <n v="7"/>
    <n v="9"/>
  </r>
  <r>
    <s v="427201509"/>
    <s v="5099"/>
    <n v="1"/>
    <n v="1"/>
    <n v="1.871"/>
    <n v="0.53500000000000003"/>
    <x v="24"/>
    <s v="86d42c020f1a8a6f3"/>
    <s v="ST-ETIENNE"/>
    <s v="427201509"/>
    <n v="1"/>
    <n v="1"/>
  </r>
  <r>
    <s v="427201654"/>
    <s v="5099"/>
    <n v="1"/>
    <n v="2"/>
    <n v="2.4009999999999998"/>
    <n v="0.83299999999999996"/>
    <x v="24"/>
    <s v="06af0c166eb3770ba"/>
    <s v="ST-ETIENNE"/>
    <s v="427201654"/>
    <n v="2"/>
    <n v="2"/>
  </r>
  <r>
    <s v="427203855"/>
    <s v="5019"/>
    <n v="1"/>
    <n v="5"/>
    <n v="16.594999999999999"/>
    <n v="1.5669999999999999"/>
    <x v="25"/>
    <s v="f7c4f2314bd11105f"/>
    <s v="ST-ETIENNE"/>
    <s v="427203855"/>
    <n v="5"/>
    <n v="26"/>
  </r>
  <r>
    <s v="427204126"/>
    <s v="5099"/>
    <n v="1"/>
    <n v="2"/>
    <n v="25.577000000000002"/>
    <n v="2.4630000000000001"/>
    <x v="26"/>
    <s v="660b0f38af41d99ab"/>
    <s v="ST-ETIENNE"/>
    <s v="427204126"/>
    <n v="2"/>
    <n v="63"/>
  </r>
  <r>
    <s v="427205006"/>
    <s v="5099"/>
    <n v="1"/>
    <n v="1"/>
    <n v="0.46500000000000002"/>
    <n v="0"/>
    <x v="24"/>
    <s v="3075c0985b015361c"/>
    <s v="ST-ETIENNE"/>
    <s v="427205006"/>
    <n v="0"/>
    <n v="0"/>
  </r>
  <r>
    <s v="427205403"/>
    <s v="5019"/>
    <n v="1"/>
    <n v="7"/>
    <n v="10.944000000000001"/>
    <n v="0.64"/>
    <x v="24"/>
    <s v="c1248fb4a761c852c"/>
    <s v="ST-ETIENNE"/>
    <s v="427205403"/>
    <n v="7"/>
    <n v="7"/>
  </r>
  <r>
    <s v="427206361"/>
    <s v="5099"/>
    <n v="1"/>
    <n v="1"/>
    <n v="12.772"/>
    <n v="0.94"/>
    <x v="24"/>
    <s v="d75584fcab303fb3e"/>
    <s v="ST-ETIENNE"/>
    <s v="427206361"/>
    <n v="1"/>
    <n v="12"/>
  </r>
  <r>
    <s v="427206435"/>
    <s v="5099"/>
    <n v="1"/>
    <n v="17"/>
    <n v="12.417"/>
    <n v="2.1749999999999998"/>
    <x v="25"/>
    <s v="91bce72b709321f38"/>
    <s v="ST-ETIENNE"/>
    <s v="427206435"/>
    <n v="17"/>
    <n v="27"/>
  </r>
  <r>
    <s v="427208842"/>
    <s v="5019"/>
    <n v="1"/>
    <n v="3"/>
    <n v="7.5519999999999996"/>
    <n v="0.39700000000000002"/>
    <x v="24"/>
    <s v="c45f00a3d60d5a1fb"/>
    <s v="ST-ETIENNE"/>
    <s v="427208842"/>
    <n v="3"/>
    <n v="3"/>
  </r>
  <r>
    <s v="427208889"/>
    <s v="5099"/>
    <n v="1"/>
    <n v="3"/>
    <n v="5.1239999999999997"/>
    <n v="0.58499999999999996"/>
    <x v="24"/>
    <s v="81b21a53e944de189"/>
    <s v="ST-ETIENNE"/>
    <s v="427208889"/>
    <n v="3"/>
    <n v="3"/>
  </r>
  <r>
    <s v="427208895"/>
    <s v="5099"/>
    <n v="1"/>
    <n v="1"/>
    <n v="0.64200000000000002"/>
    <n v="0"/>
    <x v="24"/>
    <s v="cf7a4d652af4728fe"/>
    <s v="ST-ETIENNE"/>
    <s v="427208895"/>
    <n v="0"/>
    <n v="0"/>
  </r>
  <r>
    <s v="427209064"/>
    <s v="5099"/>
    <n v="1"/>
    <n v="5"/>
    <n v="10.944000000000001"/>
    <n v="1.1879999999999999"/>
    <x v="24"/>
    <s v="R3W3476RQR6METNEC"/>
    <s v="ST-ETIENNE"/>
    <s v="427209064"/>
    <n v="5"/>
    <n v="13"/>
  </r>
  <r>
    <s v="427209352"/>
    <s v="5099"/>
    <n v="1"/>
    <n v="1"/>
    <n v="0.46500000000000002"/>
    <n v="0"/>
    <x v="24"/>
    <s v="a5212465e52e47720"/>
    <s v="ST-ETIENNE"/>
    <s v="427209352"/>
    <n v="0"/>
    <n v="0"/>
  </r>
  <r>
    <s v="427209429"/>
    <s v="5099"/>
    <n v="1"/>
    <n v="1"/>
    <n v="0.64200000000000002"/>
    <n v="1.5580000000000001"/>
    <x v="24"/>
    <s v="96bd8835344a68d65"/>
    <s v="ST-ETIENNE"/>
    <s v="427209429"/>
    <n v="1"/>
    <n v="1"/>
  </r>
  <r>
    <s v="427210044"/>
    <s v="5099"/>
    <n v="1"/>
    <n v="1"/>
    <n v="0.70099999999999996"/>
    <n v="1.4259999999999999"/>
    <x v="24"/>
    <s v="8e22aeebc63d2eb27"/>
    <s v="ST-ETIENNE"/>
    <s v="427210044"/>
    <n v="1"/>
    <n v="1"/>
  </r>
  <r>
    <s v="427212145"/>
    <s v="5099"/>
    <n v="1"/>
    <n v="2"/>
    <n v="6.38"/>
    <n v="0.627"/>
    <x v="24"/>
    <s v="7907159f7071cfba5"/>
    <s v="ST-ETIENNE"/>
    <s v="427212145"/>
    <n v="2"/>
    <n v="4"/>
  </r>
  <r>
    <s v="427212148"/>
    <s v="5019"/>
    <n v="1"/>
    <n v="13"/>
    <n v="22.433"/>
    <n v="0.57999999999999996"/>
    <x v="25"/>
    <s v="05b1b4e9d018c6cd8"/>
    <s v="ST-ETIENNE"/>
    <s v="427212148"/>
    <n v="13"/>
    <n v="13"/>
  </r>
  <r>
    <s v="427212240"/>
    <s v="5019"/>
    <n v="1"/>
    <n v="2"/>
    <n v="7.5519999999999996"/>
    <n v="0.92700000000000005"/>
    <x v="24"/>
    <s v="9f237aeb873648487"/>
    <s v="ST-ETIENNE"/>
    <s v="427212240"/>
    <n v="2"/>
    <n v="7"/>
  </r>
  <r>
    <s v="427213580"/>
    <s v="5099"/>
    <n v="1"/>
    <n v="2"/>
    <n v="13.816000000000001"/>
    <n v="1.0129999999999999"/>
    <x v="25"/>
    <s v="6909c8e61697ad410"/>
    <s v="ST-ETIENNE"/>
    <s v="427213580"/>
    <n v="2"/>
    <n v="14"/>
  </r>
  <r>
    <s v="427214002"/>
    <s v="5019"/>
    <n v="1"/>
    <n v="6"/>
    <n v="7.5519999999999996"/>
    <n v="1.3240000000000001"/>
    <x v="24"/>
    <s v="e39fc06e80b4fbd5f"/>
    <s v="ST-ETIENNE"/>
    <s v="427214002"/>
    <n v="6"/>
    <n v="10"/>
  </r>
  <r>
    <s v="427214559"/>
    <s v="5019"/>
    <n v="1"/>
    <n v="2"/>
    <n v="9.0679999999999996"/>
    <n v="0.221"/>
    <x v="24"/>
    <s v="46c4bdc2dc410f3d4"/>
    <s v="ST-ETIENNE"/>
    <s v="427214559"/>
    <n v="2"/>
    <n v="2"/>
  </r>
  <r>
    <s v="427214725"/>
    <s v="5099"/>
    <n v="1"/>
    <n v="11"/>
    <n v="25.577000000000002"/>
    <n v="1.173"/>
    <x v="25"/>
    <s v="923e7a97103c18722"/>
    <s v="ST-ETIENNE"/>
    <s v="427214725"/>
    <n v="11"/>
    <n v="30"/>
  </r>
  <r>
    <s v="427214875"/>
    <s v="5099"/>
    <n v="1"/>
    <n v="3"/>
    <n v="11.173"/>
    <n v="0.71599999999999997"/>
    <x v="24"/>
    <s v="698f983c64bdbbe8c"/>
    <s v="ST-ETIENNE"/>
    <s v="427214875"/>
    <n v="3"/>
    <n v="8"/>
  </r>
  <r>
    <s v="427215623"/>
    <s v="5099"/>
    <n v="1"/>
    <n v="9"/>
    <n v="16.456"/>
    <n v="1.762"/>
    <x v="25"/>
    <s v="c58c190c97937d506"/>
    <s v="ST-ETIENNE"/>
    <s v="427215623"/>
    <n v="9"/>
    <n v="29"/>
  </r>
  <r>
    <s v="427215623"/>
    <s v="5019"/>
    <n v="1"/>
    <n v="5"/>
    <n v="16.456"/>
    <n v="1.762"/>
    <x v="25"/>
    <s v="c58c190c97937d506"/>
    <s v="ST-ETIENNE"/>
    <s v="427215623"/>
    <n v="5"/>
    <n v="29"/>
  </r>
  <r>
    <s v="427219926"/>
    <s v="5099"/>
    <n v="1"/>
    <n v="11"/>
    <n v="11.295999999999999"/>
    <n v="0.97399999999999998"/>
    <x v="25"/>
    <s v="ffbba68cab43d6ead"/>
    <s v="ST-ETIENNE"/>
    <s v="427219926"/>
    <n v="11"/>
    <n v="11"/>
  </r>
  <r>
    <s v="427220294"/>
    <s v="5099"/>
    <n v="1"/>
    <n v="4"/>
    <n v="11.898999999999999"/>
    <n v="1.681"/>
    <x v="25"/>
    <s v="0875c6c578d19c12a"/>
    <s v="ST-ETIENNE"/>
    <s v="427220294"/>
    <n v="4"/>
    <n v="20"/>
  </r>
  <r>
    <s v="427222307"/>
    <s v="5099"/>
    <n v="1"/>
    <n v="5"/>
    <n v="6.351"/>
    <n v="0.78700000000000003"/>
    <x v="24"/>
    <s v="ddcf27e1ea4fa28df"/>
    <s v="ST-ETIENNE"/>
    <s v="427222307"/>
    <n v="5"/>
    <n v="5"/>
  </r>
  <r>
    <s v="427222441"/>
    <s v="5019"/>
    <n v="1"/>
    <n v="4"/>
    <n v="10.749000000000001"/>
    <n v="1.0229999999999999"/>
    <x v="25"/>
    <s v="84eeaa70f1f7732d9"/>
    <s v="ST-ETIENNE"/>
    <s v="427222441"/>
    <n v="4"/>
    <n v="11"/>
  </r>
  <r>
    <s v="427222515"/>
    <s v="5019"/>
    <n v="1"/>
    <n v="3"/>
    <n v="21.33"/>
    <n v="0.42199999999999999"/>
    <x v="25"/>
    <s v="f9aae516662b8a572"/>
    <s v="ST-ETIENNE"/>
    <s v="427222515"/>
    <n v="3"/>
    <n v="9"/>
  </r>
  <r>
    <s v="427222812"/>
    <s v="5099"/>
    <n v="1"/>
    <n v="30"/>
    <n v="16.300999999999998"/>
    <n v="1.84"/>
    <x v="25"/>
    <s v="5cd65dd0d38e22a89"/>
    <s v="ST-ETIENNE"/>
    <s v="427222812"/>
    <n v="30"/>
    <n v="30"/>
  </r>
  <r>
    <s v="427222896"/>
    <s v="5099"/>
    <n v="1"/>
    <n v="11"/>
    <n v="12.417"/>
    <n v="0.88600000000000001"/>
    <x v="25"/>
    <s v="e8cb8b4ad5aa04356"/>
    <s v="ST-ETIENNE"/>
    <s v="427222896"/>
    <n v="11"/>
    <n v="11"/>
  </r>
  <r>
    <s v="427222919"/>
    <s v="5099"/>
    <n v="1"/>
    <n v="2"/>
    <n v="5.8970000000000002"/>
    <n v="0.84799999999999998"/>
    <x v="24"/>
    <s v="d175c93fe747ac7e0"/>
    <s v="ST-ETIENNE"/>
    <s v="427222919"/>
    <n v="2"/>
    <n v="5"/>
  </r>
  <r>
    <s v="427223044"/>
    <s v="5099"/>
    <n v="1"/>
    <n v="3"/>
    <n v="4.835"/>
    <n v="0.621"/>
    <x v="24"/>
    <s v="00EN079Y4X03UYW6C"/>
    <s v="ST-ETIENNE"/>
    <s v="427223044"/>
    <n v="3"/>
    <n v="3"/>
  </r>
  <r>
    <s v="427223092"/>
    <s v="5099"/>
    <n v="1"/>
    <n v="10"/>
    <n v="14.993"/>
    <n v="1.534"/>
    <x v="25"/>
    <s v="97eddf996cf160e6d"/>
    <s v="ST-ETIENNE"/>
    <s v="427223092"/>
    <n v="10"/>
    <n v="23"/>
  </r>
  <r>
    <s v="427223115"/>
    <s v="5099"/>
    <n v="1"/>
    <n v="24"/>
    <n v="20.619"/>
    <n v="1.1639999999999999"/>
    <x v="25"/>
    <s v="a5de4402f98009669"/>
    <s v="ST-ETIENNE"/>
    <s v="427223115"/>
    <n v="24"/>
    <n v="24"/>
  </r>
  <r>
    <s v="427225308"/>
    <s v="5019"/>
    <n v="1"/>
    <n v="6"/>
    <n v="41.741"/>
    <n v="1.5089999999999999"/>
    <x v="27"/>
    <s v="fb84b7a06f9d7eca4"/>
    <s v="ST-ETIENNE"/>
    <s v="427225308"/>
    <n v="6"/>
    <n v="63"/>
  </r>
  <r>
    <s v="427225736"/>
    <s v="5099"/>
    <n v="1"/>
    <n v="2"/>
    <n v="5.7569999999999997"/>
    <n v="1.911"/>
    <x v="25"/>
    <s v="31a8779c0d8c4e4bd"/>
    <s v="ST-ETIENNE"/>
    <s v="427225736"/>
    <n v="2"/>
    <n v="11"/>
  </r>
  <r>
    <s v="427225813"/>
    <s v="5099"/>
    <n v="1"/>
    <n v="4"/>
    <n v="32.86"/>
    <n v="0.7"/>
    <x v="25"/>
    <s v="6b49d36c160dafa58"/>
    <s v="ST-ETIENNE"/>
    <s v="427225813"/>
    <n v="4"/>
    <n v="23"/>
  </r>
  <r>
    <s v="427225813"/>
    <s v="5019"/>
    <n v="1"/>
    <n v="3"/>
    <n v="32.86"/>
    <n v="0.7"/>
    <x v="25"/>
    <s v="6b49d36c160dafa58"/>
    <s v="ST-ETIENNE"/>
    <s v="427225813"/>
    <n v="3"/>
    <n v="23"/>
  </r>
  <r>
    <s v="427227250"/>
    <s v="5099"/>
    <n v="1"/>
    <n v="3"/>
    <n v="7.5519999999999996"/>
    <n v="0.39700000000000002"/>
    <x v="24"/>
    <s v="f12dee00726c01fa9"/>
    <s v="ST-ETIENNE"/>
    <s v="427227250"/>
    <n v="3"/>
    <n v="3"/>
  </r>
  <r>
    <s v="427227339"/>
    <s v="5019"/>
    <n v="1"/>
    <n v="1"/>
    <n v="8.5850000000000009"/>
    <n v="1.2809999999999999"/>
    <x v="25"/>
    <s v="UGPQDDS3EKU2FJQ1C"/>
    <s v="ST-ETIENNE"/>
    <s v="427227339"/>
    <n v="1"/>
    <n v="11"/>
  </r>
  <r>
    <s v="427227529"/>
    <s v="5099"/>
    <n v="1"/>
    <n v="7"/>
    <n v="12.11"/>
    <n v="0.66100000000000003"/>
    <x v="25"/>
    <s v="45ZC1PDRUG0N278QC"/>
    <s v="ST-ETIENNE"/>
    <s v="427227529"/>
    <n v="7"/>
    <n v="8"/>
  </r>
  <r>
    <s v="427228439"/>
    <s v="5019"/>
    <n v="1"/>
    <n v="5"/>
    <n v="7.4969999999999999"/>
    <n v="0.66700000000000004"/>
    <x v="25"/>
    <s v="b3cffe02f59ecebe3"/>
    <s v="ST-ETIENNE"/>
    <s v="427228439"/>
    <n v="5"/>
    <n v="5"/>
  </r>
  <r>
    <s v="427229536"/>
    <s v="5019"/>
    <n v="1"/>
    <n v="2"/>
    <n v="10.593999999999999"/>
    <n v="0.85"/>
    <x v="25"/>
    <s v="afbf975adc8593731"/>
    <s v="ST-ETIENNE"/>
    <s v="427229536"/>
    <n v="2"/>
    <n v="9"/>
  </r>
  <r>
    <s v="427229573"/>
    <s v="5099"/>
    <n v="1"/>
    <n v="4"/>
    <n v="11.295999999999999"/>
    <n v="1.0620000000000001"/>
    <x v="25"/>
    <s v="b336603530b044603"/>
    <s v="ST-ETIENNE"/>
    <s v="427229573"/>
    <n v="4"/>
    <n v="12"/>
  </r>
  <r>
    <s v="427230688"/>
    <s v="5019"/>
    <n v="1"/>
    <n v="2"/>
    <n v="11.161"/>
    <n v="1.702"/>
    <x v="25"/>
    <s v="fea2f3344ff63272b"/>
    <s v="ST-ETIENNE"/>
    <s v="427230688"/>
    <n v="2"/>
    <n v="19"/>
  </r>
  <r>
    <s v="427230912"/>
    <s v="5099"/>
    <n v="1"/>
    <n v="4"/>
    <n v="11.173"/>
    <n v="1.1639999999999999"/>
    <x v="25"/>
    <s v="2dae492e37feab143"/>
    <s v="ST-ETIENNE"/>
    <s v="427230912"/>
    <n v="4"/>
    <n v="13"/>
  </r>
  <r>
    <s v="427233054"/>
    <s v="5099"/>
    <n v="1"/>
    <n v="4"/>
    <n v="10.773999999999999"/>
    <n v="1.671"/>
    <x v="25"/>
    <s v="4e3c93a07e71e5ed5"/>
    <s v="ST-ETIENNE"/>
    <s v="427233054"/>
    <n v="4"/>
    <n v="18"/>
  </r>
  <r>
    <s v="427234108"/>
    <s v="5099"/>
    <n v="1"/>
    <n v="11"/>
    <n v="17.064"/>
    <n v="0.64500000000000002"/>
    <x v="25"/>
    <s v="dae2563ef9353bf45"/>
    <s v="ST-ETIENNE"/>
    <s v="427234108"/>
    <n v="11"/>
    <n v="11"/>
  </r>
  <r>
    <s v="427234856"/>
    <s v="5019"/>
    <n v="1"/>
    <n v="1"/>
    <n v="13.728"/>
    <n v="0.29099999999999998"/>
    <x v="25"/>
    <s v="9c824a263ec241f63"/>
    <s v="ST-ETIENNE"/>
    <s v="427234856"/>
    <n v="0"/>
    <n v="4"/>
  </r>
  <r>
    <s v="427234856"/>
    <s v="5099"/>
    <n v="1"/>
    <n v="1"/>
    <n v="13.728"/>
    <n v="0.29099999999999998"/>
    <x v="25"/>
    <s v="9c824a263ec241f63"/>
    <s v="ST-ETIENNE"/>
    <s v="427234856"/>
    <n v="0"/>
    <n v="4"/>
  </r>
  <r>
    <s v="427235013"/>
    <s v="5099"/>
    <n v="1"/>
    <n v="9"/>
    <n v="12.417"/>
    <n v="1.611"/>
    <x v="25"/>
    <s v="b6c017743ea50bb71"/>
    <s v="ST-ETIENNE"/>
    <s v="427235013"/>
    <n v="9"/>
    <n v="20"/>
  </r>
  <r>
    <s v="427236302"/>
    <s v="5099"/>
    <n v="1"/>
    <n v="1"/>
    <n v="29.143000000000001"/>
    <n v="1.716"/>
    <x v="26"/>
    <s v="CCF3WZDK7KM0D55WC"/>
    <s v="ST-ETIENNE"/>
    <s v="427236302"/>
    <n v="1"/>
    <n v="50"/>
  </r>
  <r>
    <s v="427236302"/>
    <s v="5099"/>
    <n v="1"/>
    <n v="26"/>
    <n v="29.143000000000001"/>
    <n v="1.716"/>
    <x v="26"/>
    <s v="CCF3WZDK7KM0D55WC"/>
    <s v="ST-ETIENNE"/>
    <s v="427236302"/>
    <n v="26"/>
    <n v="50"/>
  </r>
  <r>
    <s v="427239744"/>
    <s v="5019"/>
    <n v="1"/>
    <n v="13"/>
    <n v="11.382"/>
    <n v="3.5139999999999998"/>
    <x v="26"/>
    <s v="PYGQBQ3GD2WDTMBRC"/>
    <s v="ST-ETIENNE"/>
    <s v="427239744"/>
    <n v="13"/>
    <n v="40"/>
  </r>
  <r>
    <s v="427240857"/>
    <s v="5099"/>
    <n v="1"/>
    <n v="3"/>
    <n v="2.9039999999999999"/>
    <n v="1.0329999999999999"/>
    <x v="25"/>
    <s v="f8ac8b307575dfd21"/>
    <s v="ST-ETIENNE"/>
    <s v="427240857"/>
    <n v="3"/>
    <n v="3"/>
  </r>
  <r>
    <s v="427240863"/>
    <s v="5099"/>
    <n v="1"/>
    <n v="36"/>
    <n v="19.209"/>
    <n v="1.8740000000000001"/>
    <x v="26"/>
    <s v="UGY9E1A2FQB3247RC"/>
    <s v="ST-ETIENNE"/>
    <s v="427240863"/>
    <n v="36"/>
    <n v="36"/>
  </r>
  <r>
    <s v="427242527"/>
    <s v="5099"/>
    <n v="1"/>
    <n v="25"/>
    <n v="22.021999999999998"/>
    <n v="1.135"/>
    <x v="25"/>
    <s v="1e66f19a58b2fc17a"/>
    <s v="ST-ETIENNE"/>
    <s v="427242527"/>
    <n v="25"/>
    <n v="25"/>
  </r>
  <r>
    <s v="427243450"/>
    <s v="5099"/>
    <n v="1"/>
    <n v="1"/>
    <n v="12.461"/>
    <n v="0.48199999999999998"/>
    <x v="25"/>
    <s v="f5365ec596eb1eda6"/>
    <s v="ST-ETIENNE"/>
    <s v="427243450"/>
    <n v="1"/>
    <n v="6"/>
  </r>
  <r>
    <s v="427243493"/>
    <s v="5019"/>
    <n v="1"/>
    <n v="1"/>
    <n v="5.9039999999999999"/>
    <n v="1.016"/>
    <x v="25"/>
    <s v="6896b6ea4f4e78e90"/>
    <s v="ST-ETIENNE"/>
    <s v="427243493"/>
    <n v="1"/>
    <n v="6"/>
  </r>
  <r>
    <s v="427243727"/>
    <s v="5019"/>
    <n v="1"/>
    <n v="4"/>
    <n v="6.4740000000000002"/>
    <n v="2.78"/>
    <x v="25"/>
    <s v="6A2HBJXS9275TY8KC"/>
    <s v="ST-ETIENNE"/>
    <s v="427243727"/>
    <n v="4"/>
    <n v="18"/>
  </r>
  <r>
    <s v="427245760"/>
    <s v="5099"/>
    <n v="1"/>
    <n v="7"/>
    <n v="8.3879999999999999"/>
    <n v="1.3120000000000001"/>
    <x v="25"/>
    <s v="141fcba0dcdf5a0be"/>
    <s v="ST-ETIENNE"/>
    <s v="427245760"/>
    <n v="7"/>
    <n v="11"/>
  </r>
  <r>
    <s v="427245775"/>
    <s v="5099"/>
    <n v="1"/>
    <n v="2"/>
    <n v="2.879"/>
    <n v="0.69499999999999995"/>
    <x v="25"/>
    <s v="66df0d7716d38a917"/>
    <s v="ST-ETIENNE"/>
    <s v="427245775"/>
    <n v="2"/>
    <n v="2"/>
  </r>
  <r>
    <s v="427245783"/>
    <s v="5099"/>
    <n v="1"/>
    <n v="5"/>
    <n v="4.835"/>
    <n v="1.034"/>
    <x v="25"/>
    <s v="ebf87cf59fef89662"/>
    <s v="ST-ETIENNE"/>
    <s v="427245783"/>
    <n v="5"/>
    <n v="5"/>
  </r>
  <r>
    <s v="427245797"/>
    <s v="5099"/>
    <n v="1"/>
    <n v="1"/>
    <n v="5.766"/>
    <n v="0.86699999999999999"/>
    <x v="25"/>
    <s v="b191f298633c1bd06"/>
    <s v="ST-ETIENNE"/>
    <s v="427245797"/>
    <n v="1"/>
    <n v="5"/>
  </r>
  <r>
    <s v="427246252"/>
    <s v="5019"/>
    <n v="1"/>
    <n v="1"/>
    <n v="24.193999999999999"/>
    <n v="1.3640000000000001"/>
    <x v="26"/>
    <s v="JHKB8B0KUCMYS339C"/>
    <s v="ST-ETIENNE"/>
    <s v="427246252"/>
    <n v="0"/>
    <n v="33"/>
  </r>
  <r>
    <s v="427246983"/>
    <s v="5019"/>
    <n v="1"/>
    <n v="4"/>
    <n v="11.382"/>
    <n v="1.1419999999999999"/>
    <x v="25"/>
    <s v="bcf9b70cd52e3d78a"/>
    <s v="ST-ETIENNE"/>
    <s v="427246983"/>
    <n v="4"/>
    <n v="13"/>
  </r>
  <r>
    <s v="427247142"/>
    <s v="5019"/>
    <n v="1"/>
    <n v="6"/>
    <n v="10.773999999999999"/>
    <n v="1.2989999999999999"/>
    <x v="25"/>
    <s v="6c6eae3d057553ffe"/>
    <s v="ST-ETIENNE"/>
    <s v="427247142"/>
    <n v="6"/>
    <n v="14"/>
  </r>
  <r>
    <s v="427247215"/>
    <s v="5099"/>
    <n v="1"/>
    <n v="31"/>
    <n v="18.052"/>
    <n v="1.8280000000000001"/>
    <x v="26"/>
    <s v="b3cbc486cff5de6ea"/>
    <s v="ST-ETIENNE"/>
    <s v="427247215"/>
    <n v="31"/>
    <n v="33"/>
  </r>
  <r>
    <s v="427247680"/>
    <s v="5019"/>
    <n v="1"/>
    <n v="2"/>
    <n v="14.394"/>
    <n v="0.83399999999999996"/>
    <x v="25"/>
    <s v="f644abc249ec9e56a"/>
    <s v="ST-ETIENNE"/>
    <s v="427247680"/>
    <n v="2"/>
    <n v="12"/>
  </r>
  <r>
    <s v="427247964"/>
    <s v="5099"/>
    <n v="1"/>
    <n v="1"/>
    <n v="14.394"/>
    <n v="0.97299999999999998"/>
    <x v="25"/>
    <s v="1b0cac94582a1c275"/>
    <s v="ST-ETIENNE"/>
    <s v="427247964"/>
    <n v="1"/>
    <n v="14"/>
  </r>
  <r>
    <s v="427248144"/>
    <s v="5099"/>
    <n v="1"/>
    <n v="2"/>
    <n v="2.4009999999999998"/>
    <n v="0.83299999999999996"/>
    <x v="25"/>
    <s v="3472f3c4e759c65d5"/>
    <s v="ST-ETIENNE"/>
    <s v="427248144"/>
    <n v="2"/>
    <n v="2"/>
  </r>
  <r>
    <s v="427248717"/>
    <s v="5099"/>
    <n v="1"/>
    <n v="2"/>
    <n v="2.4009999999999998"/>
    <n v="0.83299999999999996"/>
    <x v="25"/>
    <s v="892a54605a67caaaa"/>
    <s v="ST-ETIENNE"/>
    <s v="427248717"/>
    <n v="2"/>
    <n v="2"/>
  </r>
  <r>
    <s v="427248720"/>
    <s v="5099"/>
    <n v="1"/>
    <n v="4"/>
    <n v="21.33"/>
    <n v="0.46899999999999997"/>
    <x v="25"/>
    <s v="66c90d9bad1ba5a99"/>
    <s v="ST-ETIENNE"/>
    <s v="427248720"/>
    <n v="4"/>
    <n v="10"/>
  </r>
  <r>
    <s v="427248898"/>
    <s v="5099"/>
    <n v="1"/>
    <n v="34"/>
    <n v="20.167999999999999"/>
    <n v="1.8839999999999999"/>
    <x v="26"/>
    <s v="e53ea09ec2fb21712"/>
    <s v="ST-ETIENNE"/>
    <s v="427248898"/>
    <n v="34"/>
    <n v="38"/>
  </r>
  <r>
    <s v="427248898"/>
    <s v="5019"/>
    <n v="1"/>
    <n v="2"/>
    <n v="20.167999999999999"/>
    <n v="1.8839999999999999"/>
    <x v="26"/>
    <s v="e53ea09ec2fb21712"/>
    <s v="ST-ETIENNE"/>
    <s v="427248898"/>
    <n v="2"/>
    <n v="38"/>
  </r>
  <r>
    <s v="427251532"/>
    <s v="5099"/>
    <n v="1"/>
    <n v="3"/>
    <n v="6.8319999999999999"/>
    <n v="0.439"/>
    <x v="25"/>
    <s v="fd8e1b5fffca7b8e1"/>
    <s v="ST-ETIENNE"/>
    <s v="427251532"/>
    <n v="3"/>
    <n v="3"/>
  </r>
  <r>
    <s v="427251641"/>
    <s v="5099"/>
    <n v="1"/>
    <n v="1"/>
    <n v="0.68100000000000005"/>
    <n v="0"/>
    <x v="25"/>
    <s v="3c86450ce4b8a20d1"/>
    <s v="ST-ETIENNE"/>
    <s v="427251641"/>
    <n v="0"/>
    <n v="0"/>
  </r>
  <r>
    <s v="427251660"/>
    <s v="5099"/>
    <n v="1"/>
    <n v="3"/>
    <n v="11.182"/>
    <n v="1.163"/>
    <x v="25"/>
    <s v="PYJP8MEGZTRDANHZC"/>
    <s v="ST-ETIENNE"/>
    <s v="427251660"/>
    <n v="3"/>
    <n v="13"/>
  </r>
  <r>
    <s v="427253141"/>
    <s v="5099"/>
    <n v="1"/>
    <n v="42"/>
    <n v="27.145"/>
    <n v="1.5469999999999999"/>
    <x v="26"/>
    <s v="FETPPD76SHZ8H2SJC"/>
    <s v="ST-ETIENNE"/>
    <s v="427253141"/>
    <n v="42"/>
    <n v="42"/>
  </r>
  <r>
    <s v="427253432"/>
    <s v="5099"/>
    <n v="1"/>
    <n v="3"/>
    <n v="11.182"/>
    <n v="2.6829999999999998"/>
    <x v="26"/>
    <s v="663a178a12861202c"/>
    <s v="ST-ETIENNE"/>
    <s v="427253432"/>
    <n v="3"/>
    <n v="30"/>
  </r>
  <r>
    <s v="427254261"/>
    <s v="5099"/>
    <n v="1"/>
    <n v="2"/>
    <n v="11.898999999999999"/>
    <n v="1.093"/>
    <x v="25"/>
    <s v="0aa653ae4d3f792c6"/>
    <s v="ST-ETIENNE"/>
    <s v="427254261"/>
    <n v="2"/>
    <n v="13"/>
  </r>
  <r>
    <s v="427254324"/>
    <s v="5099"/>
    <n v="1"/>
    <n v="2"/>
    <n v="7.5519999999999996"/>
    <n v="0.79500000000000004"/>
    <x v="25"/>
    <s v="daf7473b21c2e3896"/>
    <s v="ST-ETIENNE"/>
    <s v="427254324"/>
    <n v="2"/>
    <n v="6"/>
  </r>
  <r>
    <s v="427255917"/>
    <s v="5099"/>
    <n v="1"/>
    <n v="3"/>
    <n v="5.2939999999999996"/>
    <n v="0.56699999999999995"/>
    <x v="25"/>
    <s v="a89e174b324cbcf50"/>
    <s v="ST-ETIENNE"/>
    <s v="427255917"/>
    <n v="3"/>
    <n v="3"/>
  </r>
  <r>
    <s v="427256409"/>
    <s v="5019"/>
    <n v="1"/>
    <n v="1"/>
    <n v="8.5830000000000002"/>
    <n v="0.81599999999999995"/>
    <x v="25"/>
    <s v="3127bc10fec09027c"/>
    <s v="ST-ETIENNE"/>
    <s v="427256409"/>
    <n v="1"/>
    <n v="7"/>
  </r>
  <r>
    <s v="427256409"/>
    <s v="5019"/>
    <n v="1"/>
    <n v="2"/>
    <n v="8.5830000000000002"/>
    <n v="0.81599999999999995"/>
    <x v="25"/>
    <s v="3127bc10fec09027c"/>
    <s v="ST-ETIENNE"/>
    <s v="427256409"/>
    <n v="2"/>
    <n v="7"/>
  </r>
  <r>
    <s v="427256737"/>
    <s v="5019"/>
    <n v="1"/>
    <n v="4"/>
    <n v="7.4729999999999999"/>
    <n v="2.5419999999999998"/>
    <x v="25"/>
    <s v="9f308c688d5cbc0bb"/>
    <s v="ST-ETIENNE"/>
    <s v="427256737"/>
    <n v="4"/>
    <n v="19"/>
  </r>
  <r>
    <s v="427256975"/>
    <s v="5019"/>
    <n v="1"/>
    <n v="3"/>
    <n v="4.835"/>
    <n v="1.034"/>
    <x v="25"/>
    <s v="e6ce2041797f54bc0"/>
    <s v="ST-ETIENNE"/>
    <s v="427256975"/>
    <n v="3"/>
    <n v="5"/>
  </r>
  <r>
    <s v="427259499"/>
    <s v="5099"/>
    <n v="1"/>
    <n v="5"/>
    <n v="10.651"/>
    <n v="0.47"/>
    <x v="25"/>
    <s v="4c5265f0db9800f9c"/>
    <s v="ST-ETIENNE"/>
    <s v="427259499"/>
    <n v="5"/>
    <n v="5"/>
  </r>
  <r>
    <s v="427259604"/>
    <s v="5019"/>
    <n v="1"/>
    <n v="1"/>
    <n v="17.940999999999999"/>
    <n v="1.0029999999999999"/>
    <x v="25"/>
    <s v="66015e225ee24ff6c"/>
    <s v="ST-ETIENNE"/>
    <s v="427259604"/>
    <n v="1"/>
    <n v="18"/>
  </r>
  <r>
    <s v="427259604"/>
    <s v="5099"/>
    <n v="1"/>
    <n v="13"/>
    <n v="17.940999999999999"/>
    <n v="1.0029999999999999"/>
    <x v="25"/>
    <s v="66015e225ee24ff6c"/>
    <s v="ST-ETIENNE"/>
    <s v="427259604"/>
    <n v="13"/>
    <n v="18"/>
  </r>
  <r>
    <s v="427259612"/>
    <s v="5099"/>
    <n v="1"/>
    <n v="2"/>
    <n v="2.4369999999999998"/>
    <n v="0.82099999999999995"/>
    <x v="25"/>
    <s v="857b2084c36a5e81e"/>
    <s v="ST-ETIENNE"/>
    <s v="427259612"/>
    <n v="2"/>
    <n v="2"/>
  </r>
  <r>
    <s v="427259638"/>
    <s v="5099"/>
    <n v="1"/>
    <n v="3"/>
    <n v="12.426"/>
    <n v="0.96599999999999997"/>
    <x v="25"/>
    <s v="af4c009dac2e90422"/>
    <s v="ST-ETIENNE"/>
    <s v="427259638"/>
    <n v="3"/>
    <n v="12"/>
  </r>
  <r>
    <s v="427261995"/>
    <s v="5099"/>
    <n v="1"/>
    <n v="4"/>
    <n v="9.4"/>
    <n v="0.42599999999999999"/>
    <x v="25"/>
    <s v="EPMPXRPPR617H72MC"/>
    <s v="ST-ETIENNE"/>
    <s v="427261995"/>
    <n v="4"/>
    <n v="4"/>
  </r>
  <r>
    <s v="427262071"/>
    <s v="5099"/>
    <n v="1"/>
    <n v="20"/>
    <n v="19.318999999999999"/>
    <n v="1.5009999999999999"/>
    <x v="26"/>
    <s v="1D66C5SN66292PX7C"/>
    <s v="ST-ETIENNE"/>
    <s v="427262071"/>
    <n v="20"/>
    <n v="29"/>
  </r>
  <r>
    <s v="427262071"/>
    <s v="5019"/>
    <n v="1"/>
    <n v="4"/>
    <n v="19.318999999999999"/>
    <n v="1.5009999999999999"/>
    <x v="26"/>
    <s v="1D66C5SN66292PX7C"/>
    <s v="ST-ETIENNE"/>
    <s v="427262071"/>
    <n v="4"/>
    <n v="29"/>
  </r>
  <r>
    <s v="427262161"/>
    <s v="5099"/>
    <n v="1"/>
    <n v="1"/>
    <n v="11.898999999999999"/>
    <n v="1.093"/>
    <x v="25"/>
    <s v="B29Z5A8ZDW13FZ3GC"/>
    <s v="ST-ETIENNE"/>
    <s v="427262161"/>
    <n v="0"/>
    <n v="13"/>
  </r>
  <r>
    <s v="427262197"/>
    <s v="5099"/>
    <n v="1"/>
    <n v="3"/>
    <n v="10.504"/>
    <n v="0.47599999999999998"/>
    <x v="25"/>
    <s v="f67554cc0bf2e49e7"/>
    <s v="ST-ETIENNE"/>
    <s v="427262197"/>
    <n v="3"/>
    <n v="5"/>
  </r>
  <r>
    <s v="427264366"/>
    <s v="5019"/>
    <n v="1"/>
    <n v="3"/>
    <n v="25.577000000000002"/>
    <n v="1.994"/>
    <x v="27"/>
    <s v="ERMR7R6SX3KQK1H6C"/>
    <s v="ST-ETIENNE"/>
    <s v="427264366"/>
    <n v="3"/>
    <n v="51"/>
  </r>
  <r>
    <s v="427264366"/>
    <s v="5019"/>
    <n v="1"/>
    <n v="5"/>
    <n v="25.577000000000002"/>
    <n v="1.994"/>
    <x v="27"/>
    <s v="ERMR7R6SX3KQK1H6C"/>
    <s v="ST-ETIENNE"/>
    <s v="427264366"/>
    <n v="5"/>
    <n v="51"/>
  </r>
  <r>
    <s v="427265359"/>
    <s v="5019"/>
    <n v="1"/>
    <n v="1"/>
    <n v="10.872"/>
    <n v="2.9430000000000001"/>
    <x v="26"/>
    <s v="09ec180b5384ea1ad"/>
    <s v="ST-ETIENNE"/>
    <s v="427265359"/>
    <n v="1"/>
    <n v="32"/>
  </r>
  <r>
    <s v="427266594"/>
    <s v="5099"/>
    <n v="1"/>
    <n v="6"/>
    <n v="11.295999999999999"/>
    <n v="1.151"/>
    <x v="25"/>
    <s v="d34f0858696db8dda"/>
    <s v="ST-ETIENNE"/>
    <s v="427266594"/>
    <n v="6"/>
    <n v="13"/>
  </r>
  <r>
    <s v="427267541"/>
    <s v="5099"/>
    <n v="1"/>
    <n v="1"/>
    <n v="2.1920000000000002"/>
    <n v="0.45600000000000002"/>
    <x v="25"/>
    <s v="3686186537e72fac6"/>
    <s v="ST-ETIENNE"/>
    <s v="427267541"/>
    <n v="1"/>
    <n v="1"/>
  </r>
  <r>
    <s v="427267934"/>
    <s v="5099"/>
    <n v="1"/>
    <n v="1"/>
    <n v="0.60299999999999998"/>
    <n v="1.6579999999999999"/>
    <x v="25"/>
    <s v="4daac6258e2f8ae16"/>
    <s v="ST-ETIENNE"/>
    <s v="427267934"/>
    <n v="1"/>
    <n v="1"/>
  </r>
  <r>
    <s v="427267972"/>
    <s v="5099"/>
    <n v="1"/>
    <n v="12"/>
    <n v="11.295999999999999"/>
    <n v="1.4159999999999999"/>
    <x v="26"/>
    <s v="9568f1b0810a4bb93"/>
    <s v="ST-ETIENNE"/>
    <s v="427267972"/>
    <n v="12"/>
    <n v="16"/>
  </r>
  <r>
    <s v="427267991"/>
    <s v="5019"/>
    <n v="1"/>
    <n v="21"/>
    <n v="11.295999999999999"/>
    <n v="1.859"/>
    <x v="26"/>
    <s v="94457a76e17c90475"/>
    <s v="ST-ETIENNE"/>
    <s v="427267991"/>
    <n v="21"/>
    <n v="21"/>
  </r>
  <r>
    <s v="427272235"/>
    <s v="5099"/>
    <n v="1"/>
    <n v="1"/>
    <n v="15.087999999999999"/>
    <n v="1.3260000000000001"/>
    <x v="26"/>
    <s v="a55fdeb980543d97e"/>
    <s v="ST-ETIENNE"/>
    <s v="427272235"/>
    <n v="1"/>
    <n v="20"/>
  </r>
  <r>
    <s v="427272235"/>
    <s v="5019"/>
    <n v="1"/>
    <n v="2"/>
    <n v="15.087999999999999"/>
    <n v="1.3260000000000001"/>
    <x v="26"/>
    <s v="a55fdeb980543d97e"/>
    <s v="ST-ETIENNE"/>
    <s v="427272235"/>
    <n v="2"/>
    <n v="20"/>
  </r>
  <r>
    <s v="427272364"/>
    <s v="5019"/>
    <n v="1"/>
    <n v="4"/>
    <n v="6.1989999999999998"/>
    <n v="0.64500000000000002"/>
    <x v="25"/>
    <s v="b1ca160eb59f7bd91"/>
    <s v="ST-ETIENNE"/>
    <s v="427272364"/>
    <n v="4"/>
    <n v="4"/>
  </r>
  <r>
    <s v="427273862"/>
    <s v="5099"/>
    <n v="1"/>
    <n v="4"/>
    <n v="15.742000000000001"/>
    <n v="0.69899999999999995"/>
    <x v="25"/>
    <s v="2804d72bd533f0c36"/>
    <s v="ST-ETIENNE"/>
    <s v="427273862"/>
    <n v="4"/>
    <n v="11"/>
  </r>
  <r>
    <s v="427274172"/>
    <s v="5099"/>
    <n v="1"/>
    <n v="6"/>
    <n v="12.417"/>
    <n v="0.96699999999999997"/>
    <x v="26"/>
    <s v="PFKMKNGFJ2UPTPW5C"/>
    <s v="ST-ETIENNE"/>
    <s v="427274172"/>
    <n v="6"/>
    <n v="12"/>
  </r>
  <r>
    <s v="427274666"/>
    <s v="5099"/>
    <n v="1"/>
    <n v="2"/>
    <n v="17.957000000000001"/>
    <n v="3.23"/>
    <x v="27"/>
    <s v="72bbe34362da78e1a"/>
    <s v="ST-ETIENNE"/>
    <s v="427274666"/>
    <n v="2"/>
    <n v="58"/>
  </r>
  <r>
    <s v="427274737"/>
    <s v="5019"/>
    <n v="1"/>
    <n v="1"/>
    <n v="20.167999999999999"/>
    <n v="1.5369999999999999"/>
    <x v="26"/>
    <s v="c2605d9f510e68651"/>
    <s v="ST-ETIENNE"/>
    <s v="427274737"/>
    <n v="1"/>
    <n v="31"/>
  </r>
  <r>
    <s v="427274775"/>
    <s v="5099"/>
    <n v="1"/>
    <n v="7"/>
    <n v="15.742000000000001"/>
    <n v="0.69899999999999995"/>
    <x v="26"/>
    <s v="61fc60f7e5d1048cb"/>
    <s v="ST-ETIENNE"/>
    <s v="427274775"/>
    <n v="7"/>
    <n v="11"/>
  </r>
  <r>
    <s v="427277947"/>
    <s v="5019"/>
    <n v="1"/>
    <n v="2"/>
    <n v="16.594999999999999"/>
    <n v="0.42199999999999999"/>
    <x v="25"/>
    <s v="906664f3d3b8d8348"/>
    <s v="ST-ETIENNE"/>
    <s v="427277947"/>
    <n v="2"/>
    <n v="7"/>
  </r>
  <r>
    <s v="427277985"/>
    <s v="5099"/>
    <n v="1"/>
    <n v="6"/>
    <n v="10.227"/>
    <n v="0.68400000000000005"/>
    <x v="25"/>
    <s v="8ecfc6542c2a8337f"/>
    <s v="ST-ETIENNE"/>
    <s v="427277985"/>
    <n v="6"/>
    <n v="7"/>
  </r>
  <r>
    <s v="427278368"/>
    <s v="5099"/>
    <n v="1"/>
    <n v="7"/>
    <n v="17.957000000000001"/>
    <n v="0.39"/>
    <x v="25"/>
    <s v="8fbaf5ed22396d163"/>
    <s v="ST-ETIENNE"/>
    <s v="427278368"/>
    <n v="7"/>
    <n v="7"/>
  </r>
  <r>
    <s v="427279034"/>
    <s v="5099"/>
    <n v="1"/>
    <n v="2"/>
    <n v="4.9809999999999999"/>
    <n v="1.6060000000000001"/>
    <x v="27"/>
    <s v="c73818bc25daf4d3c"/>
    <s v="ST-ETIENNE"/>
    <s v="427279034"/>
    <n v="2"/>
    <n v="8"/>
  </r>
  <r>
    <s v="427279276"/>
    <s v="5019"/>
    <n v="1"/>
    <n v="1"/>
    <n v="0.77500000000000002"/>
    <n v="1.29"/>
    <x v="25"/>
    <s v="RNG94UE07FQH2T2EC"/>
    <s v="ST-ETIENNE"/>
    <s v="427279276"/>
    <n v="1"/>
    <n v="1"/>
  </r>
  <r>
    <s v="427279354"/>
    <s v="5099"/>
    <n v="1"/>
    <n v="11"/>
    <n v="21.33"/>
    <n v="0.51600000000000001"/>
    <x v="26"/>
    <s v="FXHQH44KMDT3M8Q3C"/>
    <s v="ST-ETIENNE"/>
    <s v="427279354"/>
    <n v="11"/>
    <n v="11"/>
  </r>
  <r>
    <s v="427279454"/>
    <s v="5099"/>
    <n v="1"/>
    <n v="12"/>
    <n v="34.311"/>
    <n v="0.437"/>
    <x v="26"/>
    <s v="TA2GYMTW19KWTN9DC"/>
    <s v="ST-ETIENNE"/>
    <s v="427279454"/>
    <n v="12"/>
    <n v="15"/>
  </r>
  <r>
    <s v="427280260"/>
    <s v="5019"/>
    <n v="1"/>
    <n v="1"/>
    <n v="35.363"/>
    <n v="0.99"/>
    <x v="26"/>
    <s v="192826b5a3f65db6b"/>
    <s v="ST-ETIENNE"/>
    <s v="427280260"/>
    <n v="0"/>
    <n v="35"/>
  </r>
  <r>
    <s v="427280377"/>
    <s v="5019"/>
    <n v="1"/>
    <n v="1"/>
    <n v="0.65300000000000002"/>
    <n v="1.532"/>
    <x v="25"/>
    <s v="ed29855e6445687fa"/>
    <s v="ST-ETIENNE"/>
    <s v="427280377"/>
    <n v="1"/>
    <n v="1"/>
  </r>
  <r>
    <s v="427281541"/>
    <s v="5099"/>
    <n v="1"/>
    <n v="1"/>
    <n v="5.1669999999999998"/>
    <n v="0.58099999999999996"/>
    <x v="25"/>
    <s v="208701a7c7cf64ff3"/>
    <s v="ST-ETIENNE"/>
    <s v="427281541"/>
    <n v="1"/>
    <n v="3"/>
  </r>
  <r>
    <s v="427281541"/>
    <s v="5019"/>
    <n v="1"/>
    <n v="2"/>
    <n v="5.1669999999999998"/>
    <n v="0.58099999999999996"/>
    <x v="25"/>
    <s v="208701a7c7cf64ff3"/>
    <s v="ST-ETIENNE"/>
    <s v="427281541"/>
    <n v="2"/>
    <n v="3"/>
  </r>
  <r>
    <s v="427281598"/>
    <s v="5019"/>
    <n v="1"/>
    <n v="1"/>
    <n v="7.5519999999999996"/>
    <n v="1.3240000000000001"/>
    <x v="26"/>
    <s v="8fd240c5e83a29cf3"/>
    <s v="ST-ETIENNE"/>
    <s v="427281598"/>
    <n v="1"/>
    <n v="10"/>
  </r>
  <r>
    <s v="427282020"/>
    <s v="5099"/>
    <n v="1"/>
    <n v="46"/>
    <n v="19.478000000000002"/>
    <n v="3.0289999999999999"/>
    <x v="27"/>
    <s v="ACF33U2BF3241A2TC"/>
    <s v="ST-ETIENNE"/>
    <s v="427282020"/>
    <n v="46"/>
    <n v="59"/>
  </r>
  <r>
    <s v="427282020"/>
    <s v="5019"/>
    <n v="1"/>
    <n v="9"/>
    <n v="19.478000000000002"/>
    <n v="3.0289999999999999"/>
    <x v="27"/>
    <s v="ACF33U2BF3241A2TC"/>
    <s v="ST-ETIENNE"/>
    <s v="427282020"/>
    <n v="9"/>
    <n v="59"/>
  </r>
  <r>
    <s v="427282177"/>
    <s v="5099"/>
    <n v="1"/>
    <n v="3"/>
    <n v="6.4740000000000002"/>
    <n v="0.46300000000000002"/>
    <x v="25"/>
    <s v="0d9ba76fa76cb1cab"/>
    <s v="ST-ETIENNE"/>
    <s v="427282177"/>
    <n v="3"/>
    <n v="3"/>
  </r>
  <r>
    <s v="427282395"/>
    <s v="5099"/>
    <n v="1"/>
    <n v="2"/>
    <n v="5.2919999999999998"/>
    <n v="1.512"/>
    <x v="26"/>
    <s v="72d0b8d6e3656235b"/>
    <s v="ST-ETIENNE"/>
    <s v="427282395"/>
    <n v="2"/>
    <n v="8"/>
  </r>
  <r>
    <s v="427284091"/>
    <s v="5019"/>
    <n v="1"/>
    <n v="7"/>
    <n v="5.2720000000000002"/>
    <n v="1.3280000000000001"/>
    <x v="26"/>
    <s v="fb1ec1df3827e4d3f"/>
    <s v="ST-ETIENNE"/>
    <s v="427284091"/>
    <n v="7"/>
    <n v="7"/>
  </r>
  <r>
    <s v="427284104"/>
    <s v="5019"/>
    <n v="1"/>
    <n v="1"/>
    <n v="0.78100000000000003"/>
    <n v="1.28"/>
    <x v="25"/>
    <s v="fd103d738ff965ba0"/>
    <s v="ST-ETIENNE"/>
    <s v="427284104"/>
    <n v="1"/>
    <n v="1"/>
  </r>
  <r>
    <s v="427285573"/>
    <s v="5099"/>
    <n v="1"/>
    <n v="23"/>
    <n v="16.466000000000001"/>
    <n v="6.0119999999999996"/>
    <x v="28"/>
    <s v="54104257dbe0e28c9"/>
    <s v="ST-ETIENNE"/>
    <s v="427285573"/>
    <n v="23"/>
    <n v="99"/>
  </r>
  <r>
    <s v="427285790"/>
    <s v="5019"/>
    <n v="1"/>
    <n v="1"/>
    <n v="2.9039999999999999"/>
    <n v="0.68899999999999995"/>
    <x v="26"/>
    <s v="2491b767fd9111ea6"/>
    <s v="ST-ETIENNE"/>
    <s v="427285790"/>
    <n v="1"/>
    <n v="2"/>
  </r>
  <r>
    <s v="427286129"/>
    <s v="5099"/>
    <n v="1"/>
    <n v="2"/>
    <n v="15.651999999999999"/>
    <n v="0.38300000000000001"/>
    <x v="26"/>
    <s v="9JFE9N4TE3D6RU9NC"/>
    <s v="ST-ETIENNE"/>
    <s v="427286129"/>
    <n v="2"/>
    <n v="6"/>
  </r>
  <r>
    <s v="427286805"/>
    <s v="5099"/>
    <n v="1"/>
    <n v="6"/>
    <n v="13.07"/>
    <n v="1.071"/>
    <x v="26"/>
    <s v="ede6e4e2266995a62"/>
    <s v="ST-ETIENNE"/>
    <s v="427286805"/>
    <n v="6"/>
    <n v="14"/>
  </r>
  <r>
    <s v="427287891"/>
    <s v="5099"/>
    <n v="1"/>
    <n v="12"/>
    <n v="25.018000000000001"/>
    <n v="1.599"/>
    <x v="27"/>
    <s v="D5NGJ8YK4RYFZFSDC"/>
    <s v="ST-ETIENNE"/>
    <s v="427287891"/>
    <n v="12"/>
    <n v="40"/>
  </r>
  <r>
    <s v="427287896"/>
    <s v="5099"/>
    <n v="1"/>
    <n v="6"/>
    <n v="11.898999999999999"/>
    <n v="1.7649999999999999"/>
    <x v="26"/>
    <s v="d2fe5baaf9009b64a"/>
    <s v="ST-ETIENNE"/>
    <s v="427287896"/>
    <n v="6"/>
    <n v="21"/>
  </r>
  <r>
    <s v="427287896"/>
    <s v="5019"/>
    <n v="1"/>
    <n v="2"/>
    <n v="11.898999999999999"/>
    <n v="1.7649999999999999"/>
    <x v="26"/>
    <s v="d2fe5baaf9009b64a"/>
    <s v="ST-ETIENNE"/>
    <s v="427287896"/>
    <n v="2"/>
    <n v="21"/>
  </r>
  <r>
    <s v="427288017"/>
    <s v="5019"/>
    <n v="1"/>
    <n v="1"/>
    <n v="0.77500000000000002"/>
    <n v="1.29"/>
    <x v="26"/>
    <s v="AEX6227M6ZAZZS4ZC"/>
    <s v="ST-ETIENNE"/>
    <s v="427288017"/>
    <n v="1"/>
    <n v="1"/>
  </r>
  <r>
    <s v="427288150"/>
    <s v="5099"/>
    <n v="1"/>
    <n v="7"/>
    <n v="11.295999999999999"/>
    <n v="1.5940000000000001"/>
    <x v="26"/>
    <s v="fe774147d9467aa74"/>
    <s v="ST-ETIENNE"/>
    <s v="427288150"/>
    <n v="7"/>
    <n v="18"/>
  </r>
  <r>
    <s v="427290120"/>
    <s v="5099"/>
    <n v="1"/>
    <n v="1"/>
    <n v="16.300999999999998"/>
    <n v="0.307"/>
    <x v="26"/>
    <s v="7c67822fb3990cb63"/>
    <s v="ST-ETIENNE"/>
    <s v="427290120"/>
    <n v="1"/>
    <n v="5"/>
  </r>
  <r>
    <s v="427290347"/>
    <s v="5019"/>
    <n v="1"/>
    <n v="2"/>
    <n v="13.068"/>
    <n v="0.995"/>
    <x v="26"/>
    <s v="eadfdd04cdc634dd0"/>
    <s v="ST-ETIENNE"/>
    <s v="427290347"/>
    <n v="2"/>
    <n v="13"/>
  </r>
  <r>
    <s v="427290710"/>
    <s v="5099"/>
    <n v="1"/>
    <n v="1"/>
    <n v="5.3970000000000002"/>
    <n v="0.92600000000000005"/>
    <x v="26"/>
    <s v="23PSZM467F248630C"/>
    <s v="ST-ETIENNE"/>
    <s v="427290710"/>
    <n v="1"/>
    <n v="5"/>
  </r>
  <r>
    <s v="427290710"/>
    <s v="5019"/>
    <n v="1"/>
    <n v="1"/>
    <n v="5.3970000000000002"/>
    <n v="0.92600000000000005"/>
    <x v="26"/>
    <s v="23PSZM467F248630C"/>
    <s v="ST-ETIENNE"/>
    <s v="427290710"/>
    <n v="1"/>
    <n v="5"/>
  </r>
  <r>
    <s v="427290853"/>
    <s v="5099"/>
    <n v="1"/>
    <n v="31"/>
    <n v="35.296999999999997"/>
    <n v="0.878"/>
    <x v="27"/>
    <s v="F47TBZ1C9883A073C"/>
    <s v="ST-ETIENNE"/>
    <s v="427290853"/>
    <n v="31"/>
    <n v="31"/>
  </r>
  <r>
    <s v="427292135"/>
    <s v="5099"/>
    <n v="1"/>
    <n v="3"/>
    <n v="5.1239999999999997"/>
    <n v="0.58499999999999996"/>
    <x v="26"/>
    <s v="G41197FJ1QH6YJAEC"/>
    <s v="ST-ETIENNE"/>
    <s v="427292135"/>
    <n v="3"/>
    <n v="3"/>
  </r>
  <r>
    <s v="427293248"/>
    <s v="5099"/>
    <n v="1"/>
    <n v="1"/>
    <n v="6.2160000000000002"/>
    <n v="0.64400000000000002"/>
    <x v="26"/>
    <s v="4Y64YYC7NUJDZEDZC"/>
    <s v="ST-ETIENNE"/>
    <s v="427293248"/>
    <n v="1"/>
    <n v="4"/>
  </r>
  <r>
    <s v="427293359"/>
    <s v="5099"/>
    <n v="1"/>
    <n v="16"/>
    <n v="26.298999999999999"/>
    <n v="2.129"/>
    <x v="23"/>
    <s v="c6350571ea7564e61"/>
    <s v="ST-ETIENNE"/>
    <s v="427293359"/>
    <n v="16"/>
    <n v="56"/>
  </r>
  <r>
    <s v="427293359"/>
    <s v="5019"/>
    <n v="1"/>
    <n v="4"/>
    <n v="26.298999999999999"/>
    <n v="2.129"/>
    <x v="23"/>
    <s v="c6350571ea7564e61"/>
    <s v="ST-ETIENNE"/>
    <s v="427293359"/>
    <n v="4"/>
    <n v="56"/>
  </r>
  <r>
    <s v="427293431"/>
    <s v="5099"/>
    <n v="1"/>
    <n v="2"/>
    <n v="31.75"/>
    <n v="0.34699999999999998"/>
    <x v="26"/>
    <s v="13RQZG2Z6NE93K0MC"/>
    <s v="ST-ETIENNE"/>
    <s v="427293431"/>
    <n v="2"/>
    <n v="11"/>
  </r>
  <r>
    <s v="427294947"/>
    <s v="5099"/>
    <n v="1"/>
    <n v="7"/>
    <n v="16.195"/>
    <n v="0.432"/>
    <x v="26"/>
    <s v="7WAAWH7D578CD9JJC"/>
    <s v="ST-ETIENNE"/>
    <s v="427294947"/>
    <n v="7"/>
    <n v="7"/>
  </r>
  <r>
    <s v="427295048"/>
    <s v="5099"/>
    <n v="1"/>
    <n v="2"/>
    <n v="3.86"/>
    <n v="0.51800000000000002"/>
    <x v="26"/>
    <s v="7cd6537e421fd5ecb"/>
    <s v="ST-ETIENNE"/>
    <s v="427295048"/>
    <n v="2"/>
    <n v="2"/>
  </r>
  <r>
    <s v="427295805"/>
    <s v="5019"/>
    <n v="1"/>
    <n v="3"/>
    <n v="6.0579999999999998"/>
    <n v="0.495"/>
    <x v="26"/>
    <s v="f1d7f66131bd7597b"/>
    <s v="ST-ETIENNE"/>
    <s v="427295805"/>
    <n v="3"/>
    <n v="3"/>
  </r>
  <r>
    <s v="427296003"/>
    <s v="5099"/>
    <n v="1"/>
    <n v="1"/>
    <n v="0.64200000000000002"/>
    <n v="1.5580000000000001"/>
    <x v="26"/>
    <s v="C0WTKAAU1KTR8604C"/>
    <s v="ST-ETIENNE"/>
    <s v="427296003"/>
    <n v="1"/>
    <n v="1"/>
  </r>
  <r>
    <s v="427296049"/>
    <s v="5099"/>
    <n v="1"/>
    <n v="2"/>
    <n v="1.694"/>
    <n v="1.181"/>
    <x v="26"/>
    <s v="32KEDFSXS7UE6QZ2C"/>
    <s v="ST-ETIENNE"/>
    <s v="427296049"/>
    <n v="2"/>
    <n v="2"/>
  </r>
  <r>
    <s v="427298552"/>
    <s v="5099"/>
    <n v="1"/>
    <n v="2"/>
    <n v="13.525"/>
    <n v="1.2569999999999999"/>
    <x v="26"/>
    <s v="b7c4970d07165cb48"/>
    <s v="ST-ETIENNE"/>
    <s v="427298552"/>
    <n v="2"/>
    <n v="17"/>
  </r>
  <r>
    <s v="427298573"/>
    <s v="5099"/>
    <n v="1"/>
    <n v="1"/>
    <n v="0.60299999999999998"/>
    <n v="1.6579999999999999"/>
    <x v="26"/>
    <s v="P32UGFFYS18HMU1WC"/>
    <s v="ST-ETIENNE"/>
    <s v="427298573"/>
    <n v="1"/>
    <n v="1"/>
  </r>
  <r>
    <s v="427299022"/>
    <s v="5019"/>
    <n v="1"/>
    <n v="1"/>
    <n v="16.594999999999999"/>
    <n v="2.169"/>
    <x v="27"/>
    <s v="e1f883f2fde0f4f5d"/>
    <s v="ST-ETIENNE"/>
    <s v="427299022"/>
    <n v="1"/>
    <n v="36"/>
  </r>
  <r>
    <s v="427300935"/>
    <s v="5099"/>
    <n v="1"/>
    <n v="14"/>
    <n v="32.262"/>
    <n v="2.8519999999999999"/>
    <x v="28"/>
    <s v="415214ea463170edc"/>
    <s v="ST-ETIENNE"/>
    <s v="427300935"/>
    <n v="14"/>
    <n v="92"/>
  </r>
  <r>
    <s v="427300999"/>
    <s v="5019"/>
    <n v="1"/>
    <n v="3"/>
    <n v="7.5519999999999996"/>
    <n v="0.53"/>
    <x v="26"/>
    <s v="8DAQN0N93R9RF5BRC"/>
    <s v="ST-ETIENNE"/>
    <s v="427300999"/>
    <n v="3"/>
    <n v="4"/>
  </r>
  <r>
    <s v="427301201"/>
    <s v="5019"/>
    <n v="1"/>
    <n v="3"/>
    <n v="3.7370000000000001"/>
    <n v="1.071"/>
    <x v="26"/>
    <s v="3J445GDFUCYZJ4N8C"/>
    <s v="ST-ETIENNE"/>
    <s v="427301201"/>
    <n v="3"/>
    <n v="4"/>
  </r>
  <r>
    <s v="427301206"/>
    <s v="5099"/>
    <n v="1"/>
    <n v="4"/>
    <n v="11.295999999999999"/>
    <n v="2.2130000000000001"/>
    <x v="27"/>
    <s v="a3cb427dd0a5cd86f"/>
    <s v="ST-ETIENNE"/>
    <s v="427301206"/>
    <n v="4"/>
    <n v="25"/>
  </r>
  <r>
    <s v="427301206"/>
    <s v="5019"/>
    <n v="1"/>
    <n v="1"/>
    <n v="11.295999999999999"/>
    <n v="2.2130000000000001"/>
    <x v="27"/>
    <s v="a3cb427dd0a5cd86f"/>
    <s v="ST-ETIENNE"/>
    <s v="427301206"/>
    <n v="0"/>
    <n v="25"/>
  </r>
  <r>
    <s v="427301409"/>
    <s v="5099"/>
    <n v="1"/>
    <n v="8"/>
    <n v="19.710999999999999"/>
    <n v="0.91300000000000003"/>
    <x v="26"/>
    <s v="86A4TTUWQJA16XKXC"/>
    <s v="ST-ETIENNE"/>
    <s v="427301409"/>
    <n v="8"/>
    <n v="18"/>
  </r>
  <r>
    <s v="427301409"/>
    <s v="5019"/>
    <n v="1"/>
    <n v="6"/>
    <n v="19.710999999999999"/>
    <n v="0.91300000000000003"/>
    <x v="26"/>
    <s v="86A4TTUWQJA16XKXC"/>
    <s v="ST-ETIENNE"/>
    <s v="427301409"/>
    <n v="6"/>
    <n v="18"/>
  </r>
  <r>
    <s v="427303836"/>
    <s v="5099"/>
    <n v="1"/>
    <n v="2"/>
    <n v="15.638"/>
    <n v="0.95899999999999996"/>
    <x v="26"/>
    <s v="152cf10e6e297b4cc"/>
    <s v="ST-ETIENNE"/>
    <s v="427303836"/>
    <n v="2"/>
    <n v="15"/>
  </r>
  <r>
    <s v="427303836"/>
    <s v="5019"/>
    <n v="1"/>
    <n v="2"/>
    <n v="15.638"/>
    <n v="0.95899999999999996"/>
    <x v="26"/>
    <s v="152cf10e6e297b4cc"/>
    <s v="ST-ETIENNE"/>
    <s v="427303836"/>
    <n v="2"/>
    <n v="15"/>
  </r>
  <r>
    <s v="427303893"/>
    <s v="5099"/>
    <n v="1"/>
    <n v="6"/>
    <n v="17.629000000000001"/>
    <n v="0.34"/>
    <x v="26"/>
    <s v="9773b075d21755e76"/>
    <s v="ST-ETIENNE"/>
    <s v="427303893"/>
    <n v="6"/>
    <n v="6"/>
  </r>
  <r>
    <s v="427303896"/>
    <s v="5019"/>
    <n v="1"/>
    <n v="9"/>
    <n v="11.275"/>
    <n v="0.88700000000000001"/>
    <x v="26"/>
    <s v="396da8bfc195389bb"/>
    <s v="ST-ETIENNE"/>
    <s v="427303896"/>
    <n v="9"/>
    <n v="10"/>
  </r>
  <r>
    <s v="427303909"/>
    <s v="5019"/>
    <n v="1"/>
    <n v="1"/>
    <n v="0.77500000000000002"/>
    <n v="1.29"/>
    <x v="26"/>
    <s v="PP0M9XKJ40KNQ5HWC"/>
    <s v="ST-ETIENNE"/>
    <s v="427303909"/>
    <n v="1"/>
    <n v="1"/>
  </r>
  <r>
    <s v="427303953"/>
    <s v="5099"/>
    <n v="1"/>
    <n v="5"/>
    <n v="9.4"/>
    <n v="0.63800000000000001"/>
    <x v="26"/>
    <s v="5GGYY84ZTPU127RRC"/>
    <s v="ST-ETIENNE"/>
    <s v="427303953"/>
    <n v="5"/>
    <n v="6"/>
  </r>
  <r>
    <s v="427303953"/>
    <s v="5019"/>
    <n v="1"/>
    <n v="1"/>
    <n v="9.4"/>
    <n v="0.63800000000000001"/>
    <x v="26"/>
    <s v="5GGYY84ZTPU127RRC"/>
    <s v="ST-ETIENNE"/>
    <s v="427303953"/>
    <n v="1"/>
    <n v="6"/>
  </r>
  <r>
    <s v="427303998"/>
    <s v="5099"/>
    <n v="1"/>
    <n v="37"/>
    <n v="35.296999999999997"/>
    <n v="1.133"/>
    <x v="27"/>
    <s v="ND9KMYU4E87Q3SKFC"/>
    <s v="ST-ETIENNE"/>
    <s v="427303998"/>
    <n v="37"/>
    <n v="40"/>
  </r>
  <r>
    <s v="427303998"/>
    <s v="5019"/>
    <n v="1"/>
    <n v="3"/>
    <n v="35.296999999999997"/>
    <n v="1.133"/>
    <x v="27"/>
    <s v="ND9KMYU4E87Q3SKFC"/>
    <s v="ST-ETIENNE"/>
    <s v="427303998"/>
    <n v="3"/>
    <n v="40"/>
  </r>
  <r>
    <s v="427304505"/>
    <s v="5099"/>
    <n v="1"/>
    <n v="34"/>
    <n v="16.300999999999998"/>
    <n v="2.27"/>
    <x v="27"/>
    <s v="901cafd1559d81f53"/>
    <s v="ST-ETIENNE"/>
    <s v="427304505"/>
    <n v="34"/>
    <n v="37"/>
  </r>
  <r>
    <s v="427304505"/>
    <s v="5019"/>
    <n v="1"/>
    <n v="3"/>
    <n v="16.300999999999998"/>
    <n v="2.27"/>
    <x v="27"/>
    <s v="901cafd1559d81f53"/>
    <s v="ST-ETIENNE"/>
    <s v="427304505"/>
    <n v="3"/>
    <n v="37"/>
  </r>
  <r>
    <s v="427306168"/>
    <s v="5019"/>
    <n v="1"/>
    <n v="1"/>
    <n v="15.686"/>
    <n v="1.2749999999999999"/>
    <x v="27"/>
    <s v="Q4FCRY8GPYR3PG7AC"/>
    <s v="ST-ETIENNE"/>
    <s v="427306168"/>
    <n v="1"/>
    <n v="20"/>
  </r>
  <r>
    <s v="427306168"/>
    <s v="5099"/>
    <n v="1"/>
    <n v="6"/>
    <n v="15.686"/>
    <n v="1.2749999999999999"/>
    <x v="27"/>
    <s v="Q4FCRY8GPYR3PG7AC"/>
    <s v="ST-ETIENNE"/>
    <s v="427306168"/>
    <n v="6"/>
    <n v="20"/>
  </r>
  <r>
    <s v="427307280"/>
    <s v="5019"/>
    <n v="1"/>
    <n v="2"/>
    <n v="2.859"/>
    <n v="0.7"/>
    <x v="26"/>
    <s v="ada2f9f69fa4d6736"/>
    <s v="ST-ETIENNE"/>
    <s v="427307280"/>
    <n v="2"/>
    <n v="2"/>
  </r>
  <r>
    <s v="427307326"/>
    <s v="5099"/>
    <n v="1"/>
    <n v="16"/>
    <n v="25.364000000000001"/>
    <n v="1.7350000000000001"/>
    <x v="27"/>
    <s v="XWM380QSYBTM9NBFC"/>
    <s v="ST-ETIENNE"/>
    <s v="427307326"/>
    <n v="16"/>
    <n v="44"/>
  </r>
  <r>
    <s v="427307326"/>
    <s v="5019"/>
    <n v="1"/>
    <n v="2"/>
    <n v="25.364000000000001"/>
    <n v="1.7350000000000001"/>
    <x v="27"/>
    <s v="XWM380QSYBTM9NBFC"/>
    <s v="ST-ETIENNE"/>
    <s v="427307326"/>
    <n v="2"/>
    <n v="44"/>
  </r>
  <r>
    <s v="427307431"/>
    <s v="5099"/>
    <n v="1"/>
    <n v="14"/>
    <n v="21.33"/>
    <n v="1.9219999999999999"/>
    <x v="27"/>
    <s v="SDCCXGA9Q5RWPZTEC"/>
    <s v="ST-ETIENNE"/>
    <s v="427307431"/>
    <n v="14"/>
    <n v="41"/>
  </r>
  <r>
    <s v="427307431"/>
    <s v="5019"/>
    <n v="1"/>
    <n v="2"/>
    <n v="21.33"/>
    <n v="1.9219999999999999"/>
    <x v="27"/>
    <s v="SDCCXGA9Q5RWPZTEC"/>
    <s v="ST-ETIENNE"/>
    <s v="427307431"/>
    <n v="2"/>
    <n v="41"/>
  </r>
  <r>
    <s v="427307431"/>
    <s v="5099"/>
    <n v="1"/>
    <n v="5"/>
    <n v="21.33"/>
    <n v="1.9219999999999999"/>
    <x v="27"/>
    <s v="SDCCXGA9Q5RWPZTEC"/>
    <s v="ST-ETIENNE"/>
    <s v="427307431"/>
    <n v="5"/>
    <n v="41"/>
  </r>
  <r>
    <s v="427307431"/>
    <s v="5019"/>
    <n v="1"/>
    <n v="6"/>
    <n v="21.33"/>
    <n v="1.9219999999999999"/>
    <x v="27"/>
    <s v="SDCCXGA9Q5RWPZTEC"/>
    <s v="ST-ETIENNE"/>
    <s v="427307431"/>
    <n v="6"/>
    <n v="41"/>
  </r>
  <r>
    <s v="427310170"/>
    <s v="5099"/>
    <n v="1"/>
    <n v="22"/>
    <n v="23.718"/>
    <n v="2.7410000000000001"/>
    <x v="23"/>
    <s v="1406ceec842ad6cc5"/>
    <s v="ST-ETIENNE"/>
    <s v="427310170"/>
    <n v="22"/>
    <n v="65"/>
  </r>
  <r>
    <s v="427312835"/>
    <s v="5019"/>
    <n v="1"/>
    <n v="5"/>
    <n v="7.3289999999999997"/>
    <n v="0.68200000000000005"/>
    <x v="26"/>
    <s v="cdd6ef14f92ce532b"/>
    <s v="ST-ETIENNE"/>
    <s v="427312835"/>
    <n v="5"/>
    <n v="5"/>
  </r>
  <r>
    <s v="427313116"/>
    <s v="5099"/>
    <n v="1"/>
    <n v="5"/>
    <n v="12.058999999999999"/>
    <n v="4.4779999999999998"/>
    <x v="23"/>
    <s v="7558b2da189e29135"/>
    <s v="ST-ETIENNE"/>
    <s v="427313116"/>
    <n v="5"/>
    <n v="54"/>
  </r>
  <r>
    <s v="427313116"/>
    <s v="5019"/>
    <n v="1"/>
    <n v="6"/>
    <n v="12.058999999999999"/>
    <n v="4.4779999999999998"/>
    <x v="23"/>
    <s v="7558b2da189e29135"/>
    <s v="ST-ETIENNE"/>
    <s v="427313116"/>
    <n v="6"/>
    <n v="54"/>
  </r>
  <r>
    <s v="427314435"/>
    <s v="5019"/>
    <n v="1"/>
    <n v="5"/>
    <n v="22.323"/>
    <n v="1.5680000000000001"/>
    <x v="27"/>
    <s v="HFUQ3WGJ3HD2NJQXC"/>
    <s v="ST-ETIENNE"/>
    <s v="427314435"/>
    <n v="5"/>
    <n v="35"/>
  </r>
  <r>
    <s v="427315003"/>
    <s v="5019"/>
    <n v="1"/>
    <n v="6"/>
    <n v="20.47"/>
    <n v="1.2210000000000001"/>
    <x v="27"/>
    <s v="5e472833c5251e05f"/>
    <s v="ST-ETIENNE"/>
    <s v="427315003"/>
    <n v="6"/>
    <n v="25"/>
  </r>
  <r>
    <s v="427315397"/>
    <s v="5019"/>
    <n v="1"/>
    <n v="1"/>
    <n v="34.502000000000002"/>
    <n v="1.7390000000000001"/>
    <x v="23"/>
    <s v="fcf5553a1b79b1ce2"/>
    <s v="ST-ETIENNE"/>
    <s v="427315397"/>
    <n v="1"/>
    <n v="60"/>
  </r>
  <r>
    <s v="427315397"/>
    <s v="5099"/>
    <n v="1"/>
    <n v="15"/>
    <n v="34.502000000000002"/>
    <n v="1.7390000000000001"/>
    <x v="23"/>
    <s v="fcf5553a1b79b1ce2"/>
    <s v="ST-ETIENNE"/>
    <s v="427315397"/>
    <n v="15"/>
    <n v="60"/>
  </r>
  <r>
    <s v="427315436"/>
    <s v="5099"/>
    <n v="1"/>
    <n v="5"/>
    <n v="13.07"/>
    <n v="0.38300000000000001"/>
    <x v="26"/>
    <s v="ea672eeca57e19a43"/>
    <s v="ST-ETIENNE"/>
    <s v="427315436"/>
    <n v="5"/>
    <n v="5"/>
  </r>
  <r>
    <s v="427315440"/>
    <s v="5099"/>
    <n v="1"/>
    <n v="4"/>
    <n v="34.872999999999998"/>
    <n v="0.746"/>
    <x v="27"/>
    <s v="14f2e31c17af7faa6"/>
    <s v="ST-ETIENNE"/>
    <s v="427315440"/>
    <n v="4"/>
    <n v="26"/>
  </r>
  <r>
    <s v="427315440"/>
    <s v="5019"/>
    <n v="1"/>
    <n v="2"/>
    <n v="34.872999999999998"/>
    <n v="0.746"/>
    <x v="27"/>
    <s v="14f2e31c17af7faa6"/>
    <s v="ST-ETIENNE"/>
    <s v="427315440"/>
    <n v="2"/>
    <n v="26"/>
  </r>
  <r>
    <s v="427315452"/>
    <s v="5099"/>
    <n v="1"/>
    <n v="13"/>
    <n v="26.864000000000001"/>
    <n v="1.3029999999999999"/>
    <x v="27"/>
    <s v="f80fcf564e834e310"/>
    <s v="ST-ETIENNE"/>
    <s v="427315452"/>
    <n v="13"/>
    <n v="35"/>
  </r>
  <r>
    <s v="427315452"/>
    <s v="5019"/>
    <n v="1"/>
    <n v="13"/>
    <n v="26.864000000000001"/>
    <n v="1.3029999999999999"/>
    <x v="27"/>
    <s v="f80fcf564e834e310"/>
    <s v="ST-ETIENNE"/>
    <s v="427315452"/>
    <n v="13"/>
    <n v="35"/>
  </r>
  <r>
    <s v="427319286"/>
    <s v="5019"/>
    <n v="1"/>
    <n v="2"/>
    <n v="4.8630000000000004"/>
    <n v="0.41099999999999998"/>
    <x v="26"/>
    <s v="d961dc1e1004897e9"/>
    <s v="ST-ETIENNE"/>
    <s v="427319286"/>
    <n v="2"/>
    <n v="2"/>
  </r>
  <r>
    <s v="427319576"/>
    <s v="5099"/>
    <n v="1"/>
    <n v="6"/>
    <n v="11.182"/>
    <n v="1.252"/>
    <x v="27"/>
    <s v="592f3c316b8eeedeb"/>
    <s v="ST-ETIENNE"/>
    <s v="427319576"/>
    <n v="6"/>
    <n v="14"/>
  </r>
  <r>
    <s v="427321221"/>
    <s v="5099"/>
    <n v="1"/>
    <n v="3"/>
    <n v="8.3879999999999999"/>
    <n v="0.95399999999999996"/>
    <x v="26"/>
    <s v="671b5193b25afb6b2"/>
    <s v="ST-ETIENNE"/>
    <s v="427321221"/>
    <n v="3"/>
    <n v="8"/>
  </r>
  <r>
    <s v="427321586"/>
    <s v="5099"/>
    <n v="1"/>
    <n v="7"/>
    <n v="16.195"/>
    <n v="0.432"/>
    <x v="26"/>
    <s v="JJFCFWC5KGGWRN34C"/>
    <s v="ST-ETIENNE"/>
    <s v="427321586"/>
    <n v="7"/>
    <n v="7"/>
  </r>
  <r>
    <s v="427323895"/>
    <s v="5019"/>
    <n v="1"/>
    <n v="8"/>
    <n v="19.361999999999998"/>
    <n v="0.82599999999999996"/>
    <x v="27"/>
    <s v="292301952c8be4c86"/>
    <s v="ST-ETIENNE"/>
    <s v="427323895"/>
    <n v="8"/>
    <n v="16"/>
  </r>
  <r>
    <s v="427326401"/>
    <s v="5019"/>
    <n v="1"/>
    <n v="5"/>
    <n v="12.461"/>
    <n v="1.5249999999999999"/>
    <x v="27"/>
    <s v="01401bb43bda0aeb8"/>
    <s v="ST-ETIENNE"/>
    <s v="427326401"/>
    <n v="5"/>
    <n v="19"/>
  </r>
  <r>
    <s v="427326406"/>
    <s v="5099"/>
    <n v="1"/>
    <n v="4"/>
    <n v="7.2729999999999997"/>
    <n v="0.82499999999999996"/>
    <x v="26"/>
    <s v="QBBZ3M0FWD61S7ZMC"/>
    <s v="ST-ETIENNE"/>
    <s v="427326406"/>
    <n v="4"/>
    <n v="6"/>
  </r>
  <r>
    <s v="427326406"/>
    <s v="5019"/>
    <n v="1"/>
    <n v="2"/>
    <n v="7.2729999999999997"/>
    <n v="0.82499999999999996"/>
    <x v="26"/>
    <s v="QBBZ3M0FWD61S7ZMC"/>
    <s v="ST-ETIENNE"/>
    <s v="427326406"/>
    <n v="2"/>
    <n v="6"/>
  </r>
  <r>
    <s v="427326706"/>
    <s v="5099"/>
    <n v="1"/>
    <n v="55"/>
    <n v="16.216000000000001"/>
    <n v="3.3919999999999999"/>
    <x v="23"/>
    <s v="FX3DP413F6C8A2WAC"/>
    <s v="ST-ETIENNE"/>
    <s v="427326706"/>
    <n v="55"/>
    <n v="55"/>
  </r>
  <r>
    <s v="427328650"/>
    <s v="5099"/>
    <n v="1"/>
    <n v="4"/>
    <n v="11.898999999999999"/>
    <n v="0.33600000000000002"/>
    <x v="26"/>
    <s v="026fb10c962c588b5"/>
    <s v="ST-ETIENNE"/>
    <s v="427328650"/>
    <n v="4"/>
    <n v="4"/>
  </r>
  <r>
    <s v="427328661"/>
    <s v="5019"/>
    <n v="1"/>
    <n v="4"/>
    <n v="17.323"/>
    <n v="2.02"/>
    <x v="27"/>
    <s v="36d9fb25b28cc5bb2"/>
    <s v="ST-ETIENNE"/>
    <s v="427328661"/>
    <n v="4"/>
    <n v="35"/>
  </r>
  <r>
    <s v="427328959"/>
    <s v="5099"/>
    <n v="1"/>
    <n v="1"/>
    <n v="0.20599999999999999"/>
    <n v="4.8449999999999998"/>
    <x v="26"/>
    <s v="C2CE9Y6YXKUPN4A5C"/>
    <s v="ST-ETIENNE"/>
    <s v="427328959"/>
    <n v="1"/>
    <n v="1"/>
  </r>
  <r>
    <s v="427331175"/>
    <s v="5099"/>
    <n v="1"/>
    <n v="6"/>
    <n v="18.812999999999999"/>
    <n v="0.31900000000000001"/>
    <x v="26"/>
    <s v="dc4beee4ea95091b0"/>
    <s v="ST-ETIENNE"/>
    <s v="427331175"/>
    <n v="6"/>
    <n v="6"/>
  </r>
  <r>
    <s v="427331260"/>
    <s v="5099"/>
    <n v="1"/>
    <n v="27"/>
    <n v="35.296999999999997"/>
    <n v="0.76500000000000001"/>
    <x v="27"/>
    <s v="7XU257U84YCGT3J6C"/>
    <s v="ST-ETIENNE"/>
    <s v="427331260"/>
    <n v="27"/>
    <n v="27"/>
  </r>
  <r>
    <s v="427331461"/>
    <s v="5099"/>
    <n v="1"/>
    <n v="1"/>
    <n v="27.145"/>
    <n v="0.626"/>
    <x v="27"/>
    <s v="QB0YNY4WC8XRDXX4C"/>
    <s v="ST-ETIENNE"/>
    <s v="427331461"/>
    <n v="0"/>
    <n v="17"/>
  </r>
  <r>
    <s v="427331683"/>
    <s v="5099"/>
    <n v="1"/>
    <n v="19"/>
    <n v="19.209"/>
    <n v="0.98899999999999999"/>
    <x v="27"/>
    <s v="UGY9E1A2FQB3247RC"/>
    <s v="ST-ETIENNE"/>
    <s v="427331683"/>
    <n v="19"/>
    <n v="19"/>
  </r>
  <r>
    <s v="427333521"/>
    <s v="5019"/>
    <n v="1"/>
    <n v="8"/>
    <n v="11.295999999999999"/>
    <n v="0.79700000000000004"/>
    <x v="27"/>
    <s v="S88A2S8THBU85UXYC"/>
    <s v="ST-ETIENNE"/>
    <s v="427333521"/>
    <n v="8"/>
    <n v="9"/>
  </r>
  <r>
    <s v="427334391"/>
    <s v="5099"/>
    <n v="1"/>
    <n v="2"/>
    <n v="11.161"/>
    <n v="0.80600000000000005"/>
    <x v="27"/>
    <s v="8b000b97487816a99"/>
    <s v="ST-ETIENNE"/>
    <s v="427334391"/>
    <n v="2"/>
    <n v="9"/>
  </r>
  <r>
    <s v="427334612"/>
    <s v="5099"/>
    <n v="1"/>
    <n v="10"/>
    <n v="27.64"/>
    <n v="0.36199999999999999"/>
    <x v="27"/>
    <s v="e2c0ba36687ba6e5b"/>
    <s v="ST-ETIENNE"/>
    <s v="427334612"/>
    <n v="10"/>
    <n v="10"/>
  </r>
  <r>
    <s v="427334777"/>
    <s v="5099"/>
    <n v="1"/>
    <n v="1"/>
    <n v="10.504"/>
    <n v="0.57099999999999995"/>
    <x v="27"/>
    <s v="53GXUZ4U5U754KS8C"/>
    <s v="ST-ETIENNE"/>
    <s v="427334777"/>
    <n v="1"/>
    <n v="6"/>
  </r>
  <r>
    <s v="427336779"/>
    <s v="5099"/>
    <n v="1"/>
    <n v="2"/>
    <n v="29.771000000000001"/>
    <n v="1.948"/>
    <x v="28"/>
    <s v="5ee129db9ea9dceab"/>
    <s v="ST-ETIENNE"/>
    <s v="427336779"/>
    <n v="2"/>
    <n v="58"/>
  </r>
  <r>
    <s v="427337513"/>
    <s v="5099"/>
    <n v="1"/>
    <n v="2"/>
    <n v="1.6859999999999999"/>
    <n v="1.1859999999999999"/>
    <x v="26"/>
    <s v="150d1387f916266e6"/>
    <s v="ST-ETIENNE"/>
    <s v="427337513"/>
    <n v="2"/>
    <n v="2"/>
  </r>
  <r>
    <s v="427337571"/>
    <s v="5099"/>
    <n v="1"/>
    <n v="6"/>
    <n v="17.698"/>
    <n v="1.526"/>
    <x v="27"/>
    <s v="53c88291eba1926ef"/>
    <s v="ST-ETIENNE"/>
    <s v="427337571"/>
    <n v="6"/>
    <n v="27"/>
  </r>
  <r>
    <s v="427337582"/>
    <s v="5099"/>
    <n v="1"/>
    <n v="3"/>
    <n v="24.193999999999999"/>
    <n v="0.53700000000000003"/>
    <x v="27"/>
    <s v="2bbe72a2f14fe9360"/>
    <s v="ST-ETIENNE"/>
    <s v="427337582"/>
    <n v="3"/>
    <n v="13"/>
  </r>
  <r>
    <s v="427338687"/>
    <s v="5019"/>
    <n v="1"/>
    <n v="4"/>
    <n v="11.12"/>
    <n v="2.968"/>
    <x v="23"/>
    <s v="CXCQWKKBQDND78FRC"/>
    <s v="ST-ETIENNE"/>
    <s v="427338687"/>
    <n v="4"/>
    <n v="33"/>
  </r>
  <r>
    <s v="427340143"/>
    <s v="5099"/>
    <n v="1"/>
    <n v="1"/>
    <n v="1.694"/>
    <n v="0.59099999999999997"/>
    <x v="26"/>
    <s v="82NC947K969CUX7YC"/>
    <s v="ST-ETIENNE"/>
    <s v="427340143"/>
    <n v="1"/>
    <n v="1"/>
  </r>
  <r>
    <s v="427341243"/>
    <s v="5099"/>
    <n v="1"/>
    <n v="6"/>
    <n v="17.064"/>
    <n v="1.0549999999999999"/>
    <x v="27"/>
    <s v="f89d72ae100144323"/>
    <s v="ST-ETIENNE"/>
    <s v="427341243"/>
    <n v="6"/>
    <n v="18"/>
  </r>
  <r>
    <s v="427341597"/>
    <s v="5099"/>
    <n v="1"/>
    <n v="2"/>
    <n v="20.437999999999999"/>
    <n v="1.028"/>
    <x v="27"/>
    <s v="6W2NKU0YECHZ8H04C"/>
    <s v="ST-ETIENNE"/>
    <s v="427341597"/>
    <n v="2"/>
    <n v="21"/>
  </r>
  <r>
    <s v="427341597"/>
    <s v="5099"/>
    <n v="1"/>
    <n v="5"/>
    <n v="20.437999999999999"/>
    <n v="1.028"/>
    <x v="27"/>
    <s v="6W2NKU0YECHZ8H04C"/>
    <s v="ST-ETIENNE"/>
    <s v="427341597"/>
    <n v="5"/>
    <n v="21"/>
  </r>
  <r>
    <s v="427342090"/>
    <s v="5019"/>
    <n v="1"/>
    <n v="1"/>
    <n v="13.07"/>
    <n v="0.30599999999999999"/>
    <x v="27"/>
    <s v="NA5N7UHDNQ53M45PC"/>
    <s v="ST-ETIENNE"/>
    <s v="427342090"/>
    <n v="1"/>
    <n v="4"/>
  </r>
  <r>
    <s v="427343398"/>
    <s v="5019"/>
    <n v="1"/>
    <n v="3"/>
    <n v="5.1239999999999997"/>
    <n v="0.58499999999999996"/>
    <x v="27"/>
    <s v="TKZJT6J12DA2XFU2C"/>
    <s v="ST-ETIENNE"/>
    <s v="427343398"/>
    <n v="3"/>
    <n v="3"/>
  </r>
  <r>
    <s v="427344250"/>
    <s v="5099"/>
    <n v="1"/>
    <n v="2"/>
    <n v="2.4009999999999998"/>
    <n v="0.83299999999999996"/>
    <x v="27"/>
    <s v="b732d7bd189f8a15f"/>
    <s v="ST-ETIENNE"/>
    <s v="427344250"/>
    <n v="2"/>
    <n v="2"/>
  </r>
  <r>
    <s v="427344348"/>
    <s v="5099"/>
    <n v="1"/>
    <n v="1"/>
    <n v="0.124"/>
    <n v="8.0890000000000004"/>
    <x v="27"/>
    <s v="8a557643be1d63754"/>
    <s v="ST-ETIENNE"/>
    <s v="427344348"/>
    <n v="1"/>
    <n v="1"/>
  </r>
  <r>
    <s v="427344772"/>
    <s v="5099"/>
    <n v="1"/>
    <n v="1"/>
    <n v="0.75700000000000001"/>
    <n v="1.321"/>
    <x v="27"/>
    <s v="60738879c879ac3bc"/>
    <s v="ST-ETIENNE"/>
    <s v="427344772"/>
    <n v="1"/>
    <n v="1"/>
  </r>
  <r>
    <s v="427344948"/>
    <s v="5099"/>
    <n v="1"/>
    <n v="3"/>
    <n v="17.015999999999998"/>
    <n v="2.5270000000000001"/>
    <x v="23"/>
    <s v="1cfe17f75964fb2fa"/>
    <s v="ST-ETIENNE"/>
    <s v="427344948"/>
    <n v="3"/>
    <n v="43"/>
  </r>
  <r>
    <s v="427345126"/>
    <s v="5099"/>
    <n v="1"/>
    <n v="4"/>
    <n v="9.9909999999999997"/>
    <n v="0.70099999999999996"/>
    <x v="27"/>
    <s v="9c0bc4885ebe1fbca"/>
    <s v="ST-ETIENNE"/>
    <s v="427345126"/>
    <n v="4"/>
    <n v="7"/>
  </r>
  <r>
    <s v="427347806"/>
    <s v="5019"/>
    <n v="1"/>
    <n v="1"/>
    <n v="6.91"/>
    <n v="1.4470000000000001"/>
    <x v="27"/>
    <s v="BENZNHKN8SMPC1RAC"/>
    <s v="ST-ETIENNE"/>
    <s v="427347806"/>
    <n v="1"/>
    <n v="10"/>
  </r>
  <r>
    <s v="427347837"/>
    <s v="5099"/>
    <n v="1"/>
    <n v="2"/>
    <n v="2.944"/>
    <n v="0.67900000000000005"/>
    <x v="27"/>
    <s v="c1812fe273cfb6fe0"/>
    <s v="ST-ETIENNE"/>
    <s v="427347837"/>
    <n v="2"/>
    <n v="2"/>
  </r>
  <r>
    <s v="427347932"/>
    <s v="5019"/>
    <n v="1"/>
    <n v="3"/>
    <n v="7.5519999999999996"/>
    <n v="0.79500000000000004"/>
    <x v="27"/>
    <s v="RFKFJJ6BTRR9BHNTC"/>
    <s v="ST-ETIENNE"/>
    <s v="427347932"/>
    <n v="3"/>
    <n v="6"/>
  </r>
  <r>
    <s v="427350568"/>
    <s v="5099"/>
    <n v="1"/>
    <n v="1"/>
    <n v="25.196999999999999"/>
    <n v="0.39700000000000002"/>
    <x v="27"/>
    <s v="4b31a72e2c50b7fa8"/>
    <s v="ST-ETIENNE"/>
    <s v="427350568"/>
    <n v="0"/>
    <n v="10"/>
  </r>
  <r>
    <s v="427352400"/>
    <s v="5099"/>
    <n v="1"/>
    <n v="13"/>
    <n v="12.507"/>
    <n v="1.0389999999999999"/>
    <x v="27"/>
    <s v="83c6e84844edbde25"/>
    <s v="ST-ETIENNE"/>
    <s v="427352400"/>
    <n v="13"/>
    <n v="13"/>
  </r>
  <r>
    <s v="427352754"/>
    <s v="5099"/>
    <n v="1"/>
    <n v="2"/>
    <n v="12.426"/>
    <n v="1.5289999999999999"/>
    <x v="27"/>
    <s v="2ce61996673cdb287"/>
    <s v="ST-ETIENNE"/>
    <s v="427352754"/>
    <n v="2"/>
    <n v="19"/>
  </r>
  <r>
    <s v="427352754"/>
    <s v="5019"/>
    <n v="1"/>
    <n v="5"/>
    <n v="12.426"/>
    <n v="1.5289999999999999"/>
    <x v="27"/>
    <s v="2ce61996673cdb287"/>
    <s v="ST-ETIENNE"/>
    <s v="427352754"/>
    <n v="5"/>
    <n v="19"/>
  </r>
  <r>
    <s v="427352821"/>
    <s v="5099"/>
    <n v="1"/>
    <n v="30"/>
    <n v="34.502000000000002"/>
    <n v="0.98499999999999999"/>
    <x v="23"/>
    <s v="QJPWTQU15HGJEE20C"/>
    <s v="ST-ETIENNE"/>
    <s v="427352821"/>
    <n v="30"/>
    <n v="34"/>
  </r>
  <r>
    <s v="427352843"/>
    <s v="5019"/>
    <n v="1"/>
    <n v="1"/>
    <n v="18.052"/>
    <n v="1.163"/>
    <x v="27"/>
    <s v="JTG5QFJJXEA92DSQC"/>
    <s v="ST-ETIENNE"/>
    <s v="427352843"/>
    <n v="1"/>
    <n v="21"/>
  </r>
  <r>
    <s v="427352843"/>
    <s v="5099"/>
    <n v="1"/>
    <n v="6"/>
    <n v="18.052"/>
    <n v="1.163"/>
    <x v="27"/>
    <s v="JTG5QFJJXEA92DSQC"/>
    <s v="ST-ETIENNE"/>
    <s v="427352843"/>
    <n v="6"/>
    <n v="21"/>
  </r>
  <r>
    <s v="427352843"/>
    <s v="5019"/>
    <n v="1"/>
    <n v="1"/>
    <n v="18.052"/>
    <n v="1.163"/>
    <x v="27"/>
    <s v="JTG5QFJJXEA92DSQC"/>
    <s v="ST-ETIENNE"/>
    <s v="427352843"/>
    <n v="1"/>
    <n v="21"/>
  </r>
  <r>
    <s v="427352886"/>
    <s v="5099"/>
    <n v="1"/>
    <n v="6"/>
    <n v="12.426"/>
    <n v="0.96599999999999997"/>
    <x v="27"/>
    <s v="7e5c2e1dc83c725c7"/>
    <s v="ST-ETIENNE"/>
    <s v="427352886"/>
    <n v="6"/>
    <n v="12"/>
  </r>
  <r>
    <s v="427353116"/>
    <s v="5099"/>
    <n v="1"/>
    <n v="1"/>
    <n v="0.46500000000000002"/>
    <n v="2.149"/>
    <x v="27"/>
    <s v="458e775df491599af"/>
    <s v="ST-ETIENNE"/>
    <s v="427353116"/>
    <n v="1"/>
    <n v="1"/>
  </r>
  <r>
    <s v="427354625"/>
    <s v="5099"/>
    <n v="1"/>
    <n v="4"/>
    <n v="23.957999999999998"/>
    <n v="1.002"/>
    <x v="23"/>
    <s v="ae0b2800eb7533c25"/>
    <s v="ST-ETIENNE"/>
    <s v="427354625"/>
    <n v="4"/>
    <n v="24"/>
  </r>
  <r>
    <s v="427355032"/>
    <s v="5099"/>
    <n v="1"/>
    <n v="6"/>
    <n v="11.026"/>
    <n v="4.5350000000000001"/>
    <x v="23"/>
    <s v="dd7c7bfd9fee566ed"/>
    <s v="ST-ETIENNE"/>
    <s v="427355032"/>
    <n v="6"/>
    <n v="50"/>
  </r>
  <r>
    <s v="427355758"/>
    <s v="5099"/>
    <n v="1"/>
    <n v="1"/>
    <n v="17.805"/>
    <n v="0.67400000000000004"/>
    <x v="27"/>
    <s v="PZRNZ5QES2CN94D0C"/>
    <s v="ST-ETIENNE"/>
    <s v="427355758"/>
    <n v="1"/>
    <n v="12"/>
  </r>
  <r>
    <s v="427357017"/>
    <s v="5099"/>
    <n v="1"/>
    <n v="1"/>
    <n v="10.958"/>
    <n v="0.45600000000000002"/>
    <x v="27"/>
    <s v="3FZ0PD2GYAYNQ6SFC"/>
    <s v="ST-ETIENNE"/>
    <s v="427357017"/>
    <n v="1"/>
    <n v="5"/>
  </r>
  <r>
    <s v="427357343"/>
    <s v="5099"/>
    <n v="1"/>
    <n v="3"/>
    <n v="13.07"/>
    <n v="0.45900000000000002"/>
    <x v="27"/>
    <s v="038d6727e1ca0c20f"/>
    <s v="ST-ETIENNE"/>
    <s v="427357343"/>
    <n v="3"/>
    <n v="6"/>
  </r>
  <r>
    <s v="427357649"/>
    <s v="5019"/>
    <n v="1"/>
    <n v="4"/>
    <n v="11.295999999999999"/>
    <n v="1.0620000000000001"/>
    <x v="27"/>
    <s v="f043cc5ef141b8b19"/>
    <s v="ST-ETIENNE"/>
    <s v="427357649"/>
    <n v="4"/>
    <n v="12"/>
  </r>
  <r>
    <s v="427357750"/>
    <s v="5099"/>
    <n v="1"/>
    <n v="18"/>
    <n v="22.433"/>
    <n v="0.80200000000000005"/>
    <x v="27"/>
    <s v="776272f2009b9ab50"/>
    <s v="ST-ETIENNE"/>
    <s v="427357750"/>
    <n v="18"/>
    <n v="18"/>
  </r>
  <r>
    <s v="427357855"/>
    <s v="5099"/>
    <n v="1"/>
    <n v="2"/>
    <n v="13.433999999999999"/>
    <n v="1.9350000000000001"/>
    <x v="23"/>
    <s v="KUPQKMUA037294KBC"/>
    <s v="ST-ETIENNE"/>
    <s v="427357855"/>
    <n v="2"/>
    <n v="26"/>
  </r>
  <r>
    <s v="427361101"/>
    <s v="5019"/>
    <n v="1"/>
    <n v="1"/>
    <n v="9.1959999999999997"/>
    <n v="0.435"/>
    <x v="27"/>
    <s v="KTB0DPEH0DUQNEG9C"/>
    <s v="ST-ETIENNE"/>
    <s v="427361101"/>
    <n v="1"/>
    <n v="4"/>
  </r>
  <r>
    <s v="427361264"/>
    <s v="5099"/>
    <n v="1"/>
    <n v="2"/>
    <n v="15.048999999999999"/>
    <n v="1.595"/>
    <x v="23"/>
    <s v="7d63cd1a1babcb6ad"/>
    <s v="ST-ETIENNE"/>
    <s v="427361264"/>
    <n v="2"/>
    <n v="24"/>
  </r>
  <r>
    <s v="427362824"/>
    <s v="5099"/>
    <n v="1"/>
    <n v="3"/>
    <n v="12.461"/>
    <n v="0.48199999999999998"/>
    <x v="27"/>
    <s v="15dfa2300cff45dbb"/>
    <s v="ST-ETIENNE"/>
    <s v="427362824"/>
    <n v="3"/>
    <n v="6"/>
  </r>
  <r>
    <s v="427362824"/>
    <s v="5019"/>
    <n v="1"/>
    <n v="3"/>
    <n v="12.461"/>
    <n v="0.48199999999999998"/>
    <x v="27"/>
    <s v="15dfa2300cff45dbb"/>
    <s v="ST-ETIENNE"/>
    <s v="427362824"/>
    <n v="3"/>
    <n v="6"/>
  </r>
  <r>
    <s v="427363581"/>
    <s v="5099"/>
    <n v="1"/>
    <n v="2"/>
    <n v="11.12"/>
    <n v="1.978"/>
    <x v="23"/>
    <s v="8RWMYPT0D98QG01ZC"/>
    <s v="ST-ETIENNE"/>
    <s v="427363581"/>
    <n v="2"/>
    <n v="22"/>
  </r>
  <r>
    <s v="427363581"/>
    <s v="5019"/>
    <n v="1"/>
    <n v="1"/>
    <n v="11.12"/>
    <n v="1.978"/>
    <x v="23"/>
    <s v="8RWMYPT0D98QG01ZC"/>
    <s v="ST-ETIENNE"/>
    <s v="427363581"/>
    <n v="1"/>
    <n v="22"/>
  </r>
  <r>
    <s v="427364081"/>
    <s v="5019"/>
    <n v="1"/>
    <n v="2"/>
    <n v="2.4009999999999998"/>
    <n v="0.83299999999999996"/>
    <x v="27"/>
    <s v="db98f4d2cae3da93f"/>
    <s v="ST-ETIENNE"/>
    <s v="427364081"/>
    <n v="2"/>
    <n v="2"/>
  </r>
  <r>
    <s v="427364861"/>
    <s v="5099"/>
    <n v="1"/>
    <n v="16"/>
    <n v="16.216000000000001"/>
    <n v="1.7270000000000001"/>
    <x v="23"/>
    <s v="fecc84e2e0b5a58ff"/>
    <s v="ST-ETIENNE"/>
    <s v="427364861"/>
    <n v="16"/>
    <n v="28"/>
  </r>
  <r>
    <s v="427365273"/>
    <s v="5099"/>
    <n v="1"/>
    <n v="1"/>
    <n v="13.294"/>
    <n v="0.97799999999999998"/>
    <x v="27"/>
    <s v="d32f446dccbee5aaf"/>
    <s v="ST-ETIENNE"/>
    <s v="427365273"/>
    <n v="1"/>
    <n v="13"/>
  </r>
  <r>
    <s v="427365368"/>
    <s v="5019"/>
    <n v="1"/>
    <n v="1"/>
    <n v="17.725999999999999"/>
    <n v="0.90300000000000002"/>
    <x v="27"/>
    <s v="BQ5K00860S34FXQ0C"/>
    <s v="ST-ETIENNE"/>
    <s v="427365368"/>
    <n v="1"/>
    <n v="16"/>
  </r>
  <r>
    <s v="427365428"/>
    <s v="5019"/>
    <n v="1"/>
    <n v="6"/>
    <n v="10.944000000000001"/>
    <n v="1.1879999999999999"/>
    <x v="27"/>
    <s v="586bc9273ef86e983"/>
    <s v="ST-ETIENNE"/>
    <s v="427365428"/>
    <n v="6"/>
    <n v="13"/>
  </r>
  <r>
    <s v="427365847"/>
    <s v="5099"/>
    <n v="1"/>
    <n v="5"/>
    <n v="32.243000000000002"/>
    <n v="1.272"/>
    <x v="23"/>
    <s v="G920FJQ0ST5T67PKC"/>
    <s v="ST-ETIENNE"/>
    <s v="427365847"/>
    <n v="5"/>
    <n v="41"/>
  </r>
  <r>
    <s v="427365885"/>
    <s v="5099"/>
    <n v="1"/>
    <n v="19"/>
    <n v="17.015999999999998"/>
    <n v="1.998"/>
    <x v="23"/>
    <s v="a3a8a1a2db915881c"/>
    <s v="ST-ETIENNE"/>
    <s v="427365885"/>
    <n v="19"/>
    <n v="34"/>
  </r>
  <r>
    <s v="427365961"/>
    <s v="5019"/>
    <n v="1"/>
    <n v="5"/>
    <n v="15.278"/>
    <n v="1.244"/>
    <x v="23"/>
    <s v="RM3BBQD8HMDWA2A6C"/>
    <s v="ST-ETIENNE"/>
    <s v="427365961"/>
    <n v="5"/>
    <n v="19"/>
  </r>
  <r>
    <s v="427366701"/>
    <s v="5019"/>
    <n v="1"/>
    <n v="2"/>
    <n v="6.9269999999999996"/>
    <n v="0.86599999999999999"/>
    <x v="27"/>
    <s v="6a249453fc0d3d8f1"/>
    <s v="ST-ETIENNE"/>
    <s v="427366701"/>
    <n v="2"/>
    <n v="6"/>
  </r>
  <r>
    <s v="427368275"/>
    <s v="5099"/>
    <n v="1"/>
    <n v="23"/>
    <n v="16.614999999999998"/>
    <n v="2.468"/>
    <x v="23"/>
    <s v="3J2DX2WN3ARFP6Z2C"/>
    <s v="ST-ETIENNE"/>
    <s v="427368275"/>
    <n v="23"/>
    <n v="41"/>
  </r>
  <r>
    <s v="427368390"/>
    <s v="5099"/>
    <n v="1"/>
    <n v="8"/>
    <n v="11.898999999999999"/>
    <n v="1.0089999999999999"/>
    <x v="27"/>
    <s v="10d61f70d9c545a0c"/>
    <s v="ST-ETIENNE"/>
    <s v="427368390"/>
    <n v="8"/>
    <n v="12"/>
  </r>
  <r>
    <s v="427368440"/>
    <s v="5099"/>
    <n v="1"/>
    <n v="11"/>
    <n v="13.27"/>
    <n v="0.90400000000000003"/>
    <x v="27"/>
    <s v="e0334666fc4f2cdce"/>
    <s v="ST-ETIENNE"/>
    <s v="427368440"/>
    <n v="11"/>
    <n v="12"/>
  </r>
  <r>
    <s v="427368484"/>
    <s v="5099"/>
    <n v="1"/>
    <n v="1"/>
    <n v="20.210999999999999"/>
    <n v="0.59399999999999997"/>
    <x v="27"/>
    <s v="1b43766c8cbdcbbdc"/>
    <s v="ST-ETIENNE"/>
    <s v="427368484"/>
    <n v="1"/>
    <n v="12"/>
  </r>
  <r>
    <s v="427369414"/>
    <s v="5019"/>
    <n v="1"/>
    <n v="1"/>
    <n v="10.944000000000001"/>
    <n v="0.91400000000000003"/>
    <x v="27"/>
    <s v="db24188aa8b202095"/>
    <s v="ST-ETIENNE"/>
    <s v="427369414"/>
    <n v="0"/>
    <n v="10"/>
  </r>
  <r>
    <s v="427369414"/>
    <s v="5099"/>
    <n v="1"/>
    <n v="1"/>
    <n v="10.944000000000001"/>
    <n v="0.91400000000000003"/>
    <x v="27"/>
    <s v="db24188aa8b202095"/>
    <s v="ST-ETIENNE"/>
    <s v="427369414"/>
    <n v="0"/>
    <n v="10"/>
  </r>
  <r>
    <s v="427369922"/>
    <s v="5099"/>
    <n v="1"/>
    <n v="4"/>
    <n v="9.9909999999999997"/>
    <n v="0.4"/>
    <x v="27"/>
    <s v="336d4b56803da5f75"/>
    <s v="ST-ETIENNE"/>
    <s v="427369922"/>
    <n v="4"/>
    <n v="4"/>
  </r>
  <r>
    <s v="427370989"/>
    <s v="5099"/>
    <n v="1"/>
    <n v="11"/>
    <n v="11.026"/>
    <n v="2.9929999999999999"/>
    <x v="23"/>
    <s v="28ee79717e0d3c307"/>
    <s v="ST-ETIENNE"/>
    <s v="427370989"/>
    <n v="11"/>
    <n v="33"/>
  </r>
  <r>
    <s v="427371141"/>
    <s v="5099"/>
    <n v="1"/>
    <n v="1"/>
    <n v="0.60299999999999998"/>
    <n v="0"/>
    <x v="27"/>
    <s v="2bbe72a2f14fe9360"/>
    <s v="ST-ETIENNE"/>
    <s v="427371141"/>
    <n v="0"/>
    <n v="0"/>
  </r>
  <r>
    <s v="427371667"/>
    <s v="5099"/>
    <n v="1"/>
    <n v="1"/>
    <n v="0.625"/>
    <n v="1.6"/>
    <x v="27"/>
    <s v="de107ba9238bf8a32"/>
    <s v="ST-ETIENNE"/>
    <s v="427371667"/>
    <n v="0"/>
    <n v="1"/>
  </r>
  <r>
    <s v="427373868"/>
    <s v="5099"/>
    <n v="1"/>
    <n v="1"/>
    <n v="12.461"/>
    <n v="0.88300000000000001"/>
    <x v="27"/>
    <s v="9f26b657c94c01c30"/>
    <s v="ST-ETIENNE"/>
    <s v="427373868"/>
    <n v="1"/>
    <n v="11"/>
  </r>
  <r>
    <s v="427373868"/>
    <s v="5019"/>
    <n v="1"/>
    <n v="6"/>
    <n v="12.461"/>
    <n v="0.88300000000000001"/>
    <x v="27"/>
    <s v="9f26b657c94c01c30"/>
    <s v="ST-ETIENNE"/>
    <s v="427373868"/>
    <n v="6"/>
    <n v="11"/>
  </r>
  <r>
    <s v="427374023"/>
    <s v="5099"/>
    <n v="1"/>
    <n v="9"/>
    <n v="22.268999999999998"/>
    <n v="0.76300000000000001"/>
    <x v="23"/>
    <s v="7AD577X4WZQBG4AUC"/>
    <s v="ST-ETIENNE"/>
    <s v="427374023"/>
    <n v="9"/>
    <n v="17"/>
  </r>
  <r>
    <s v="427376252"/>
    <s v="5019"/>
    <n v="1"/>
    <n v="1"/>
    <n v="7.33"/>
    <n v="1.5009999999999999"/>
    <x v="27"/>
    <s v="223186290f232d5a8"/>
    <s v="ST-ETIENNE"/>
    <s v="427376252"/>
    <n v="1"/>
    <n v="11"/>
  </r>
  <r>
    <s v="427376375"/>
    <s v="5019"/>
    <n v="1"/>
    <n v="5"/>
    <n v="9.0820000000000007"/>
    <n v="2.9729999999999999"/>
    <x v="23"/>
    <s v="047117c39d67753e3"/>
    <s v="ST-ETIENNE"/>
    <s v="427376375"/>
    <n v="5"/>
    <n v="27"/>
  </r>
  <r>
    <s v="427376553"/>
    <s v="5099"/>
    <n v="1"/>
    <n v="2"/>
    <n v="2.4009999999999998"/>
    <n v="0.83299999999999996"/>
    <x v="27"/>
    <s v="FH64K72T1M3CF0CKC"/>
    <s v="ST-ETIENNE"/>
    <s v="427376553"/>
    <n v="2"/>
    <n v="2"/>
  </r>
  <r>
    <s v="427376781"/>
    <s v="5099"/>
    <n v="1"/>
    <n v="1"/>
    <n v="7.5519999999999996"/>
    <n v="0.79500000000000004"/>
    <x v="27"/>
    <s v="SE4UTJ6QSXXM6HRXC"/>
    <s v="ST-ETIENNE"/>
    <s v="427376781"/>
    <n v="1"/>
    <n v="6"/>
  </r>
  <r>
    <s v="427376781"/>
    <s v="5019"/>
    <n v="1"/>
    <n v="1"/>
    <n v="7.5519999999999996"/>
    <n v="0.79500000000000004"/>
    <x v="27"/>
    <s v="SE4UTJ6QSXXM6HRXC"/>
    <s v="ST-ETIENNE"/>
    <s v="427376781"/>
    <n v="1"/>
    <n v="6"/>
  </r>
  <r>
    <s v="427378813"/>
    <s v="5099"/>
    <n v="1"/>
    <n v="2"/>
    <n v="8.0429999999999993"/>
    <n v="0.622"/>
    <x v="27"/>
    <s v="901cafd1559d81f53"/>
    <s v="ST-ETIENNE"/>
    <s v="427378813"/>
    <n v="2"/>
    <n v="5"/>
  </r>
  <r>
    <s v="427378813"/>
    <s v="5019"/>
    <n v="1"/>
    <n v="3"/>
    <n v="8.0429999999999993"/>
    <n v="0.622"/>
    <x v="27"/>
    <s v="901cafd1559d81f53"/>
    <s v="ST-ETIENNE"/>
    <s v="427378813"/>
    <n v="3"/>
    <n v="5"/>
  </r>
  <r>
    <s v="427380531"/>
    <s v="5099"/>
    <n v="1"/>
    <n v="3"/>
    <n v="19.477"/>
    <n v="1.0269999999999999"/>
    <x v="23"/>
    <s v="DDJFHY1YBPZQR852C"/>
    <s v="ST-ETIENNE"/>
    <s v="427380531"/>
    <n v="3"/>
    <n v="20"/>
  </r>
  <r>
    <s v="427380531"/>
    <s v="5019"/>
    <n v="1"/>
    <n v="2"/>
    <n v="19.477"/>
    <n v="1.0269999999999999"/>
    <x v="23"/>
    <s v="DDJFHY1YBPZQR852C"/>
    <s v="ST-ETIENNE"/>
    <s v="427380531"/>
    <n v="2"/>
    <n v="20"/>
  </r>
  <r>
    <s v="427380991"/>
    <s v="5019"/>
    <n v="1"/>
    <n v="13"/>
    <n v="17.413"/>
    <n v="2.2400000000000002"/>
    <x v="23"/>
    <s v="Y5TEWQD7A745DZSZC"/>
    <s v="ST-ETIENNE"/>
    <s v="427380991"/>
    <n v="13"/>
    <n v="39"/>
  </r>
  <r>
    <s v="427382699"/>
    <s v="5099"/>
    <n v="1"/>
    <n v="5"/>
    <n v="12.426"/>
    <n v="0.40200000000000002"/>
    <x v="27"/>
    <s v="1ZQ06XD73AJFS77RC"/>
    <s v="ST-ETIENNE"/>
    <s v="427382699"/>
    <n v="5"/>
    <n v="5"/>
  </r>
  <r>
    <s v="427383347"/>
    <s v="5099"/>
    <n v="1"/>
    <n v="1"/>
    <n v="11.233000000000001"/>
    <n v="0.35599999999999998"/>
    <x v="27"/>
    <s v="7DPPW66YGKFPXSK8C"/>
    <s v="ST-ETIENNE"/>
    <s v="427383347"/>
    <n v="0"/>
    <n v="4"/>
  </r>
  <r>
    <s v="427383462"/>
    <s v="5099"/>
    <n v="1"/>
    <n v="22"/>
    <n v="18.716000000000001"/>
    <n v="1.71"/>
    <x v="23"/>
    <s v="557686cc64b002afd"/>
    <s v="ST-ETIENNE"/>
    <s v="427383462"/>
    <n v="22"/>
    <n v="32"/>
  </r>
  <r>
    <s v="427383590"/>
    <s v="5099"/>
    <n v="1"/>
    <n v="4"/>
    <n v="19.782"/>
    <n v="1.2130000000000001"/>
    <x v="23"/>
    <s v="d7c7c9bed89ddf160"/>
    <s v="ST-ETIENNE"/>
    <s v="427383590"/>
    <n v="4"/>
    <n v="24"/>
  </r>
  <r>
    <s v="427383590"/>
    <s v="5019"/>
    <n v="1"/>
    <n v="5"/>
    <n v="19.782"/>
    <n v="1.2130000000000001"/>
    <x v="23"/>
    <s v="d7c7c9bed89ddf160"/>
    <s v="ST-ETIENNE"/>
    <s v="427383590"/>
    <n v="5"/>
    <n v="24"/>
  </r>
  <r>
    <s v="427383945"/>
    <s v="5099"/>
    <n v="1"/>
    <n v="1"/>
    <n v="14.461"/>
    <n v="1.1060000000000001"/>
    <x v="23"/>
    <s v="4a1acbd678b590f78"/>
    <s v="ST-ETIENNE"/>
    <s v="427383945"/>
    <n v="0"/>
    <n v="16"/>
  </r>
  <r>
    <s v="427383945"/>
    <s v="5019"/>
    <n v="1"/>
    <n v="2"/>
    <n v="14.461"/>
    <n v="1.1060000000000001"/>
    <x v="23"/>
    <s v="4a1acbd678b590f78"/>
    <s v="ST-ETIENNE"/>
    <s v="427383945"/>
    <n v="2"/>
    <n v="16"/>
  </r>
  <r>
    <s v="427386125"/>
    <s v="5099"/>
    <n v="1"/>
    <n v="21"/>
    <n v="18.716000000000001"/>
    <n v="1.1759999999999999"/>
    <x v="23"/>
    <s v="SWFZC94SAJU4BA3KC"/>
    <s v="ST-ETIENNE"/>
    <s v="427386125"/>
    <n v="21"/>
    <n v="22"/>
  </r>
  <r>
    <s v="427387395"/>
    <s v="5099"/>
    <n v="1"/>
    <n v="2"/>
    <n v="12.502000000000001"/>
    <n v="0.56000000000000005"/>
    <x v="23"/>
    <s v="78e468116e897efb9"/>
    <s v="ST-ETIENNE"/>
    <s v="427387395"/>
    <n v="2"/>
    <n v="7"/>
  </r>
  <r>
    <s v="427387395"/>
    <s v="5019"/>
    <n v="1"/>
    <n v="5"/>
    <n v="12.502000000000001"/>
    <n v="0.56000000000000005"/>
    <x v="23"/>
    <s v="78e468116e897efb9"/>
    <s v="ST-ETIENNE"/>
    <s v="427387395"/>
    <n v="5"/>
    <n v="7"/>
  </r>
  <r>
    <s v="427390671"/>
    <s v="5099"/>
    <n v="1"/>
    <n v="2"/>
    <n v="6.2919999999999998"/>
    <n v="1.272"/>
    <x v="23"/>
    <s v="ff5b2b8c2bf542d82"/>
    <s v="ST-ETIENNE"/>
    <s v="427390671"/>
    <n v="2"/>
    <n v="8"/>
  </r>
  <r>
    <s v="427390712"/>
    <s v="5099"/>
    <n v="1"/>
    <n v="5"/>
    <n v="13.334"/>
    <n v="0.375"/>
    <x v="23"/>
    <s v="7f9912a4b63632790"/>
    <s v="ST-ETIENNE"/>
    <s v="427390712"/>
    <n v="5"/>
    <n v="5"/>
  </r>
  <r>
    <s v="427390723"/>
    <s v="5019"/>
    <n v="1"/>
    <n v="4"/>
    <n v="9.3949999999999996"/>
    <n v="0.95799999999999996"/>
    <x v="23"/>
    <s v="W4FQR0PSJDM3JPDFC"/>
    <s v="ST-ETIENNE"/>
    <s v="427390723"/>
    <n v="4"/>
    <n v="9"/>
  </r>
  <r>
    <s v="427392706"/>
    <s v="5099"/>
    <n v="1"/>
    <n v="7"/>
    <n v="17.690000000000001"/>
    <n v="1.583"/>
    <x v="23"/>
    <s v="79d6c4372067fe295"/>
    <s v="ST-ETIENNE"/>
    <s v="427392706"/>
    <n v="7"/>
    <n v="28"/>
  </r>
  <r>
    <s v="427392781"/>
    <s v="5019"/>
    <n v="1"/>
    <n v="1"/>
    <n v="6.0270000000000001"/>
    <n v="0.66400000000000003"/>
    <x v="23"/>
    <s v="QWZR8APP6KDFC9N9C"/>
    <s v="ST-ETIENNE"/>
    <s v="427392781"/>
    <n v="1"/>
    <n v="4"/>
  </r>
  <r>
    <s v="427394785"/>
    <s v="5099"/>
    <n v="1"/>
    <n v="6"/>
    <n v="15.475"/>
    <n v="0.38800000000000001"/>
    <x v="23"/>
    <s v="BSWJWU66URZ753CHC"/>
    <s v="ST-ETIENNE"/>
    <s v="427394785"/>
    <n v="6"/>
    <n v="6"/>
  </r>
  <r>
    <s v="427394840"/>
    <s v="5099"/>
    <n v="1"/>
    <n v="4"/>
    <n v="12.33"/>
    <n v="2.109"/>
    <x v="23"/>
    <s v="8679e8603f08d8ebe"/>
    <s v="ST-ETIENNE"/>
    <s v="427394840"/>
    <n v="4"/>
    <n v="26"/>
  </r>
  <r>
    <s v="427394840"/>
    <s v="5099"/>
    <n v="1"/>
    <n v="4"/>
    <n v="12.33"/>
    <n v="2.109"/>
    <x v="23"/>
    <s v="8679e8603f08d8ebe"/>
    <s v="ST-ETIENNE"/>
    <s v="427394840"/>
    <n v="4"/>
    <n v="26"/>
  </r>
  <r>
    <s v="427394876"/>
    <s v="5019"/>
    <n v="1"/>
    <n v="2"/>
    <n v="9.0289999999999999"/>
    <n v="0.443"/>
    <x v="23"/>
    <s v="6e0d4734a9d853e84"/>
    <s v="ST-ETIENNE"/>
    <s v="427394876"/>
    <n v="2"/>
    <n v="4"/>
  </r>
  <r>
    <s v="427395155"/>
    <s v="5099"/>
    <n v="1"/>
    <n v="2"/>
    <n v="3.649"/>
    <n v="0.54800000000000004"/>
    <x v="23"/>
    <s v="0HMR5Y6ZB5Q096J5C"/>
    <s v="ST-ETIENNE"/>
    <s v="427395155"/>
    <n v="2"/>
    <n v="2"/>
  </r>
  <r>
    <s v="427395197"/>
    <s v="5099"/>
    <n v="1"/>
    <n v="1"/>
    <n v="0.77"/>
    <n v="1.298"/>
    <x v="23"/>
    <s v="249e74f812e75a860"/>
    <s v="ST-ETIENNE"/>
    <s v="427395197"/>
    <n v="1"/>
    <n v="1"/>
  </r>
  <r>
    <s v="427395478"/>
    <s v="5099"/>
    <n v="1"/>
    <n v="3"/>
    <n v="13.632999999999999"/>
    <n v="0.80700000000000005"/>
    <x v="23"/>
    <s v="166GZKRJGXS7KA5QC"/>
    <s v="ST-ETIENNE"/>
    <s v="427395478"/>
    <n v="3"/>
    <n v="11"/>
  </r>
  <r>
    <s v="427395499"/>
    <s v="5019"/>
    <n v="1"/>
    <n v="6"/>
    <n v="9.3190000000000008"/>
    <n v="2.0390000000000001"/>
    <x v="23"/>
    <s v="NWQ4AEMFT8T0AF0SC"/>
    <s v="ST-ETIENNE"/>
    <s v="427395499"/>
    <n v="6"/>
    <n v="19"/>
  </r>
  <r>
    <s v="427398567"/>
    <s v="5099"/>
    <n v="1"/>
    <n v="5"/>
    <n v="22.506"/>
    <n v="0.311"/>
    <x v="23"/>
    <s v="57cab574943ae238b"/>
    <s v="ST-ETIENNE"/>
    <s v="427398567"/>
    <n v="5"/>
    <n v="7"/>
  </r>
  <r>
    <s v="427398611"/>
    <s v="5019"/>
    <n v="1"/>
    <n v="2"/>
    <n v="6.6689999999999996"/>
    <n v="1.35"/>
    <x v="23"/>
    <s v="0CN9Z440BR7K2HQCC"/>
    <s v="ST-ETIENNE"/>
    <s v="427398611"/>
    <n v="2"/>
    <n v="9"/>
  </r>
  <r>
    <s v="427398647"/>
    <s v="5019"/>
    <n v="1"/>
    <n v="3"/>
    <n v="17.515000000000001"/>
    <n v="0.4"/>
    <x v="23"/>
    <s v="c408d3c90e96d91d1"/>
    <s v="ST-ETIENNE"/>
    <s v="427398647"/>
    <n v="3"/>
    <n v="7"/>
  </r>
  <r>
    <s v="427398648"/>
    <s v="5099"/>
    <n v="1"/>
    <n v="8"/>
    <n v="11.952"/>
    <n v="1.4219999999999999"/>
    <x v="23"/>
    <s v="6UJ9JXKA8ZXK5YTTC"/>
    <s v="ST-ETIENNE"/>
    <s v="427398648"/>
    <n v="8"/>
    <n v="17"/>
  </r>
  <r>
    <s v="427398781"/>
    <s v="5019"/>
    <n v="1"/>
    <n v="1"/>
    <n v="0.374"/>
    <n v="2.677"/>
    <x v="23"/>
    <s v="0G6CF9Y9DYQ30TPRC"/>
    <s v="ST-ETIENNE"/>
    <s v="427398781"/>
    <n v="1"/>
    <n v="1"/>
  </r>
  <r>
    <s v="427400278"/>
    <s v="5019"/>
    <n v="1"/>
    <n v="1"/>
    <n v="8.4589999999999996"/>
    <n v="0.82799999999999996"/>
    <x v="23"/>
    <s v="AZM1BANSRBT9PUZNC"/>
    <s v="ST-ETIENNE"/>
    <s v="427400278"/>
    <n v="1"/>
    <n v="7"/>
  </r>
  <r>
    <s v="427401776"/>
    <s v="5099"/>
    <n v="1"/>
    <n v="11"/>
    <n v="11.12"/>
    <n v="1.4390000000000001"/>
    <x v="23"/>
    <s v="CEJD36WGZ9BPZ4HQC"/>
    <s v="ST-ETIENNE"/>
    <s v="427401776"/>
    <n v="11"/>
    <n v="16"/>
  </r>
  <r>
    <s v="427402751"/>
    <s v="5019"/>
    <n v="1"/>
    <n v="1"/>
    <n v="17.413"/>
    <n v="4.4219999999999997"/>
    <x v="21"/>
    <s v="a2dbacd29f3a7a358"/>
    <s v="ST-ETIENNE"/>
    <s v="427402751"/>
    <n v="1"/>
    <n v="77"/>
  </r>
  <r>
    <s v="427402751"/>
    <s v="5099"/>
    <n v="1"/>
    <n v="11"/>
    <n v="17.413"/>
    <n v="4.4219999999999997"/>
    <x v="21"/>
    <s v="a2dbacd29f3a7a358"/>
    <s v="ST-ETIENNE"/>
    <s v="427402751"/>
    <n v="11"/>
    <n v="77"/>
  </r>
  <r>
    <s v="427402796"/>
    <s v="5099"/>
    <n v="1"/>
    <n v="4"/>
    <n v="27.003"/>
    <n v="1"/>
    <x v="28"/>
    <s v="062d96aaa552c3d5e"/>
    <s v="ST-ETIENNE"/>
    <s v="427402796"/>
    <n v="4"/>
    <n v="27"/>
  </r>
  <r>
    <s v="427404770"/>
    <s v="5019"/>
    <n v="1"/>
    <n v="3"/>
    <n v="18.716000000000001"/>
    <n v="0.80200000000000005"/>
    <x v="23"/>
    <s v="13TKSZN0X9S09Z3HC"/>
    <s v="ST-ETIENNE"/>
    <s v="427404770"/>
    <n v="3"/>
    <n v="15"/>
  </r>
  <r>
    <s v="427404881"/>
    <s v="5099"/>
    <n v="1"/>
    <n v="31"/>
    <n v="18.276"/>
    <n v="1.696"/>
    <x v="28"/>
    <s v="G1MAQF585H8W8MYJC"/>
    <s v="ST-ETIENNE"/>
    <s v="427404881"/>
    <n v="31"/>
    <n v="31"/>
  </r>
  <r>
    <s v="427404937"/>
    <s v="5019"/>
    <n v="1"/>
    <n v="1"/>
    <n v="9.3079999999999998"/>
    <n v="0.752"/>
    <x v="23"/>
    <s v="1Q7848DN5YR260WFC"/>
    <s v="ST-ETIENNE"/>
    <s v="427404937"/>
    <n v="1"/>
    <n v="7"/>
  </r>
  <r>
    <s v="427404966"/>
    <s v="5019"/>
    <n v="1"/>
    <n v="8"/>
    <n v="11.958"/>
    <n v="1.004"/>
    <x v="23"/>
    <s v="ba5a862a6565d27c7"/>
    <s v="ST-ETIENNE"/>
    <s v="427404966"/>
    <n v="8"/>
    <n v="12"/>
  </r>
  <r>
    <s v="427406557"/>
    <s v="5099"/>
    <n v="1"/>
    <n v="2"/>
    <n v="19.463999999999999"/>
    <n v="1.798"/>
    <x v="28"/>
    <s v="e2eb13728113ae140"/>
    <s v="ST-ETIENNE"/>
    <s v="427406557"/>
    <n v="2"/>
    <n v="35"/>
  </r>
  <r>
    <s v="427406764"/>
    <s v="5019"/>
    <n v="1"/>
    <n v="2"/>
    <n v="5.0460000000000003"/>
    <n v="0.99099999999999999"/>
    <x v="23"/>
    <s v="1BQMSQWBPZNQ1DJZC"/>
    <s v="ST-ETIENNE"/>
    <s v="427406764"/>
    <n v="2"/>
    <n v="5"/>
  </r>
  <r>
    <s v="427406892"/>
    <s v="5099"/>
    <n v="1"/>
    <n v="18"/>
    <n v="18.276"/>
    <n v="1.6419999999999999"/>
    <x v="28"/>
    <s v="a1ebf8a6bac977a88"/>
    <s v="ST-ETIENNE"/>
    <s v="427406892"/>
    <n v="18"/>
    <n v="30"/>
  </r>
  <r>
    <s v="427406900"/>
    <s v="5099"/>
    <n v="1"/>
    <n v="15"/>
    <n v="18.276"/>
    <n v="1.696"/>
    <x v="28"/>
    <s v="64a27dd5a41c27885"/>
    <s v="ST-ETIENNE"/>
    <s v="427406900"/>
    <n v="15"/>
    <n v="31"/>
  </r>
  <r>
    <s v="427406970"/>
    <s v="5099"/>
    <n v="1"/>
    <n v="1"/>
    <n v="1.6759999999999999"/>
    <n v="0.59699999999999998"/>
    <x v="23"/>
    <s v="S6U31M4HR4RW5K6DC"/>
    <s v="ST-ETIENNE"/>
    <s v="427406970"/>
    <n v="0"/>
    <n v="1"/>
  </r>
  <r>
    <s v="427406970"/>
    <s v="5019"/>
    <n v="1"/>
    <n v="1"/>
    <n v="1.6759999999999999"/>
    <n v="0.59699999999999998"/>
    <x v="23"/>
    <s v="S6U31M4HR4RW5K6DC"/>
    <s v="ST-ETIENNE"/>
    <s v="427406970"/>
    <n v="1"/>
    <n v="1"/>
  </r>
  <r>
    <s v="427407095"/>
    <s v="5099"/>
    <n v="1"/>
    <n v="1"/>
    <n v="0.45300000000000001"/>
    <n v="2.2090000000000001"/>
    <x v="23"/>
    <s v="NBPRT5YY5YMZSUZNC"/>
    <s v="ST-ETIENNE"/>
    <s v="427407095"/>
    <n v="1"/>
    <n v="1"/>
  </r>
  <r>
    <s v="427407216"/>
    <s v="5099"/>
    <n v="1"/>
    <n v="20"/>
    <n v="18.276"/>
    <n v="1.0940000000000001"/>
    <x v="23"/>
    <s v="50606d733f852e56d"/>
    <s v="ST-ETIENNE"/>
    <s v="427407216"/>
    <n v="20"/>
    <n v="20"/>
  </r>
  <r>
    <s v="427408845"/>
    <s v="5099"/>
    <n v="1"/>
    <n v="36"/>
    <n v="18.276"/>
    <n v="1.97"/>
    <x v="28"/>
    <s v="SYU6733ZQ52ZBX1MC"/>
    <s v="ST-ETIENNE"/>
    <s v="427408845"/>
    <n v="36"/>
    <n v="36"/>
  </r>
  <r>
    <s v="427409625"/>
    <s v="5099"/>
    <n v="1"/>
    <n v="2"/>
    <n v="8.0280000000000005"/>
    <n v="1.744"/>
    <x v="23"/>
    <s v="32bd3e1fdf445c8f4"/>
    <s v="ST-ETIENNE"/>
    <s v="427409625"/>
    <n v="2"/>
    <n v="14"/>
  </r>
  <r>
    <s v="427412000"/>
    <s v="5099"/>
    <n v="1"/>
    <n v="12"/>
    <n v="18.276"/>
    <n v="0.876"/>
    <x v="23"/>
    <s v="3399c5a59dd0751eb"/>
    <s v="ST-ETIENNE"/>
    <s v="427412000"/>
    <n v="12"/>
    <n v="16"/>
  </r>
  <r>
    <s v="427413410"/>
    <s v="5099"/>
    <n v="1"/>
    <n v="1"/>
    <n v="11.12"/>
    <n v="0.71899999999999997"/>
    <x v="23"/>
    <s v="31a8779c0d8c4e4bd"/>
    <s v="ST-ETIENNE"/>
    <s v="427413410"/>
    <n v="1"/>
    <n v="8"/>
  </r>
  <r>
    <s v="427418264"/>
    <s v="5099"/>
    <n v="1"/>
    <n v="46"/>
    <n v="18.276"/>
    <n v="3.0089999999999999"/>
    <x v="21"/>
    <s v="811951c1768054c24"/>
    <s v="ST-ETIENNE"/>
    <s v="427418264"/>
    <n v="46"/>
    <n v="55"/>
  </r>
  <r>
    <s v="427418517"/>
    <s v="5099"/>
    <n v="1"/>
    <n v="17"/>
    <n v="18.276"/>
    <n v="1.0940000000000001"/>
    <x v="28"/>
    <s v="ae6fdf13a71fa4546"/>
    <s v="ST-ETIENNE"/>
    <s v="427418517"/>
    <n v="17"/>
    <n v="20"/>
  </r>
  <r>
    <s v="427418609"/>
    <s v="5099"/>
    <n v="1"/>
    <n v="28"/>
    <n v="25.574000000000002"/>
    <n v="2.3460000000000001"/>
    <x v="21"/>
    <s v="01KBG533RJXU4H8KC"/>
    <s v="ST-ETIENNE"/>
    <s v="427418609"/>
    <n v="28"/>
    <n v="60"/>
  </r>
  <r>
    <s v="427419555"/>
    <s v="5099"/>
    <n v="1"/>
    <n v="79"/>
    <n v="18.276"/>
    <n v="5.3620000000000001"/>
    <x v="29"/>
    <s v="399a93e298ed022d1"/>
    <s v="ST-ETIENNE"/>
    <s v="427419555"/>
    <n v="79"/>
    <n v="98"/>
  </r>
  <r>
    <s v="427420248"/>
    <s v="5099"/>
    <n v="1"/>
    <n v="22"/>
    <n v="18.276"/>
    <n v="1.204"/>
    <x v="28"/>
    <s v="7db15c76f23d80d76"/>
    <s v="ST-ETIENNE"/>
    <s v="427420248"/>
    <n v="22"/>
    <n v="22"/>
  </r>
  <r>
    <s v="427420946"/>
    <s v="5099"/>
    <n v="1"/>
    <n v="16"/>
    <n v="18.276"/>
    <n v="0.876"/>
    <x v="28"/>
    <s v="2e6cfa29a6a9b2c6d"/>
    <s v="ST-ETIENNE"/>
    <s v="427420946"/>
    <n v="16"/>
    <n v="16"/>
  </r>
  <r>
    <s v="427421090"/>
    <s v="5099"/>
    <n v="1"/>
    <n v="34"/>
    <n v="27.725000000000001"/>
    <n v="1.226"/>
    <x v="28"/>
    <s v="H8X52SJ27TB6DJ9XC"/>
    <s v="ST-ETIENNE"/>
    <s v="427421090"/>
    <n v="34"/>
    <n v="34"/>
  </r>
  <r>
    <s v="427421210"/>
    <s v="5099"/>
    <n v="1"/>
    <n v="3"/>
    <n v="12.33"/>
    <n v="0.48699999999999999"/>
    <x v="23"/>
    <s v="K5P7FMM9MRPWESKHC"/>
    <s v="ST-ETIENNE"/>
    <s v="427421210"/>
    <n v="3"/>
    <n v="6"/>
  </r>
  <r>
    <s v="427422637"/>
    <s v="5099"/>
    <n v="1"/>
    <n v="17"/>
    <n v="18.276"/>
    <n v="2.8450000000000002"/>
    <x v="21"/>
    <s v="98326dd71c32d99bc"/>
    <s v="ST-ETIENNE"/>
    <s v="427422637"/>
    <n v="17"/>
    <n v="52"/>
  </r>
  <r>
    <s v="427422701"/>
    <s v="5099"/>
    <n v="1"/>
    <n v="28"/>
    <n v="22.506"/>
    <n v="1.244"/>
    <x v="28"/>
    <s v="534GWW1SZX2AZZKCC"/>
    <s v="ST-ETIENNE"/>
    <s v="427422701"/>
    <n v="28"/>
    <n v="28"/>
  </r>
  <r>
    <s v="427422716"/>
    <s v="5099"/>
    <n v="1"/>
    <n v="13"/>
    <n v="18.276"/>
    <n v="1.6419999999999999"/>
    <x v="28"/>
    <s v="26535EWRY2QUTRUSC"/>
    <s v="ST-ETIENNE"/>
    <s v="427422716"/>
    <n v="13"/>
    <n v="30"/>
  </r>
  <r>
    <s v="427423248"/>
    <s v="5099"/>
    <n v="1"/>
    <n v="13"/>
    <n v="18.276"/>
    <n v="2.9"/>
    <x v="21"/>
    <s v="Q5THPRABHFFPKB9SC"/>
    <s v="ST-ETIENNE"/>
    <s v="427423248"/>
    <n v="13"/>
    <n v="53"/>
  </r>
  <r>
    <s v="427423451"/>
    <s v="5099"/>
    <n v="1"/>
    <n v="11"/>
    <n v="18.276"/>
    <n v="0.65700000000000003"/>
    <x v="28"/>
    <s v="114D1YAJ5MGHTSF9C"/>
    <s v="ST-ETIENNE"/>
    <s v="427423451"/>
    <n v="11"/>
    <n v="12"/>
  </r>
  <r>
    <s v="427424108"/>
    <s v="5099"/>
    <n v="1"/>
    <n v="19"/>
    <n v="18.276"/>
    <n v="2.3530000000000002"/>
    <x v="21"/>
    <s v="d1ea98da7b50fbc91"/>
    <s v="ST-ETIENNE"/>
    <s v="427424108"/>
    <n v="19"/>
    <n v="43"/>
  </r>
  <r>
    <s v="427424450"/>
    <s v="5099"/>
    <n v="1"/>
    <n v="6"/>
    <n v="18.276"/>
    <n v="0.38300000000000001"/>
    <x v="28"/>
    <s v="6e2055e676a38d458"/>
    <s v="ST-ETIENNE"/>
    <s v="427424450"/>
    <n v="6"/>
    <n v="7"/>
  </r>
  <r>
    <s v="427424903"/>
    <s v="5099"/>
    <n v="1"/>
    <n v="18"/>
    <n v="18.276"/>
    <n v="1.532"/>
    <x v="28"/>
    <s v="00505d67c4a434078"/>
    <s v="ST-ETIENNE"/>
    <s v="427424903"/>
    <n v="18"/>
    <n v="28"/>
  </r>
  <r>
    <s v="427425323"/>
    <s v="5099"/>
    <n v="1"/>
    <n v="22"/>
    <n v="18.276"/>
    <n v="1.204"/>
    <x v="28"/>
    <s v="PH0J8Q1AC9TU6UANC"/>
    <s v="ST-ETIENNE"/>
    <s v="427425323"/>
    <n v="22"/>
    <n v="22"/>
  </r>
  <r>
    <s v="427425371"/>
    <s v="5099"/>
    <n v="1"/>
    <n v="26"/>
    <n v="18.276"/>
    <n v="2.1339999999999999"/>
    <x v="21"/>
    <s v="Z58C5KE7GFEN9Z2GC"/>
    <s v="ST-ETIENNE"/>
    <s v="427425371"/>
    <n v="26"/>
    <n v="39"/>
  </r>
  <r>
    <s v="427425464"/>
    <s v="5099"/>
    <n v="1"/>
    <n v="16"/>
    <n v="18.276"/>
    <n v="1.532"/>
    <x v="28"/>
    <s v="SAU0DGU2NAC9GYTSC"/>
    <s v="ST-ETIENNE"/>
    <s v="427425464"/>
    <n v="16"/>
    <n v="28"/>
  </r>
  <r>
    <s v="427425614"/>
    <s v="5099"/>
    <n v="1"/>
    <n v="28"/>
    <n v="18.276"/>
    <n v="3.0640000000000001"/>
    <x v="21"/>
    <s v="CRPA52RJWCMAG99JC"/>
    <s v="ST-ETIENNE"/>
    <s v="427425614"/>
    <n v="28"/>
    <n v="56"/>
  </r>
  <r>
    <s v="427425646"/>
    <s v="5099"/>
    <n v="1"/>
    <n v="17"/>
    <n v="18.276"/>
    <n v="2.7360000000000002"/>
    <x v="21"/>
    <s v="155d50698af42ff3f"/>
    <s v="ST-ETIENNE"/>
    <s v="427425646"/>
    <n v="17"/>
    <n v="50"/>
  </r>
  <r>
    <s v="427426483"/>
    <s v="5099"/>
    <n v="1"/>
    <n v="35"/>
    <n v="18.276"/>
    <n v="3.7749999999999999"/>
    <x v="29"/>
    <s v="7JGZPGQJZJR6EYCRC"/>
    <s v="ST-ETIENNE"/>
    <s v="427426483"/>
    <n v="35"/>
    <n v="69"/>
  </r>
  <r>
    <s v="427426608"/>
    <s v="5099"/>
    <n v="1"/>
    <n v="23"/>
    <n v="18.276"/>
    <n v="1.2589999999999999"/>
    <x v="28"/>
    <s v="DS88CNZTYQ7UDJYDC"/>
    <s v="ST-ETIENNE"/>
    <s v="427426608"/>
    <n v="23"/>
    <n v="23"/>
  </r>
  <r>
    <s v="427426694"/>
    <s v="5099"/>
    <n v="1"/>
    <n v="24"/>
    <n v="18.276"/>
    <n v="1.3129999999999999"/>
    <x v="28"/>
    <s v="3KDENCWAMKQMQZWBC"/>
    <s v="ST-ETIENNE"/>
    <s v="427426694"/>
    <n v="24"/>
    <n v="24"/>
  </r>
  <r>
    <s v="427426743"/>
    <s v="5099"/>
    <n v="1"/>
    <n v="25"/>
    <n v="18.276"/>
    <n v="1.7509999999999999"/>
    <x v="28"/>
    <s v="55cbb87ed3cf8f2bb"/>
    <s v="ST-ETIENNE"/>
    <s v="427426743"/>
    <n v="25"/>
    <n v="32"/>
  </r>
  <r>
    <s v="427426832"/>
    <s v="5099"/>
    <n v="1"/>
    <n v="2"/>
    <n v="18.276"/>
    <n v="1.696"/>
    <x v="28"/>
    <s v="H0J0USQB6TRXE05TC"/>
    <s v="ST-ETIENNE"/>
    <s v="427426832"/>
    <n v="2"/>
    <n v="31"/>
  </r>
  <r>
    <s v="427427035"/>
    <s v="5099"/>
    <n v="1"/>
    <n v="23"/>
    <n v="18.276"/>
    <n v="1.2589999999999999"/>
    <x v="28"/>
    <s v="e172c4fdc0dce49df"/>
    <s v="ST-ETIENNE"/>
    <s v="427427035"/>
    <n v="23"/>
    <n v="23"/>
  </r>
  <r>
    <s v="427429222"/>
    <s v="5099"/>
    <n v="1"/>
    <n v="20"/>
    <n v="18.276"/>
    <n v="2.6259999999999999"/>
    <x v="21"/>
    <s v="fedbdc2427bcb156a"/>
    <s v="ST-ETIENNE"/>
    <s v="427429222"/>
    <n v="20"/>
    <n v="48"/>
  </r>
  <r>
    <s v="427429244"/>
    <s v="5099"/>
    <n v="1"/>
    <n v="53"/>
    <n v="18.276"/>
    <n v="3.2280000000000002"/>
    <x v="21"/>
    <s v="cf7922860e5e60a85"/>
    <s v="ST-ETIENNE"/>
    <s v="427429244"/>
    <n v="53"/>
    <n v="59"/>
  </r>
  <r>
    <s v="427429607"/>
    <s v="5099"/>
    <n v="1"/>
    <n v="10"/>
    <n v="18.276"/>
    <n v="2.1890000000000001"/>
    <x v="21"/>
    <s v="DKSFAKDCGNUBHUWRC"/>
    <s v="ST-ETIENNE"/>
    <s v="427429607"/>
    <n v="10"/>
    <n v="40"/>
  </r>
  <r>
    <s v="427429916"/>
    <s v="5099"/>
    <n v="1"/>
    <n v="1"/>
    <n v="7.7169999999999996"/>
    <n v="5.1829999999999998"/>
    <x v="21"/>
    <s v="7febaca87d1b9175a"/>
    <s v="ST-ETIENNE"/>
    <s v="427429916"/>
    <n v="1"/>
    <n v="40"/>
  </r>
  <r>
    <s v="427430702"/>
    <s v="5099"/>
    <n v="1"/>
    <n v="2"/>
    <n v="12.33"/>
    <n v="0.32400000000000001"/>
    <x v="28"/>
    <s v="11463817e9c715a1e"/>
    <s v="ST-ETIENNE"/>
    <s v="427430702"/>
    <n v="2"/>
    <n v="4"/>
  </r>
  <r>
    <s v="427430823"/>
    <s v="5099"/>
    <n v="1"/>
    <n v="4"/>
    <n v="12.33"/>
    <n v="0.89200000000000002"/>
    <x v="28"/>
    <s v="JC5K7AW11YA2G8Y5C"/>
    <s v="ST-ETIENNE"/>
    <s v="427430823"/>
    <n v="4"/>
    <n v="11"/>
  </r>
  <r>
    <s v="427430936"/>
    <s v="5099"/>
    <n v="1"/>
    <n v="26"/>
    <n v="18.276"/>
    <n v="2.0790000000000002"/>
    <x v="21"/>
    <s v="6d9ad180423d01935"/>
    <s v="ST-ETIENNE"/>
    <s v="427430936"/>
    <n v="26"/>
    <n v="38"/>
  </r>
  <r>
    <s v="427430971"/>
    <s v="5099"/>
    <n v="1"/>
    <n v="15"/>
    <n v="18.276"/>
    <n v="1.204"/>
    <x v="28"/>
    <s v="E2PSWFTNUHW6FU6PC"/>
    <s v="ST-ETIENNE"/>
    <s v="427430971"/>
    <n v="15"/>
    <n v="22"/>
  </r>
  <r>
    <s v="427431121"/>
    <s v="5099"/>
    <n v="1"/>
    <n v="14"/>
    <n v="18.276"/>
    <n v="1.696"/>
    <x v="21"/>
    <s v="HNFS5EH3A577KBKYC"/>
    <s v="ST-ETIENNE"/>
    <s v="427431121"/>
    <n v="14"/>
    <n v="31"/>
  </r>
  <r>
    <s v="427431585"/>
    <s v="5099"/>
    <n v="1"/>
    <n v="12"/>
    <n v="18.276"/>
    <n v="2.3530000000000002"/>
    <x v="21"/>
    <s v="BYD534GX7BETSJM1C"/>
    <s v="ST-ETIENNE"/>
    <s v="427431585"/>
    <n v="12"/>
    <n v="43"/>
  </r>
  <r>
    <s v="427431635"/>
    <s v="5099"/>
    <n v="1"/>
    <n v="1"/>
    <n v="18.276"/>
    <n v="1.915"/>
    <x v="21"/>
    <s v="8d82b21e3026bdee3"/>
    <s v="ST-ETIENNE"/>
    <s v="427431635"/>
    <n v="1"/>
    <n v="35"/>
  </r>
  <r>
    <s v="427431658"/>
    <s v="5099"/>
    <n v="1"/>
    <n v="14"/>
    <n v="18.276"/>
    <n v="1.2589999999999999"/>
    <x v="28"/>
    <s v="24H2HJ5T6C6U7Y3RC"/>
    <s v="ST-ETIENNE"/>
    <s v="427431658"/>
    <n v="14"/>
    <n v="23"/>
  </r>
  <r>
    <s v="427432800"/>
    <s v="5099"/>
    <n v="1"/>
    <n v="45"/>
    <n v="18.276"/>
    <n v="3.4470000000000001"/>
    <x v="29"/>
    <s v="f1c2c6545200209a4"/>
    <s v="ST-ETIENNE"/>
    <s v="427432800"/>
    <n v="45"/>
    <n v="63"/>
  </r>
  <r>
    <s v="427433004"/>
    <s v="5099"/>
    <n v="1"/>
    <n v="16"/>
    <n v="18.276"/>
    <n v="1.423"/>
    <x v="21"/>
    <s v="2ME5HMR7S6JA0HA0C"/>
    <s v="ST-ETIENNE"/>
    <s v="427433004"/>
    <n v="16"/>
    <n v="26"/>
  </r>
  <r>
    <s v="427433082"/>
    <s v="5099"/>
    <n v="1"/>
    <n v="10"/>
    <n v="18.276"/>
    <n v="1.587"/>
    <x v="21"/>
    <s v="7db15c76f23d80d76"/>
    <s v="ST-ETIENNE"/>
    <s v="427433082"/>
    <n v="10"/>
    <n v="29"/>
  </r>
  <r>
    <s v="427433391"/>
    <s v="5099"/>
    <n v="1"/>
    <n v="1"/>
    <n v="18.276"/>
    <n v="2.0790000000000002"/>
    <x v="21"/>
    <s v="J1G07PTKK70GBHTFC"/>
    <s v="ST-ETIENNE"/>
    <s v="427433391"/>
    <n v="1"/>
    <n v="38"/>
  </r>
  <r>
    <s v="427433391"/>
    <s v="5099"/>
    <n v="1"/>
    <n v="29"/>
    <n v="18.276"/>
    <n v="2.0790000000000002"/>
    <x v="21"/>
    <s v="J1G07PTKK70GBHTFC"/>
    <s v="ST-ETIENNE"/>
    <s v="427433391"/>
    <n v="29"/>
    <n v="38"/>
  </r>
  <r>
    <s v="427433413"/>
    <s v="5099"/>
    <n v="1"/>
    <n v="18"/>
    <n v="18.276"/>
    <n v="1.532"/>
    <x v="21"/>
    <s v="R73RJ1FS6H5J0HMSC"/>
    <s v="ST-ETIENNE"/>
    <s v="427433413"/>
    <n v="18"/>
    <n v="28"/>
  </r>
  <r>
    <s v="427434693"/>
    <s v="5099"/>
    <n v="1"/>
    <n v="12"/>
    <n v="12.33"/>
    <n v="1.5409999999999999"/>
    <x v="28"/>
    <s v="8H57THKXBGYCKPAEC"/>
    <s v="ST-ETIENNE"/>
    <s v="427434693"/>
    <n v="12"/>
    <n v="19"/>
  </r>
  <r>
    <s v="427434987"/>
    <s v="5099"/>
    <n v="1"/>
    <n v="4"/>
    <n v="18.276"/>
    <n v="0.65700000000000003"/>
    <x v="28"/>
    <s v="ZBQRDSJND3X6NUGSC"/>
    <s v="ST-ETIENNE"/>
    <s v="427434987"/>
    <n v="4"/>
    <n v="12"/>
  </r>
  <r>
    <s v="427435075"/>
    <s v="5099"/>
    <n v="1"/>
    <n v="3"/>
    <n v="12.33"/>
    <n v="1.054"/>
    <x v="28"/>
    <s v="J3082GH1GKP6Z0A1C"/>
    <s v="ST-ETIENNE"/>
    <s v="427435075"/>
    <n v="3"/>
    <n v="13"/>
  </r>
  <r>
    <s v="427435249"/>
    <s v="5099"/>
    <n v="1"/>
    <n v="29"/>
    <n v="22.568999999999999"/>
    <n v="3.1459999999999999"/>
    <x v="29"/>
    <s v="3293b789d184c1028"/>
    <s v="ST-ETIENNE"/>
    <s v="427435249"/>
    <n v="29"/>
    <n v="71"/>
  </r>
  <r>
    <s v="427435436"/>
    <s v="5099"/>
    <n v="1"/>
    <n v="16"/>
    <n v="18.276"/>
    <n v="1.3129999999999999"/>
    <x v="21"/>
    <s v="M8URKT2XB5Y8N713C"/>
    <s v="ST-ETIENNE"/>
    <s v="427435436"/>
    <n v="16"/>
    <n v="24"/>
  </r>
  <r>
    <s v="427441698"/>
    <s v="5099"/>
    <n v="1"/>
    <n v="15"/>
    <n v="18.276"/>
    <n v="1.3129999999999999"/>
    <x v="21"/>
    <s v="T248R6Y7A1FG3CSKC"/>
    <s v="ST-ETIENNE"/>
    <s v="427441698"/>
    <n v="15"/>
    <n v="24"/>
  </r>
  <r>
    <s v="427442896"/>
    <s v="5099"/>
    <n v="1"/>
    <n v="1"/>
    <n v="12.596"/>
    <n v="2.5409999999999999"/>
    <x v="21"/>
    <s v="c9ba7ec96063926a1"/>
    <s v="ST-ETIENNE"/>
    <s v="427442896"/>
    <n v="1"/>
    <n v="32"/>
  </r>
  <r>
    <s v="427444239"/>
    <s v="5099"/>
    <n v="1"/>
    <n v="3"/>
    <n v="18.276"/>
    <n v="1.149"/>
    <x v="21"/>
    <s v="KWMTHFQ7AQ7UUYEMC"/>
    <s v="ST-ETIENNE"/>
    <s v="427444239"/>
    <n v="3"/>
    <n v="21"/>
  </r>
  <r>
    <s v="427447207"/>
    <s v="5099"/>
    <n v="1"/>
    <n v="7"/>
    <n v="18.276"/>
    <n v="1.0940000000000001"/>
    <x v="21"/>
    <s v="eee6f02a274c0e2ce"/>
    <s v="ST-ETIENNE"/>
    <s v="427447207"/>
    <n v="7"/>
    <n v="20"/>
  </r>
  <r>
    <s v="427449378"/>
    <s v="5099"/>
    <n v="1"/>
    <n v="4"/>
    <n v="14.15"/>
    <n v="3.4630000000000001"/>
    <x v="29"/>
    <s v="3b973d9bfc3ceb59b"/>
    <s v="ST-ETIENNE"/>
    <s v="427449378"/>
    <n v="4"/>
    <n v="49"/>
  </r>
  <r>
    <s v="427449490"/>
    <s v="5099"/>
    <n v="1"/>
    <n v="24"/>
    <n v="18.276"/>
    <n v="1.532"/>
    <x v="21"/>
    <s v="KYWTZZDX1NAS57ZNC"/>
    <s v="ST-ETIENNE"/>
    <s v="427449490"/>
    <n v="24"/>
    <n v="28"/>
  </r>
  <r>
    <s v="427450975"/>
    <s v="5099"/>
    <n v="1"/>
    <n v="7"/>
    <n v="12.33"/>
    <n v="1.135"/>
    <x v="21"/>
    <s v="NNYT9D8S20TTADX3C"/>
    <s v="ST-ETIENNE"/>
    <s v="427450975"/>
    <n v="7"/>
    <n v="14"/>
  </r>
  <r>
    <s v="427455177"/>
    <s v="5099"/>
    <n v="1"/>
    <n v="2"/>
    <n v="12.33"/>
    <n v="0.81100000000000005"/>
    <x v="21"/>
    <s v="eb41fd76ba7c0466e"/>
    <s v="ST-ETIENNE"/>
    <s v="427455177"/>
    <n v="2"/>
    <n v="10"/>
  </r>
  <r>
    <s v="427455972"/>
    <s v="5099"/>
    <n v="1"/>
    <n v="12"/>
    <n v="27.562000000000001"/>
    <n v="0.435"/>
    <x v="21"/>
    <s v="X4B3NM760J5TB07HC"/>
    <s v="ST-ETIENNE"/>
    <s v="427455972"/>
    <n v="12"/>
    <n v="12"/>
  </r>
  <r>
    <s v="427457483"/>
    <s v="5099"/>
    <n v="1"/>
    <n v="7"/>
    <n v="18.276"/>
    <n v="0.38300000000000001"/>
    <x v="21"/>
    <s v="QD8G09UKY0WTJ407C"/>
    <s v="ST-ETIENNE"/>
    <s v="427457483"/>
    <n v="7"/>
    <n v="7"/>
  </r>
  <r>
    <s v="427461478"/>
    <s v="5099"/>
    <n v="1"/>
    <n v="4"/>
    <n v="8.4990000000000006"/>
    <n v="0.47099999999999997"/>
    <x v="21"/>
    <s v="08c31cb32c3ddd95f"/>
    <s v="ST-ETIENNE"/>
    <s v="427461478"/>
    <n v="4"/>
    <n v="4"/>
  </r>
  <r>
    <s v="427465359"/>
    <s v="5099"/>
    <n v="1"/>
    <n v="4"/>
    <n v="16.216000000000001"/>
    <n v="0.74"/>
    <x v="21"/>
    <s v="P0C1E7AQNS8NS110C"/>
    <s v="ST-ETIENNE"/>
    <s v="427465359"/>
    <n v="4"/>
    <n v="12"/>
  </r>
  <r>
    <s v="427465363"/>
    <s v="5099"/>
    <n v="1"/>
    <n v="10"/>
    <n v="10.504"/>
    <n v="1.6180000000000001"/>
    <x v="29"/>
    <s v="M3X3DDGZDD0M43FEC"/>
    <s v="ST-ETIENNE"/>
    <s v="427465363"/>
    <n v="10"/>
    <n v="17"/>
  </r>
  <r>
    <s v="427467346"/>
    <s v="5099"/>
    <n v="1"/>
    <n v="4"/>
    <n v="9.69"/>
    <n v="1.754"/>
    <x v="29"/>
    <s v="9055728afe32a2555"/>
    <s v="ST-ETIENNE"/>
    <s v="427467346"/>
    <n v="4"/>
    <n v="17"/>
  </r>
  <r>
    <s v="427467358"/>
    <s v="5099"/>
    <n v="1"/>
    <n v="1"/>
    <n v="6.0270000000000001"/>
    <n v="0.83"/>
    <x v="21"/>
    <s v="75562YZ6G8S0JAT1C"/>
    <s v="ST-ETIENNE"/>
    <s v="427467358"/>
    <n v="1"/>
    <n v="5"/>
  </r>
  <r>
    <s v="427469460"/>
    <s v="5099"/>
    <n v="1"/>
    <n v="2"/>
    <n v="19.782"/>
    <n v="0.20200000000000001"/>
    <x v="21"/>
    <s v="RFDPPXSD0YDAACBMC"/>
    <s v="ST-ETIENNE"/>
    <s v="427469460"/>
    <n v="2"/>
    <n v="4"/>
  </r>
  <r>
    <s v="427471863"/>
    <s v="5099"/>
    <n v="1"/>
    <n v="8"/>
    <n v="11.026"/>
    <n v="1.7230000000000001"/>
    <x v="29"/>
    <s v="fa051af49ba22715b"/>
    <s v="ST-ETIENNE"/>
    <s v="427471863"/>
    <n v="8"/>
    <n v="19"/>
  </r>
  <r>
    <s v="427472388"/>
    <s v="5099"/>
    <n v="1"/>
    <n v="5"/>
    <n v="34.502000000000002"/>
    <n v="1.71"/>
    <x v="30"/>
    <s v="f44bd38d15ac68a21"/>
    <s v="ST-ETIENNE"/>
    <s v="427472388"/>
    <n v="5"/>
    <n v="59"/>
  </r>
  <r>
    <s v="427473662"/>
    <s v="5099"/>
    <n v="1"/>
    <n v="3"/>
    <n v="11.035"/>
    <n v="1.1779999999999999"/>
    <x v="29"/>
    <s v="576ea168646ff8c7b"/>
    <s v="ST-ETIENNE"/>
    <s v="427473662"/>
    <n v="3"/>
    <n v="13"/>
  </r>
  <r>
    <s v="427473866"/>
    <s v="5099"/>
    <n v="1"/>
    <n v="1"/>
    <n v="0.121"/>
    <n v="8.2690000000000001"/>
    <x v="21"/>
    <s v="1cfd2625a4a9adf32"/>
    <s v="ST-ETIENNE"/>
    <s v="427473866"/>
    <n v="1"/>
    <n v="1"/>
  </r>
  <r>
    <s v="427475089"/>
    <s v="5099"/>
    <n v="1"/>
    <n v="5"/>
    <n v="8.0280000000000005"/>
    <n v="1.37"/>
    <x v="29"/>
    <s v="4320bb757f9a366b0"/>
    <s v="ST-ETIENNE"/>
    <s v="427475089"/>
    <n v="5"/>
    <n v="11"/>
  </r>
  <r>
    <s v="427475877"/>
    <s v="5099"/>
    <n v="1"/>
    <n v="2"/>
    <n v="10.744"/>
    <n v="1.3959999999999999"/>
    <x v="29"/>
    <s v="867587d5f6cc48cd9"/>
    <s v="ST-ETIENNE"/>
    <s v="427475877"/>
    <n v="2"/>
    <n v="15"/>
  </r>
  <r>
    <s v="427476139"/>
    <s v="5099"/>
    <n v="1"/>
    <n v="2"/>
    <n v="19.157"/>
    <n v="0.88700000000000001"/>
    <x v="29"/>
    <s v="4535a1109162ba1a7"/>
    <s v="ST-ETIENNE"/>
    <s v="427476139"/>
    <n v="2"/>
    <n v="17"/>
  </r>
  <r>
    <s v="427476154"/>
    <s v="5099"/>
    <n v="1"/>
    <n v="2"/>
    <n v="7.4969999999999999"/>
    <n v="1.0669999999999999"/>
    <x v="29"/>
    <s v="3c129664468a52500"/>
    <s v="ST-ETIENNE"/>
    <s v="427476154"/>
    <n v="2"/>
    <n v="8"/>
  </r>
  <r>
    <s v="427478222"/>
    <s v="5099"/>
    <n v="1"/>
    <n v="3"/>
    <n v="10.462"/>
    <n v="0.95599999999999996"/>
    <x v="29"/>
    <s v="4d3a21302d4d8c5ea"/>
    <s v="ST-ETIENNE"/>
    <s v="427478222"/>
    <n v="3"/>
    <n v="10"/>
  </r>
  <r>
    <s v="427478556"/>
    <s v="5099"/>
    <n v="1"/>
    <n v="9"/>
    <n v="11.026"/>
    <n v="2.0859999999999999"/>
    <x v="29"/>
    <s v="30aff9e87b6a91c5f"/>
    <s v="ST-ETIENNE"/>
    <s v="427478556"/>
    <n v="9"/>
    <n v="23"/>
  </r>
  <r>
    <s v="427479286"/>
    <s v="5099"/>
    <n v="1"/>
    <n v="4"/>
    <n v="28.428999999999998"/>
    <n v="1.302"/>
    <x v="30"/>
    <s v="215afad0d82e1b6fa"/>
    <s v="ST-ETIENNE"/>
    <s v="427479286"/>
    <n v="4"/>
    <n v="37"/>
  </r>
  <r>
    <s v="427482402"/>
    <s v="5099"/>
    <n v="1"/>
    <n v="8"/>
    <n v="11.465999999999999"/>
    <n v="2.2679999999999998"/>
    <x v="29"/>
    <s v="2XYBX35S42DBW409C"/>
    <s v="ST-ETIENNE"/>
    <s v="427482402"/>
    <n v="8"/>
    <n v="26"/>
  </r>
  <r>
    <s v="427482402"/>
    <s v="5099"/>
    <n v="1"/>
    <n v="2"/>
    <n v="11.465999999999999"/>
    <n v="2.2679999999999998"/>
    <x v="29"/>
    <s v="2XYBX35S42DBW409C"/>
    <s v="ST-ETIENNE"/>
    <s v="427482402"/>
    <n v="2"/>
    <n v="26"/>
  </r>
  <r>
    <s v="427482752"/>
    <s v="5099"/>
    <n v="1"/>
    <n v="7"/>
    <n v="13.967000000000001"/>
    <n v="1.647"/>
    <x v="29"/>
    <s v="6fc2f37856246a9d4"/>
    <s v="ST-ETIENNE"/>
    <s v="427482752"/>
    <n v="7"/>
    <n v="23"/>
  </r>
  <r>
    <s v="427484194"/>
    <s v="5099"/>
    <n v="1"/>
    <n v="25"/>
    <n v="14.029"/>
    <n v="1.782"/>
    <x v="29"/>
    <s v="AY7B71MDAA7E7282C"/>
    <s v="ST-ETIENNE"/>
    <s v="427484194"/>
    <n v="25"/>
    <n v="25"/>
  </r>
  <r>
    <s v="427484286"/>
    <s v="5099"/>
    <n v="1"/>
    <n v="14"/>
    <n v="10.744"/>
    <n v="1.3029999999999999"/>
    <x v="29"/>
    <s v="cb641316b754f0350"/>
    <s v="ST-ETIENNE"/>
    <s v="427484286"/>
    <n v="14"/>
    <n v="14"/>
  </r>
  <r>
    <s v="427484328"/>
    <s v="5099"/>
    <n v="1"/>
    <n v="19"/>
    <n v="22.268999999999998"/>
    <n v="0.85299999999999998"/>
    <x v="29"/>
    <s v="ccbf273dd23f0035b"/>
    <s v="ST-ETIENNE"/>
    <s v="427484328"/>
    <n v="19"/>
    <n v="19"/>
  </r>
  <r>
    <s v="427484627"/>
    <s v="5099"/>
    <n v="1"/>
    <n v="12"/>
    <n v="14.069000000000001"/>
    <n v="1.2789999999999999"/>
    <x v="29"/>
    <s v="748FX7GS8HHKTC1RC"/>
    <s v="ST-ETIENNE"/>
    <s v="427484627"/>
    <n v="12"/>
    <n v="18"/>
  </r>
  <r>
    <s v="427484751"/>
    <s v="5099"/>
    <n v="1"/>
    <n v="3"/>
    <n v="6.2919999999999998"/>
    <n v="1.431"/>
    <x v="29"/>
    <s v="003504d30bf03ea93"/>
    <s v="ST-ETIENNE"/>
    <s v="427484751"/>
    <n v="3"/>
    <n v="9"/>
  </r>
  <r>
    <s v="427484828"/>
    <s v="5099"/>
    <n v="1"/>
    <n v="8"/>
    <n v="11.178000000000001"/>
    <n v="1.3420000000000001"/>
    <x v="29"/>
    <s v="d3db6565f6f2e574e"/>
    <s v="ST-ETIENNE"/>
    <s v="427484828"/>
    <n v="8"/>
    <n v="15"/>
  </r>
  <r>
    <s v="427484875"/>
    <s v="5099"/>
    <n v="1"/>
    <n v="1"/>
    <n v="34.502000000000002"/>
    <n v="1.7390000000000001"/>
    <x v="30"/>
    <s v="0177b7ca085565fd7"/>
    <s v="ST-ETIENNE"/>
    <s v="427484875"/>
    <n v="1"/>
    <n v="60"/>
  </r>
  <r>
    <s v="427484879"/>
    <s v="5099"/>
    <n v="1"/>
    <n v="2"/>
    <n v="12.134"/>
    <n v="2.06"/>
    <x v="29"/>
    <s v="b6a9bda092ee6f7ef"/>
    <s v="ST-ETIENNE"/>
    <s v="427484879"/>
    <n v="2"/>
    <n v="25"/>
  </r>
  <r>
    <s v="427485152"/>
    <s v="5099"/>
    <n v="1"/>
    <n v="1"/>
    <n v="7.4969999999999999"/>
    <n v="0.4"/>
    <x v="29"/>
    <s v="QBF2UNNMEWHP2FFUC"/>
    <s v="ST-ETIENNE"/>
    <s v="427485152"/>
    <n v="1"/>
    <n v="3"/>
  </r>
  <r>
    <s v="427487505"/>
    <s v="5099"/>
    <n v="1"/>
    <n v="2"/>
    <n v="2.3660000000000001"/>
    <n v="1.268"/>
    <x v="29"/>
    <s v="b5603c16eb791b4ae"/>
    <s v="ST-ETIENNE"/>
    <s v="427487505"/>
    <n v="2"/>
    <n v="3"/>
  </r>
  <r>
    <s v="427487506"/>
    <s v="5099"/>
    <n v="1"/>
    <n v="2"/>
    <n v="2.3660000000000001"/>
    <n v="0.84499999999999997"/>
    <x v="29"/>
    <s v="810c541e5fa4aeed4"/>
    <s v="ST-ETIENNE"/>
    <s v="427487506"/>
    <n v="2"/>
    <n v="2"/>
  </r>
  <r>
    <s v="427489031"/>
    <s v="5099"/>
    <n v="1"/>
    <n v="1"/>
    <n v="13.433999999999999"/>
    <n v="3.7959999999999998"/>
    <x v="30"/>
    <s v="YRCTEKH1A3X8WS59C"/>
    <s v="ST-ETIENNE"/>
    <s v="427489031"/>
    <n v="0"/>
    <n v="51"/>
  </r>
  <r>
    <s v="427489559"/>
    <s v="5099"/>
    <n v="1"/>
    <n v="5"/>
    <n v="9.69"/>
    <n v="0.92900000000000005"/>
    <x v="29"/>
    <s v="37888YJQ55PCNRNGC"/>
    <s v="ST-ETIENNE"/>
    <s v="427489559"/>
    <n v="5"/>
    <n v="9"/>
  </r>
  <r>
    <s v="427489596"/>
    <s v="5099"/>
    <n v="1"/>
    <n v="5"/>
    <n v="10.744"/>
    <n v="0.46500000000000002"/>
    <x v="29"/>
    <s v="63f21591621c4b21c"/>
    <s v="ST-ETIENNE"/>
    <s v="427489596"/>
    <n v="5"/>
    <n v="5"/>
  </r>
  <r>
    <s v="427489635"/>
    <s v="5099"/>
    <n v="1"/>
    <n v="1"/>
    <n v="3.2309999999999999"/>
    <n v="0.92800000000000005"/>
    <x v="29"/>
    <s v="F4KNJW6NBUMMGWM1C"/>
    <s v="ST-ETIENNE"/>
    <s v="427489635"/>
    <n v="0"/>
    <n v="3"/>
  </r>
  <r>
    <s v="427491846"/>
    <s v="5099"/>
    <n v="1"/>
    <n v="1"/>
    <n v="0.63700000000000001"/>
    <n v="1.57"/>
    <x v="29"/>
    <s v="03K59JRDTK1AM4WXC"/>
    <s v="ST-ETIENNE"/>
    <s v="427491846"/>
    <n v="1"/>
    <n v="1"/>
  </r>
  <r>
    <s v="427492291"/>
    <s v="5099"/>
    <n v="1"/>
    <n v="3"/>
    <n v="16.937000000000001"/>
    <n v="0.88600000000000001"/>
    <x v="29"/>
    <s v="ceb91ac1f59c7ed8e"/>
    <s v="ST-ETIENNE"/>
    <s v="427492291"/>
    <n v="3"/>
    <n v="15"/>
  </r>
  <r>
    <s v="427492375"/>
    <s v="5099"/>
    <n v="1"/>
    <n v="4"/>
    <n v="4.6859999999999999"/>
    <n v="0.85399999999999998"/>
    <x v="29"/>
    <s v="d5d17d9d1ec2e2c71"/>
    <s v="ST-ETIENNE"/>
    <s v="427492375"/>
    <n v="4"/>
    <n v="4"/>
  </r>
  <r>
    <s v="427493859"/>
    <s v="5099"/>
    <n v="1"/>
    <n v="3"/>
    <n v="5.3719999999999999"/>
    <n v="1.117"/>
    <x v="29"/>
    <s v="84041134900c0cb63"/>
    <s v="ST-ETIENNE"/>
    <s v="427493859"/>
    <n v="3"/>
    <n v="6"/>
  </r>
  <r>
    <s v="427493951"/>
    <s v="5099"/>
    <n v="1"/>
    <n v="3"/>
    <n v="11.276"/>
    <n v="1.8620000000000001"/>
    <x v="29"/>
    <s v="8S1PN7U9XQDQXCN0C"/>
    <s v="ST-ETIENNE"/>
    <s v="427493951"/>
    <n v="3"/>
    <n v="21"/>
  </r>
  <r>
    <s v="427493951"/>
    <s v="5099"/>
    <n v="1"/>
    <n v="3"/>
    <n v="11.276"/>
    <n v="1.8620000000000001"/>
    <x v="29"/>
    <s v="8S1PN7U9XQDQXCN0C"/>
    <s v="ST-ETIENNE"/>
    <s v="427493951"/>
    <n v="3"/>
    <n v="21"/>
  </r>
  <r>
    <s v="427494088"/>
    <s v="5099"/>
    <n v="1"/>
    <n v="3"/>
    <n v="4.6859999999999999"/>
    <n v="0.64"/>
    <x v="29"/>
    <s v="ZQTFMRUBCQ1K9YSUC"/>
    <s v="ST-ETIENNE"/>
    <s v="427494088"/>
    <n v="3"/>
    <n v="3"/>
  </r>
  <r>
    <s v="427494106"/>
    <s v="5099"/>
    <n v="1"/>
    <n v="1"/>
    <n v="0.68799999999999994"/>
    <n v="1.4550000000000001"/>
    <x v="29"/>
    <s v="4585358a8539e8f98"/>
    <s v="ST-ETIENNE"/>
    <s v="427494106"/>
    <n v="1"/>
    <n v="1"/>
  </r>
  <r>
    <s v="427494363"/>
    <s v="5099"/>
    <n v="1"/>
    <n v="3"/>
    <n v="20.050999999999998"/>
    <n v="1.7949999999999999"/>
    <x v="30"/>
    <s v="278db5afcd05e6e2a"/>
    <s v="ST-ETIENNE"/>
    <s v="427494363"/>
    <n v="3"/>
    <n v="36"/>
  </r>
  <r>
    <s v="427494424"/>
    <s v="5099"/>
    <n v="1"/>
    <n v="1"/>
    <n v="0.121"/>
    <n v="8.2690000000000001"/>
    <x v="29"/>
    <s v="4b71017ce1257c99d"/>
    <s v="ST-ETIENNE"/>
    <s v="427494424"/>
    <n v="1"/>
    <n v="1"/>
  </r>
  <r>
    <s v="427494474"/>
    <s v="5099"/>
    <n v="1"/>
    <n v="1"/>
    <n v="0.68200000000000005"/>
    <n v="1.466"/>
    <x v="29"/>
    <s v="6948cb459a4d2d718"/>
    <s v="ST-ETIENNE"/>
    <s v="427494474"/>
    <n v="1"/>
    <n v="1"/>
  </r>
  <r>
    <s v="427496624"/>
    <s v="5099"/>
    <n v="1"/>
    <n v="8"/>
    <n v="17.306000000000001"/>
    <n v="4.6230000000000002"/>
    <x v="31"/>
    <s v="8b5797e4ca6b01630"/>
    <s v="ST-ETIENNE"/>
    <s v="427496624"/>
    <n v="8"/>
    <n v="80"/>
  </r>
  <r>
    <s v="427496624"/>
    <s v="5099"/>
    <n v="1"/>
    <n v="3"/>
    <n v="17.306000000000001"/>
    <n v="4.6230000000000002"/>
    <x v="31"/>
    <s v="8b5797e4ca6b01630"/>
    <s v="ST-ETIENNE"/>
    <s v="427496624"/>
    <n v="3"/>
    <n v="80"/>
  </r>
  <r>
    <s v="427496635"/>
    <s v="5099"/>
    <n v="1"/>
    <n v="4"/>
    <n v="10.942"/>
    <n v="0.82299999999999995"/>
    <x v="29"/>
    <s v="a431612901b5d6dc6"/>
    <s v="ST-ETIENNE"/>
    <s v="427496635"/>
    <n v="4"/>
    <n v="9"/>
  </r>
  <r>
    <s v="427499159"/>
    <s v="5099"/>
    <n v="1"/>
    <n v="3"/>
    <n v="6.2919999999999998"/>
    <n v="0.47699999999999998"/>
    <x v="29"/>
    <s v="5QTJK15G7S423538C"/>
    <s v="ST-ETIENNE"/>
    <s v="427499159"/>
    <n v="3"/>
    <n v="3"/>
  </r>
  <r>
    <s v="427499203"/>
    <s v="5099"/>
    <n v="1"/>
    <n v="69"/>
    <n v="34.502000000000002"/>
    <n v="2"/>
    <x v="31"/>
    <s v="N7A04SFDCRK60DFBC"/>
    <s v="ST-ETIENNE"/>
    <s v="427499203"/>
    <n v="69"/>
    <n v="69"/>
  </r>
  <r>
    <s v="427503467"/>
    <s v="5099"/>
    <n v="1"/>
    <n v="5"/>
    <n v="13.151"/>
    <n v="0.38"/>
    <x v="29"/>
    <s v="10b1ba7a3b8cb2c9a"/>
    <s v="ST-ETIENNE"/>
    <s v="427503467"/>
    <n v="5"/>
    <n v="5"/>
  </r>
  <r>
    <s v="427503810"/>
    <s v="5099"/>
    <n v="1"/>
    <n v="1"/>
    <n v="0.64900000000000002"/>
    <n v="1.54"/>
    <x v="29"/>
    <s v="JG37F42837XAT0AHC"/>
    <s v="ST-ETIENNE"/>
    <s v="427503810"/>
    <n v="1"/>
    <n v="1"/>
  </r>
  <r>
    <s v="427503834"/>
    <s v="5099"/>
    <n v="1"/>
    <n v="4"/>
    <n v="26.298999999999999"/>
    <n v="0.38"/>
    <x v="29"/>
    <s v="f4f1b8b59445e81d6"/>
    <s v="ST-ETIENNE"/>
    <s v="427503834"/>
    <n v="4"/>
    <n v="10"/>
  </r>
  <r>
    <s v="427505965"/>
    <s v="5099"/>
    <n v="1"/>
    <n v="3"/>
    <n v="11.247"/>
    <n v="1.423"/>
    <x v="29"/>
    <s v="6fabbb7dfcec8c8e9"/>
    <s v="ST-ETIENNE"/>
    <s v="427505965"/>
    <n v="3"/>
    <n v="16"/>
  </r>
  <r>
    <s v="427506068"/>
    <s v="5099"/>
    <n v="1"/>
    <n v="8"/>
    <n v="11.952"/>
    <n v="3.347"/>
    <x v="30"/>
    <s v="BJ38P8CY9Q5BYFTCC"/>
    <s v="ST-ETIENNE"/>
    <s v="427506068"/>
    <n v="8"/>
    <n v="40"/>
  </r>
  <r>
    <s v="427506255"/>
    <s v="5099"/>
    <n v="1"/>
    <n v="2"/>
    <n v="3.2309999999999999"/>
    <n v="0.61899999999999999"/>
    <x v="29"/>
    <s v="b73c2057ad8af685e"/>
    <s v="ST-ETIENNE"/>
    <s v="427506255"/>
    <n v="2"/>
    <n v="2"/>
  </r>
  <r>
    <s v="427506264"/>
    <s v="5099"/>
    <n v="1"/>
    <n v="9"/>
    <n v="16.216000000000001"/>
    <n v="1.1100000000000001"/>
    <x v="30"/>
    <s v="a2c6adb63371b57fc"/>
    <s v="ST-ETIENNE"/>
    <s v="427506264"/>
    <n v="9"/>
    <n v="18"/>
  </r>
  <r>
    <s v="427506270"/>
    <s v="5099"/>
    <n v="1"/>
    <n v="5"/>
    <n v="11.173"/>
    <n v="1.343"/>
    <x v="29"/>
    <s v="0KHCZQAU89ENCJECC"/>
    <s v="ST-ETIENNE"/>
    <s v="427506270"/>
    <n v="5"/>
    <n v="15"/>
  </r>
  <r>
    <s v="427506279"/>
    <s v="5099"/>
    <n v="1"/>
    <n v="4"/>
    <n v="8.6460000000000008"/>
    <n v="1.0409999999999999"/>
    <x v="29"/>
    <s v="7fca3e0f06c723775"/>
    <s v="ST-ETIENNE"/>
    <s v="427506279"/>
    <n v="4"/>
    <n v="9"/>
  </r>
  <r>
    <s v="427506396"/>
    <s v="5099"/>
    <n v="1"/>
    <n v="1"/>
    <n v="26.298999999999999"/>
    <n v="1.103"/>
    <x v="30"/>
    <s v="c5cde0f660147b819"/>
    <s v="ST-ETIENNE"/>
    <s v="427506396"/>
    <n v="1"/>
    <n v="29"/>
  </r>
  <r>
    <s v="427506483"/>
    <s v="5099"/>
    <n v="1"/>
    <n v="2"/>
    <n v="4.6859999999999999"/>
    <n v="0.64"/>
    <x v="29"/>
    <s v="YDTD2M1UH3Y8GCJNC"/>
    <s v="ST-ETIENNE"/>
    <s v="427506483"/>
    <n v="2"/>
    <n v="3"/>
  </r>
  <r>
    <s v="427508864"/>
    <s v="5099"/>
    <n v="1"/>
    <n v="1"/>
    <n v="6.0270000000000001"/>
    <n v="0.996"/>
    <x v="29"/>
    <s v="1b4e904114e0d1890"/>
    <s v="ST-ETIENNE"/>
    <s v="427508864"/>
    <n v="1"/>
    <n v="6"/>
  </r>
  <r>
    <s v="427508925"/>
    <s v="5099"/>
    <n v="1"/>
    <n v="1"/>
    <n v="0.68799999999999994"/>
    <n v="1.4550000000000001"/>
    <x v="29"/>
    <s v="47209fa90b634f22d"/>
    <s v="ST-ETIENNE"/>
    <s v="427508925"/>
    <n v="1"/>
    <n v="1"/>
  </r>
  <r>
    <s v="427511259"/>
    <s v="5099"/>
    <n v="1"/>
    <n v="51"/>
    <n v="27.550999999999998"/>
    <n v="1.851"/>
    <x v="31"/>
    <s v="ddd98e3ab6dde192c"/>
    <s v="ST-ETIENNE"/>
    <s v="427511259"/>
    <n v="51"/>
    <n v="51"/>
  </r>
  <r>
    <s v="427511330"/>
    <s v="5099"/>
    <n v="1"/>
    <n v="3"/>
    <n v="2.3660000000000001"/>
    <n v="1.6910000000000001"/>
    <x v="29"/>
    <s v="G3PQUWT7EC5JFQ27C"/>
    <s v="ST-ETIENNE"/>
    <s v="427511330"/>
    <n v="3"/>
    <n v="4"/>
  </r>
  <r>
    <s v="427513333"/>
    <s v="5099"/>
    <n v="1"/>
    <n v="4"/>
    <n v="13.776"/>
    <n v="2.5409999999999999"/>
    <x v="30"/>
    <s v="E9PUNPYT7FRZD3FYC"/>
    <s v="ST-ETIENNE"/>
    <s v="427513333"/>
    <n v="4"/>
    <n v="35"/>
  </r>
  <r>
    <s v="427513525"/>
    <s v="5099"/>
    <n v="1"/>
    <n v="1"/>
    <n v="0.46600000000000003"/>
    <n v="2.1469999999999998"/>
    <x v="29"/>
    <s v="c729ace7d6db4b9b3"/>
    <s v="ST-ETIENNE"/>
    <s v="427513525"/>
    <n v="1"/>
    <n v="1"/>
  </r>
  <r>
    <s v="427514746"/>
    <s v="5099"/>
    <n v="1"/>
    <n v="1"/>
    <n v="5.8289999999999997"/>
    <n v="0.85799999999999998"/>
    <x v="29"/>
    <s v="7501fb6f20ba90f11"/>
    <s v="ST-ETIENNE"/>
    <s v="427514746"/>
    <n v="1"/>
    <n v="5"/>
  </r>
  <r>
    <s v="427515695"/>
    <s v="5099"/>
    <n v="1"/>
    <n v="5"/>
    <n v="21.451000000000001"/>
    <n v="1.1659999999999999"/>
    <x v="30"/>
    <s v="M1NGACU0E35UT1UCC"/>
    <s v="ST-ETIENNE"/>
    <s v="427515695"/>
    <n v="5"/>
    <n v="25"/>
  </r>
  <r>
    <s v="427515695"/>
    <s v="5099"/>
    <n v="1"/>
    <n v="11"/>
    <n v="21.451000000000001"/>
    <n v="1.1659999999999999"/>
    <x v="30"/>
    <s v="M1NGACU0E35UT1UCC"/>
    <s v="ST-ETIENNE"/>
    <s v="427515695"/>
    <n v="11"/>
    <n v="25"/>
  </r>
  <r>
    <s v="427515771"/>
    <s v="5099"/>
    <n v="1"/>
    <n v="6"/>
    <n v="11.173"/>
    <n v="0.98499999999999999"/>
    <x v="29"/>
    <s v="YUNQ0J0FS2497SN5C"/>
    <s v="ST-ETIENNE"/>
    <s v="427515771"/>
    <n v="6"/>
    <n v="11"/>
  </r>
  <r>
    <s v="427516038"/>
    <s v="5099"/>
    <n v="1"/>
    <n v="18"/>
    <n v="24.864999999999998"/>
    <n v="0.72399999999999998"/>
    <x v="30"/>
    <s v="1408c455dde5014dd"/>
    <s v="ST-ETIENNE"/>
    <s v="427516038"/>
    <n v="18"/>
    <n v="18"/>
  </r>
  <r>
    <s v="427516938"/>
    <s v="5099"/>
    <n v="1"/>
    <n v="11"/>
    <n v="11.958"/>
    <n v="0.92"/>
    <x v="29"/>
    <s v="5BZDN2A0N3YJ5TPBC"/>
    <s v="ST-ETIENNE"/>
    <s v="427516938"/>
    <n v="11"/>
    <n v="11"/>
  </r>
  <r>
    <s v="427517475"/>
    <s v="5099"/>
    <n v="1"/>
    <n v="1"/>
    <n v="19.477"/>
    <n v="0.66700000000000004"/>
    <x v="30"/>
    <s v="7U8M3ERQCS2MGMKJC"/>
    <s v="ST-ETIENNE"/>
    <s v="427517475"/>
    <n v="1"/>
    <n v="13"/>
  </r>
  <r>
    <s v="427517536"/>
    <s v="5099"/>
    <n v="1"/>
    <n v="7"/>
    <n v="11.026"/>
    <n v="0.63500000000000001"/>
    <x v="29"/>
    <s v="a3bb7e041462b0b0f"/>
    <s v="ST-ETIENNE"/>
    <s v="427517536"/>
    <n v="7"/>
    <n v="7"/>
  </r>
  <r>
    <s v="427517560"/>
    <s v="5099"/>
    <n v="1"/>
    <n v="5"/>
    <n v="19.236999999999998"/>
    <n v="0.83199999999999996"/>
    <x v="30"/>
    <s v="CG2S1DCABDBGAMHYC"/>
    <s v="ST-ETIENNE"/>
    <s v="427517560"/>
    <n v="5"/>
    <n v="16"/>
  </r>
  <r>
    <s v="427517629"/>
    <s v="5099"/>
    <n v="1"/>
    <n v="3"/>
    <n v="2.3660000000000001"/>
    <n v="1.268"/>
    <x v="29"/>
    <s v="2APW25NT6YFYQYCDC"/>
    <s v="ST-ETIENNE"/>
    <s v="427517629"/>
    <n v="3"/>
    <n v="3"/>
  </r>
  <r>
    <s v="427517715"/>
    <s v="5099"/>
    <n v="1"/>
    <n v="9"/>
    <n v="12.622"/>
    <n v="1.03"/>
    <x v="30"/>
    <s v="93bc1cf6674ce4fb4"/>
    <s v="ST-ETIENNE"/>
    <s v="427517715"/>
    <n v="9"/>
    <n v="13"/>
  </r>
  <r>
    <s v="427518102"/>
    <s v="5099"/>
    <n v="1"/>
    <n v="2"/>
    <n v="11.952"/>
    <n v="0.83699999999999997"/>
    <x v="30"/>
    <s v="NPX2X794GJWRNC0QC"/>
    <s v="ST-ETIENNE"/>
    <s v="427518102"/>
    <n v="2"/>
    <n v="10"/>
  </r>
  <r>
    <s v="427519365"/>
    <s v="5099"/>
    <n v="1"/>
    <n v="1"/>
    <n v="0.46600000000000003"/>
    <n v="2.1469999999999998"/>
    <x v="29"/>
    <s v="f101dfa51a0fb9790"/>
    <s v="ST-ETIENNE"/>
    <s v="427519365"/>
    <n v="0"/>
    <n v="1"/>
  </r>
  <r>
    <s v="427520152"/>
    <s v="5099"/>
    <n v="1"/>
    <n v="4"/>
    <n v="11.013"/>
    <n v="0.36299999999999999"/>
    <x v="29"/>
    <s v="JP6WQ868N29WF0XMC"/>
    <s v="ST-ETIENNE"/>
    <s v="427520152"/>
    <n v="4"/>
    <n v="4"/>
  </r>
  <r>
    <s v="427520437"/>
    <s v="5099"/>
    <n v="1"/>
    <n v="2"/>
    <n v="12.622"/>
    <n v="0.317"/>
    <x v="29"/>
    <s v="P4UY7W0JEG6P15CYC"/>
    <s v="ST-ETIENNE"/>
    <s v="427520437"/>
    <n v="2"/>
    <n v="4"/>
  </r>
  <r>
    <s v="427520494"/>
    <s v="5099"/>
    <n v="1"/>
    <n v="5"/>
    <n v="10.627000000000001"/>
    <n v="2.0699999999999998"/>
    <x v="30"/>
    <s v="9d775eb5705edb420"/>
    <s v="ST-ETIENNE"/>
    <s v="427520494"/>
    <n v="5"/>
    <n v="22"/>
  </r>
  <r>
    <s v="427522835"/>
    <s v="5099"/>
    <n v="1"/>
    <n v="2"/>
    <n v="9.69"/>
    <n v="0.92900000000000005"/>
    <x v="30"/>
    <s v="773YCE5761SKDUASC"/>
    <s v="ST-ETIENNE"/>
    <s v="427522835"/>
    <n v="2"/>
    <n v="9"/>
  </r>
  <r>
    <s v="427524257"/>
    <s v="5099"/>
    <n v="1"/>
    <n v="3"/>
    <n v="5.5579999999999998"/>
    <n v="0.9"/>
    <x v="29"/>
    <s v="47b49af166ef91463"/>
    <s v="ST-ETIENNE"/>
    <s v="427524257"/>
    <n v="3"/>
    <n v="5"/>
  </r>
  <r>
    <s v="427525148"/>
    <s v="5099"/>
    <n v="1"/>
    <n v="7"/>
    <n v="14.475"/>
    <n v="0.48399999999999999"/>
    <x v="30"/>
    <s v="95df31a877b43a836"/>
    <s v="ST-ETIENNE"/>
    <s v="427525148"/>
    <n v="7"/>
    <n v="7"/>
  </r>
  <r>
    <s v="427526474"/>
    <s v="5099"/>
    <n v="1"/>
    <n v="1"/>
    <n v="0.56599999999999995"/>
    <n v="0"/>
    <x v="29"/>
    <s v="fb6d112145b501e32"/>
    <s v="ST-ETIENNE"/>
    <s v="427526474"/>
    <n v="0"/>
    <n v="0"/>
  </r>
  <r>
    <s v="427527661"/>
    <s v="5099"/>
    <n v="1"/>
    <n v="6"/>
    <n v="21.465"/>
    <n v="1.631"/>
    <x v="30"/>
    <s v="0eba5df2addce03c8"/>
    <s v="ST-ETIENNE"/>
    <s v="427527661"/>
    <n v="6"/>
    <n v="35"/>
  </r>
  <r>
    <s v="427527661"/>
    <s v="5099"/>
    <n v="1"/>
    <n v="5"/>
    <n v="21.465"/>
    <n v="1.631"/>
    <x v="30"/>
    <s v="0eba5df2addce03c8"/>
    <s v="ST-ETIENNE"/>
    <s v="427527661"/>
    <n v="5"/>
    <n v="35"/>
  </r>
  <r>
    <s v="427527670"/>
    <s v="5099"/>
    <n v="1"/>
    <n v="24"/>
    <n v="13.134"/>
    <n v="2.1320000000000001"/>
    <x v="30"/>
    <s v="1c07d71b815edda68"/>
    <s v="ST-ETIENNE"/>
    <s v="427527670"/>
    <n v="24"/>
    <n v="28"/>
  </r>
  <r>
    <s v="427528563"/>
    <s v="5099"/>
    <n v="1"/>
    <n v="4"/>
    <n v="13.151"/>
    <n v="0.38"/>
    <x v="30"/>
    <s v="AJHX3PM5SR34FF43C"/>
    <s v="ST-ETIENNE"/>
    <s v="427528563"/>
    <n v="4"/>
    <n v="5"/>
  </r>
  <r>
    <s v="427529251"/>
    <s v="5099"/>
    <n v="1"/>
    <n v="3"/>
    <n v="21.042999999999999"/>
    <n v="3.2789999999999999"/>
    <x v="32"/>
    <s v="2bebc27fbd7ade61d"/>
    <s v="ST-ETIENNE"/>
    <s v="427529251"/>
    <n v="3"/>
    <n v="69"/>
  </r>
  <r>
    <s v="427529311"/>
    <s v="5099"/>
    <n v="1"/>
    <n v="6"/>
    <n v="12.058999999999999"/>
    <n v="1.41"/>
    <x v="30"/>
    <s v="1TE77YFWZME0UKAHC"/>
    <s v="ST-ETIENNE"/>
    <s v="427529311"/>
    <n v="6"/>
    <n v="17"/>
  </r>
  <r>
    <s v="427529494"/>
    <s v="5099"/>
    <n v="1"/>
    <n v="1"/>
    <n v="14.005000000000001"/>
    <n v="0.42799999999999999"/>
    <x v="30"/>
    <s v="9696ad9f651dd26d3"/>
    <s v="ST-ETIENNE"/>
    <s v="427529494"/>
    <n v="1"/>
    <n v="6"/>
  </r>
  <r>
    <s v="427529610"/>
    <s v="5099"/>
    <n v="1"/>
    <n v="6"/>
    <n v="14.069000000000001"/>
    <n v="0.64"/>
    <x v="30"/>
    <s v="5f15056b3eee4335b"/>
    <s v="ST-ETIENNE"/>
    <s v="427529610"/>
    <n v="6"/>
    <n v="9"/>
  </r>
  <r>
    <s v="427529643"/>
    <s v="5099"/>
    <n v="1"/>
    <n v="1"/>
    <n v="13.776"/>
    <n v="0.79900000000000004"/>
    <x v="30"/>
    <s v="KNRCSPTGCCXWM2S7C"/>
    <s v="ST-ETIENNE"/>
    <s v="427529643"/>
    <n v="1"/>
    <n v="11"/>
  </r>
  <r>
    <s v="427529643"/>
    <s v="5099"/>
    <n v="1"/>
    <n v="1"/>
    <n v="13.776"/>
    <n v="0.79900000000000004"/>
    <x v="30"/>
    <s v="KNRCSPTGCCXWM2S7C"/>
    <s v="ST-ETIENNE"/>
    <s v="427529643"/>
    <n v="1"/>
    <n v="11"/>
  </r>
  <r>
    <s v="427529760"/>
    <s v="5099"/>
    <n v="1"/>
    <n v="11"/>
    <n v="17.413"/>
    <n v="1.149"/>
    <x v="30"/>
    <s v="b216576df9d23200e"/>
    <s v="ST-ETIENNE"/>
    <s v="427529760"/>
    <n v="11"/>
    <n v="20"/>
  </r>
  <r>
    <s v="427529903"/>
    <s v="5099"/>
    <n v="1"/>
    <n v="39"/>
    <n v="26.298999999999999"/>
    <n v="1.9770000000000001"/>
    <x v="31"/>
    <s v="SM2R3ZJBZ0F891FTC"/>
    <s v="ST-ETIENNE"/>
    <s v="427529903"/>
    <n v="39"/>
    <n v="52"/>
  </r>
  <r>
    <s v="427529940"/>
    <s v="5099"/>
    <n v="1"/>
    <n v="4"/>
    <n v="11.016"/>
    <n v="0.36299999999999999"/>
    <x v="30"/>
    <s v="8330fe7e93d2f6d50"/>
    <s v="ST-ETIENNE"/>
    <s v="427529940"/>
    <n v="4"/>
    <n v="4"/>
  </r>
  <r>
    <s v="427530040"/>
    <s v="5099"/>
    <n v="1"/>
    <n v="1"/>
    <n v="0.58799999999999997"/>
    <n v="1.702"/>
    <x v="29"/>
    <s v="5b0aa8b0e950df9cc"/>
    <s v="ST-ETIENNE"/>
    <s v="427530040"/>
    <n v="1"/>
    <n v="1"/>
  </r>
  <r>
    <s v="427531498"/>
    <s v="5099"/>
    <n v="1"/>
    <n v="1"/>
    <n v="2.8079999999999998"/>
    <n v="0.71199999999999997"/>
    <x v="30"/>
    <s v="438707d27153ebf01"/>
    <s v="ST-ETIENNE"/>
    <s v="427531498"/>
    <n v="1"/>
    <n v="2"/>
  </r>
  <r>
    <s v="427532616"/>
    <s v="5099"/>
    <n v="1"/>
    <n v="2"/>
    <n v="3.73"/>
    <n v="1.341"/>
    <x v="30"/>
    <s v="57TK1MXF3739MFZCC"/>
    <s v="ST-ETIENNE"/>
    <s v="427532616"/>
    <n v="2"/>
    <n v="5"/>
  </r>
  <r>
    <s v="427535121"/>
    <s v="5099"/>
    <n v="1"/>
    <n v="11"/>
    <n v="34.502000000000002"/>
    <n v="0.89900000000000002"/>
    <x v="30"/>
    <s v="27b5d80ab13721ffc"/>
    <s v="ST-ETIENNE"/>
    <s v="427535121"/>
    <n v="11"/>
    <n v="31"/>
  </r>
  <r>
    <s v="427535181"/>
    <s v="5099"/>
    <n v="1"/>
    <n v="1"/>
    <n v="2.3889999999999998"/>
    <n v="0.83699999999999997"/>
    <x v="30"/>
    <s v="a53a9fee7d6b85364"/>
    <s v="ST-ETIENNE"/>
    <s v="427535181"/>
    <n v="1"/>
    <n v="2"/>
  </r>
  <r>
    <s v="427537269"/>
    <s v="5099"/>
    <n v="1"/>
    <n v="3"/>
    <n v="6.8310000000000004"/>
    <n v="0.439"/>
    <x v="30"/>
    <s v="56B447JA7RC1TFNAC"/>
    <s v="ST-ETIENNE"/>
    <s v="427537269"/>
    <n v="3"/>
    <n v="3"/>
  </r>
  <r>
    <s v="427539817"/>
    <s v="5099"/>
    <n v="1"/>
    <n v="1"/>
    <n v="0.77"/>
    <n v="1.298"/>
    <x v="30"/>
    <s v="18bf4528a43fe4181"/>
    <s v="ST-ETIENNE"/>
    <s v="427539817"/>
    <n v="1"/>
    <n v="1"/>
  </r>
  <r>
    <s v="427541656"/>
    <s v="5099"/>
    <n v="1"/>
    <n v="3"/>
    <n v="6.2919999999999998"/>
    <n v="0.95399999999999996"/>
    <x v="30"/>
    <s v="9CRK92EQM7UZ38PEC"/>
    <s v="ST-ETIENNE"/>
    <s v="427541656"/>
    <n v="3"/>
    <n v="6"/>
  </r>
  <r>
    <s v="427542114"/>
    <s v="5099"/>
    <n v="1"/>
    <n v="2"/>
    <n v="2.3660000000000001"/>
    <n v="0.84499999999999997"/>
    <x v="30"/>
    <s v="U8BACS4XYUU5EWUZC"/>
    <s v="ST-ETIENNE"/>
    <s v="427542114"/>
    <n v="2"/>
    <n v="2"/>
  </r>
  <r>
    <s v="427542133"/>
    <s v="5099"/>
    <n v="1"/>
    <n v="3"/>
    <n v="9.266"/>
    <n v="0.32400000000000001"/>
    <x v="30"/>
    <s v="ad63ee0a8e89864af"/>
    <s v="ST-ETIENNE"/>
    <s v="427542133"/>
    <n v="3"/>
    <n v="3"/>
  </r>
  <r>
    <s v="427542197"/>
    <s v="5099"/>
    <n v="1"/>
    <n v="11"/>
    <n v="19.748000000000001"/>
    <n v="1.2150000000000001"/>
    <x v="30"/>
    <s v="CJD0R9MZBHNWAYRWC"/>
    <s v="ST-ETIENNE"/>
    <s v="427542197"/>
    <n v="11"/>
    <n v="24"/>
  </r>
  <r>
    <s v="427542362"/>
    <s v="5099"/>
    <n v="1"/>
    <n v="1"/>
    <n v="0.46600000000000003"/>
    <n v="0"/>
    <x v="30"/>
    <s v="3d40b07bf03ea054e"/>
    <s v="ST-ETIENNE"/>
    <s v="427542362"/>
    <n v="0"/>
    <n v="0"/>
  </r>
  <r>
    <s v="427542373"/>
    <s v="5099"/>
    <n v="1"/>
    <n v="4"/>
    <n v="2.3660000000000001"/>
    <n v="1.6910000000000001"/>
    <x v="30"/>
    <s v="1a40596cf2f95e4ad"/>
    <s v="ST-ETIENNE"/>
    <s v="427542373"/>
    <n v="4"/>
    <n v="4"/>
  </r>
  <r>
    <s v="427542517"/>
    <s v="5099"/>
    <n v="1"/>
    <n v="2"/>
    <n v="10.942"/>
    <n v="0.36599999999999999"/>
    <x v="30"/>
    <s v="R9A81R2NMQA0RPE7C"/>
    <s v="ST-ETIENNE"/>
    <s v="427542517"/>
    <n v="2"/>
    <n v="4"/>
  </r>
  <r>
    <s v="427543538"/>
    <s v="5099"/>
    <n v="1"/>
    <n v="2"/>
    <n v="7.5860000000000003"/>
    <n v="0.52700000000000002"/>
    <x v="30"/>
    <s v="1ae71d470381815f7"/>
    <s v="ST-ETIENNE"/>
    <s v="427543538"/>
    <n v="2"/>
    <n v="4"/>
  </r>
  <r>
    <s v="427544364"/>
    <s v="5099"/>
    <n v="1"/>
    <n v="1"/>
    <n v="18.050999999999998"/>
    <n v="1.7729999999999999"/>
    <x v="31"/>
    <s v="NT6RB92UB6UHSSE8C"/>
    <s v="ST-ETIENNE"/>
    <s v="427544364"/>
    <n v="0"/>
    <n v="32"/>
  </r>
  <r>
    <s v="427544612"/>
    <s v="5099"/>
    <n v="1"/>
    <n v="2"/>
    <n v="2.3660000000000001"/>
    <n v="0.84499999999999997"/>
    <x v="30"/>
    <s v="X07MGCS4YQ2QK3AEC"/>
    <s v="ST-ETIENNE"/>
    <s v="427544612"/>
    <n v="2"/>
    <n v="2"/>
  </r>
  <r>
    <s v="427544776"/>
    <s v="5099"/>
    <n v="1"/>
    <n v="5"/>
    <n v="4.6859999999999999"/>
    <n v="1.0669999999999999"/>
    <x v="30"/>
    <s v="3M4K4KTPW6EEU9WFC"/>
    <s v="ST-ETIENNE"/>
    <s v="427544776"/>
    <n v="5"/>
    <n v="5"/>
  </r>
  <r>
    <s v="427547191"/>
    <s v="5099"/>
    <n v="1"/>
    <n v="14"/>
    <n v="34.502000000000002"/>
    <n v="0.49299999999999999"/>
    <x v="30"/>
    <s v="19184666155fa6af3"/>
    <s v="ST-ETIENNE"/>
    <s v="427547191"/>
    <n v="14"/>
    <n v="17"/>
  </r>
  <r>
    <s v="427548169"/>
    <s v="5099"/>
    <n v="1"/>
    <n v="72"/>
    <n v="35.122"/>
    <n v="2.0499999999999998"/>
    <x v="32"/>
    <s v="JGGSGQ5XK1RAZP1NC"/>
    <s v="ST-ETIENNE"/>
    <s v="427548169"/>
    <n v="72"/>
    <n v="72"/>
  </r>
  <r>
    <s v="427549253"/>
    <s v="5099"/>
    <n v="1"/>
    <n v="1"/>
    <n v="20.178000000000001"/>
    <n v="0.99099999999999999"/>
    <x v="30"/>
    <s v="53907784c2e25e46b"/>
    <s v="ST-ETIENNE"/>
    <s v="427549253"/>
    <n v="1"/>
    <n v="20"/>
  </r>
  <r>
    <s v="427551082"/>
    <s v="5099"/>
    <n v="1"/>
    <n v="5"/>
    <n v="16.466000000000001"/>
    <n v="0.79"/>
    <x v="30"/>
    <s v="103c5c764d2c50fc3"/>
    <s v="ST-ETIENNE"/>
    <s v="427551082"/>
    <n v="5"/>
    <n v="13"/>
  </r>
  <r>
    <s v="427552800"/>
    <s v="5099"/>
    <n v="1"/>
    <n v="5"/>
    <n v="9.3190000000000008"/>
    <n v="0.53700000000000003"/>
    <x v="30"/>
    <s v="Q7YXZQZ4R5TTJ63XC"/>
    <s v="ST-ETIENNE"/>
    <s v="427552800"/>
    <n v="5"/>
    <n v="5"/>
  </r>
  <r>
    <s v="427552801"/>
    <s v="5099"/>
    <n v="1"/>
    <n v="6"/>
    <n v="9.3190000000000008"/>
    <n v="0.64400000000000002"/>
    <x v="30"/>
    <s v="BYYQCK50Y1AMX1SDC"/>
    <s v="ST-ETIENNE"/>
    <s v="427552801"/>
    <n v="6"/>
    <n v="6"/>
  </r>
  <r>
    <s v="427552912"/>
    <s v="5099"/>
    <n v="1"/>
    <n v="11"/>
    <n v="13.433999999999999"/>
    <n v="1.9350000000000001"/>
    <x v="31"/>
    <s v="TWME575DTCCEYS80C"/>
    <s v="ST-ETIENNE"/>
    <s v="427552912"/>
    <n v="11"/>
    <n v="26"/>
  </r>
  <r>
    <s v="427552919"/>
    <s v="5099"/>
    <n v="1"/>
    <n v="1"/>
    <n v="0.77"/>
    <n v="1.298"/>
    <x v="30"/>
    <s v="efa15fbd6fad11c44"/>
    <s v="ST-ETIENNE"/>
    <s v="427552919"/>
    <n v="1"/>
    <n v="1"/>
  </r>
  <r>
    <s v="427553142"/>
    <s v="5099"/>
    <n v="1"/>
    <n v="1"/>
    <n v="11.026"/>
    <n v="0.998"/>
    <x v="30"/>
    <s v="4ba146791b4c91231"/>
    <s v="ST-ETIENNE"/>
    <s v="427553142"/>
    <n v="1"/>
    <n v="11"/>
  </r>
  <r>
    <s v="427553269"/>
    <s v="5099"/>
    <n v="1"/>
    <n v="5"/>
    <n v="26.298999999999999"/>
    <n v="2.3199999999999998"/>
    <x v="32"/>
    <s v="30742bc81bba86fc2"/>
    <s v="ST-ETIENNE"/>
    <s v="427553269"/>
    <n v="5"/>
    <n v="61"/>
  </r>
  <r>
    <s v="427553412"/>
    <s v="5099"/>
    <n v="1"/>
    <n v="3"/>
    <n v="4.6859999999999999"/>
    <n v="0.64"/>
    <x v="30"/>
    <s v="PN4X57UT7RKB36EKC"/>
    <s v="ST-ETIENNE"/>
    <s v="427553412"/>
    <n v="3"/>
    <n v="3"/>
  </r>
  <r>
    <s v="427555189"/>
    <s v="5099"/>
    <n v="1"/>
    <n v="3"/>
    <n v="12.475"/>
    <n v="1.2829999999999999"/>
    <x v="30"/>
    <s v="G56XKTE895376M8JC"/>
    <s v="ST-ETIENNE"/>
    <s v="427555189"/>
    <n v="3"/>
    <n v="16"/>
  </r>
  <r>
    <s v="427555520"/>
    <s v="5099"/>
    <n v="1"/>
    <n v="9"/>
    <n v="8.4570000000000007"/>
    <n v="1.0640000000000001"/>
    <x v="30"/>
    <s v="f9c7bb02a5ccea28e"/>
    <s v="ST-ETIENNE"/>
    <s v="427555520"/>
    <n v="9"/>
    <n v="9"/>
  </r>
  <r>
    <s v="427555647"/>
    <s v="5099"/>
    <n v="1"/>
    <n v="6"/>
    <n v="29.190999999999999"/>
    <n v="2.3639999999999999"/>
    <x v="32"/>
    <s v="37f2f5a9107d8a169"/>
    <s v="ST-ETIENNE"/>
    <s v="427555647"/>
    <n v="6"/>
    <n v="69"/>
  </r>
  <r>
    <s v="427557268"/>
    <s v="5099"/>
    <n v="1"/>
    <n v="8"/>
    <n v="28.428999999999998"/>
    <n v="0.98499999999999999"/>
    <x v="31"/>
    <s v="1MP0ZJ4Q9A3QNY1HC"/>
    <s v="ST-ETIENNE"/>
    <s v="427557268"/>
    <n v="8"/>
    <n v="28"/>
  </r>
  <r>
    <s v="427557628"/>
    <s v="5099"/>
    <n v="1"/>
    <n v="5"/>
    <n v="6.8310000000000004"/>
    <n v="0.73199999999999998"/>
    <x v="30"/>
    <s v="8a8e862c8a80a4b04"/>
    <s v="ST-ETIENNE"/>
    <s v="427557628"/>
    <n v="5"/>
    <n v="5"/>
  </r>
  <r>
    <s v="427557643"/>
    <s v="5099"/>
    <n v="1"/>
    <n v="22"/>
    <n v="22.268999999999998"/>
    <n v="0.98799999999999999"/>
    <x v="31"/>
    <s v="1DR99M4A9H2STPX6C"/>
    <s v="ST-ETIENNE"/>
    <s v="427557643"/>
    <n v="22"/>
    <n v="22"/>
  </r>
  <r>
    <s v="427558201"/>
    <s v="5099"/>
    <n v="1"/>
    <n v="1"/>
    <n v="9.3079999999999998"/>
    <n v="0.64500000000000002"/>
    <x v="30"/>
    <s v="RC83HNXDPEGP6JCTC"/>
    <s v="ST-ETIENNE"/>
    <s v="427558201"/>
    <n v="1"/>
    <n v="6"/>
  </r>
  <r>
    <s v="427558609"/>
    <s v="5099"/>
    <n v="1"/>
    <n v="3"/>
    <n v="6.8310000000000004"/>
    <n v="0.439"/>
    <x v="30"/>
    <s v="9c0bc4885ebe1fbca"/>
    <s v="ST-ETIENNE"/>
    <s v="427558609"/>
    <n v="3"/>
    <n v="3"/>
  </r>
  <r>
    <s v="427560549"/>
    <s v="5099"/>
    <n v="1"/>
    <n v="8"/>
    <n v="22.85"/>
    <n v="2.0129999999999999"/>
    <x v="32"/>
    <s v="e8322feb26dcba191"/>
    <s v="ST-ETIENNE"/>
    <s v="427560549"/>
    <n v="8"/>
    <n v="46"/>
  </r>
  <r>
    <s v="427561480"/>
    <s v="5099"/>
    <n v="1"/>
    <n v="1"/>
    <n v="0.46600000000000003"/>
    <n v="0"/>
    <x v="30"/>
    <s v="99QGT0SX0EM83USJC"/>
    <s v="ST-ETIENNE"/>
    <s v="427561480"/>
    <n v="0"/>
    <n v="0"/>
  </r>
  <r>
    <s v="427561527"/>
    <s v="5099"/>
    <n v="1"/>
    <n v="5"/>
    <n v="16.126000000000001"/>
    <n v="0.31"/>
    <x v="30"/>
    <s v="NXPJ1DKJE8235XRNC"/>
    <s v="ST-ETIENNE"/>
    <s v="427561527"/>
    <n v="5"/>
    <n v="5"/>
  </r>
  <r>
    <s v="427561539"/>
    <s v="5099"/>
    <n v="1"/>
    <n v="1"/>
    <n v="14.231999999999999"/>
    <n v="1.054"/>
    <x v="31"/>
    <s v="417XYPABKAJM1F24C"/>
    <s v="ST-ETIENNE"/>
    <s v="427561539"/>
    <n v="1"/>
    <n v="15"/>
  </r>
  <r>
    <s v="427561652"/>
    <s v="5099"/>
    <n v="1"/>
    <n v="2"/>
    <n v="2.238"/>
    <n v="0.89400000000000002"/>
    <x v="30"/>
    <s v="013e0b283846e8ec0"/>
    <s v="ST-ETIENNE"/>
    <s v="427561652"/>
    <n v="2"/>
    <n v="2"/>
  </r>
  <r>
    <s v="427561811"/>
    <s v="5099"/>
    <n v="1"/>
    <n v="2"/>
    <n v="0.89200000000000002"/>
    <n v="2.242"/>
    <x v="30"/>
    <s v="71c361e159377575d"/>
    <s v="ST-ETIENNE"/>
    <s v="427561811"/>
    <n v="2"/>
    <n v="2"/>
  </r>
  <r>
    <s v="427561947"/>
    <s v="5099"/>
    <n v="1"/>
    <n v="5"/>
    <n v="12.33"/>
    <n v="0.40600000000000003"/>
    <x v="30"/>
    <s v="9C7REMEYGFPR4N9UC"/>
    <s v="ST-ETIENNE"/>
    <s v="427561947"/>
    <n v="5"/>
    <n v="5"/>
  </r>
  <r>
    <s v="427563798"/>
    <s v="5099"/>
    <n v="1"/>
    <n v="8"/>
    <n v="25.725999999999999"/>
    <n v="0.73899999999999999"/>
    <x v="32"/>
    <s v="69f3a936ad9cf3259"/>
    <s v="ST-ETIENNE"/>
    <s v="427563798"/>
    <n v="8"/>
    <n v="19"/>
  </r>
  <r>
    <s v="427564316"/>
    <s v="5099"/>
    <n v="1"/>
    <n v="11"/>
    <n v="17.681999999999999"/>
    <n v="0.622"/>
    <x v="30"/>
    <s v="64dfb8bf2401c9f2e"/>
    <s v="ST-ETIENNE"/>
    <s v="427564316"/>
    <n v="11"/>
    <n v="11"/>
  </r>
  <r>
    <s v="427564789"/>
    <s v="5099"/>
    <n v="1"/>
    <n v="5"/>
    <n v="15.364000000000001"/>
    <n v="3.71"/>
    <x v="32"/>
    <s v="c2a0d4f33778ab66e"/>
    <s v="ST-ETIENNE"/>
    <s v="427564789"/>
    <n v="5"/>
    <n v="57"/>
  </r>
  <r>
    <s v="427564789"/>
    <s v="5099"/>
    <n v="1"/>
    <n v="11"/>
    <n v="15.364000000000001"/>
    <n v="3.71"/>
    <x v="32"/>
    <s v="c2a0d4f33778ab66e"/>
    <s v="ST-ETIENNE"/>
    <s v="427564789"/>
    <n v="11"/>
    <n v="57"/>
  </r>
  <r>
    <s v="427565120"/>
    <s v="5099"/>
    <n v="1"/>
    <n v="1"/>
    <n v="9.0289999999999999"/>
    <n v="1.1080000000000001"/>
    <x v="30"/>
    <s v="XRDT65T3NYDFHT70C"/>
    <s v="ST-ETIENNE"/>
    <s v="427565120"/>
    <n v="1"/>
    <n v="10"/>
  </r>
  <r>
    <s v="427565181"/>
    <s v="5099"/>
    <n v="1"/>
    <n v="42"/>
    <n v="38.301000000000002"/>
    <n v="1.3580000000000001"/>
    <x v="32"/>
    <s v="EENK3PTJ2NUZE2TJC"/>
    <s v="ST-ETIENNE"/>
    <s v="427565181"/>
    <n v="42"/>
    <n v="52"/>
  </r>
  <r>
    <s v="427565603"/>
    <s v="5099"/>
    <n v="1"/>
    <n v="2"/>
    <n v="11.952"/>
    <n v="0.58599999999999997"/>
    <x v="30"/>
    <s v="da64cea164ad59562"/>
    <s v="ST-ETIENNE"/>
    <s v="427565603"/>
    <n v="2"/>
    <n v="7"/>
  </r>
  <r>
    <s v="427568247"/>
    <s v="5099"/>
    <n v="1"/>
    <n v="35"/>
    <n v="20.844999999999999"/>
    <n v="2.6869999999999998"/>
    <x v="32"/>
    <s v="78277ace76bddfa99"/>
    <s v="ST-ETIENNE"/>
    <s v="427568247"/>
    <n v="35"/>
    <n v="56"/>
  </r>
  <r>
    <s v="427568357"/>
    <s v="5099"/>
    <n v="1"/>
    <n v="8"/>
    <n v="25.463000000000001"/>
    <n v="1.649"/>
    <x v="32"/>
    <s v="17f582ffd275ce3f7"/>
    <s v="ST-ETIENNE"/>
    <s v="427568357"/>
    <n v="8"/>
    <n v="42"/>
  </r>
  <r>
    <s v="427570205"/>
    <s v="5099"/>
    <n v="1"/>
    <n v="1"/>
    <n v="0.77"/>
    <n v="1.298"/>
    <x v="30"/>
    <s v="03620e539bf4d6126"/>
    <s v="ST-ETIENNE"/>
    <s v="427570205"/>
    <n v="1"/>
    <n v="1"/>
  </r>
  <r>
    <s v="427570215"/>
    <s v="5099"/>
    <n v="1"/>
    <n v="5"/>
    <n v="12.33"/>
    <n v="3.488"/>
    <x v="32"/>
    <s v="NS7S29B7FMS802S6C"/>
    <s v="ST-ETIENNE"/>
    <s v="427570215"/>
    <n v="5"/>
    <n v="43"/>
  </r>
  <r>
    <s v="427570850"/>
    <s v="5099"/>
    <n v="1"/>
    <n v="4"/>
    <n v="4.6859999999999999"/>
    <n v="1.0669999999999999"/>
    <x v="30"/>
    <s v="4NXY3UN11NMXDPEGC"/>
    <s v="ST-ETIENNE"/>
    <s v="427570850"/>
    <n v="4"/>
    <n v="5"/>
  </r>
  <r>
    <s v="427571757"/>
    <s v="5099"/>
    <n v="1"/>
    <n v="5"/>
    <n v="19.157"/>
    <n v="0.26100000000000001"/>
    <x v="30"/>
    <s v="18496d9cfe88561ab"/>
    <s v="ST-ETIENNE"/>
    <s v="427571757"/>
    <n v="5"/>
    <n v="5"/>
  </r>
  <r>
    <s v="427571851"/>
    <s v="5099"/>
    <n v="1"/>
    <n v="1"/>
    <n v="0.57599999999999996"/>
    <n v="1.7350000000000001"/>
    <x v="30"/>
    <s v="6W6JX2UAUBQKZGATC"/>
    <s v="ST-ETIENNE"/>
    <s v="427571851"/>
    <n v="1"/>
    <n v="1"/>
  </r>
  <r>
    <s v="427571890"/>
    <s v="5099"/>
    <n v="1"/>
    <n v="2"/>
    <n v="1.611"/>
    <n v="1.242"/>
    <x v="30"/>
    <s v="TTEUC834B78AAFSGC"/>
    <s v="ST-ETIENNE"/>
    <s v="427571890"/>
    <n v="2"/>
    <n v="2"/>
  </r>
  <r>
    <s v="427572472"/>
    <s v="5099"/>
    <n v="1"/>
    <n v="11"/>
    <n v="8.4570000000000007"/>
    <n v="1.3009999999999999"/>
    <x v="31"/>
    <s v="KTWWUNAHHZX9X4B7C"/>
    <s v="ST-ETIENNE"/>
    <s v="427572472"/>
    <n v="11"/>
    <n v="11"/>
  </r>
  <r>
    <s v="427573350"/>
    <s v="5099"/>
    <n v="1"/>
    <n v="66"/>
    <n v="24.875"/>
    <n v="2.653"/>
    <x v="33"/>
    <s v="0b54346bb98f8bee7"/>
    <s v="ST-ETIENNE"/>
    <s v="427573350"/>
    <n v="66"/>
    <n v="66"/>
  </r>
  <r>
    <s v="427575260"/>
    <s v="5099"/>
    <n v="1"/>
    <n v="3"/>
    <n v="10.318"/>
    <n v="1.26"/>
    <x v="31"/>
    <s v="ae071971c12e50b84"/>
    <s v="ST-ETIENNE"/>
    <s v="427575260"/>
    <n v="3"/>
    <n v="13"/>
  </r>
  <r>
    <s v="427576391"/>
    <s v="5099"/>
    <n v="1"/>
    <n v="4"/>
    <n v="9.3190000000000008"/>
    <n v="0.42899999999999999"/>
    <x v="31"/>
    <s v="432ec73f746e6870a"/>
    <s v="ST-ETIENNE"/>
    <s v="427576391"/>
    <n v="4"/>
    <n v="4"/>
  </r>
  <r>
    <s v="427578042"/>
    <s v="5099"/>
    <n v="1"/>
    <n v="3"/>
    <n v="2.3660000000000001"/>
    <n v="1.268"/>
    <x v="31"/>
    <s v="201b1074e8b86b839"/>
    <s v="ST-ETIENNE"/>
    <s v="427578042"/>
    <n v="3"/>
    <n v="3"/>
  </r>
  <r>
    <s v="427580223"/>
    <s v="5099"/>
    <n v="1"/>
    <n v="3"/>
    <n v="6.8310000000000004"/>
    <n v="0.439"/>
    <x v="31"/>
    <s v="B3KQQBUR13WGHEFZC"/>
    <s v="ST-ETIENNE"/>
    <s v="427580223"/>
    <n v="3"/>
    <n v="3"/>
  </r>
  <r>
    <s v="427581143"/>
    <s v="5099"/>
    <n v="1"/>
    <n v="5"/>
    <n v="12.775"/>
    <n v="1.4870000000000001"/>
    <x v="31"/>
    <s v="57fb919fc940a3626"/>
    <s v="ST-ETIENNE"/>
    <s v="427581143"/>
    <n v="5"/>
    <n v="19"/>
  </r>
  <r>
    <s v="427581159"/>
    <s v="5099"/>
    <n v="1"/>
    <n v="11"/>
    <n v="27.562000000000001"/>
    <n v="0.79800000000000004"/>
    <x v="31"/>
    <s v="AJFC4AUGMWJ5WR0AC"/>
    <s v="ST-ETIENNE"/>
    <s v="427581159"/>
    <n v="11"/>
    <n v="22"/>
  </r>
  <r>
    <s v="427581183"/>
    <s v="5099"/>
    <n v="1"/>
    <n v="1"/>
    <n v="16.466000000000001"/>
    <n v="0.182"/>
    <x v="31"/>
    <s v="a12d550f994ea0c76"/>
    <s v="ST-ETIENNE"/>
    <s v="427581183"/>
    <n v="0"/>
    <n v="3"/>
  </r>
  <r>
    <s v="427581359"/>
    <s v="5099"/>
    <n v="1"/>
    <n v="45"/>
    <n v="18.177"/>
    <n v="2.476"/>
    <x v="32"/>
    <s v="DB12SYBW90CNQ9B3C"/>
    <s v="ST-ETIENNE"/>
    <s v="427581359"/>
    <n v="45"/>
    <n v="45"/>
  </r>
  <r>
    <s v="427581485"/>
    <s v="5099"/>
    <n v="1"/>
    <n v="1"/>
    <n v="34.502000000000002"/>
    <n v="0.52200000000000002"/>
    <x v="31"/>
    <s v="99d7fd5ad2a5ccf4d"/>
    <s v="ST-ETIENNE"/>
    <s v="427581485"/>
    <n v="0"/>
    <n v="18"/>
  </r>
  <r>
    <s v="427581532"/>
    <s v="5099"/>
    <n v="1"/>
    <n v="3"/>
    <n v="5.0460000000000003"/>
    <n v="0.59499999999999997"/>
    <x v="31"/>
    <s v="db64fa0b10d6e4fee"/>
    <s v="ST-ETIENNE"/>
    <s v="427581532"/>
    <n v="3"/>
    <n v="3"/>
  </r>
  <r>
    <s v="427583372"/>
    <s v="5099"/>
    <n v="1"/>
    <n v="1"/>
    <n v="0.46600000000000003"/>
    <n v="2.1469999999999998"/>
    <x v="31"/>
    <s v="23NAK7R5WNWANNSEC"/>
    <s v="ST-ETIENNE"/>
    <s v="427583372"/>
    <n v="1"/>
    <n v="1"/>
  </r>
  <r>
    <s v="427584526"/>
    <s v="5099"/>
    <n v="1"/>
    <n v="3"/>
    <n v="14.734999999999999"/>
    <n v="0.61099999999999999"/>
    <x v="31"/>
    <s v="46f8878f64a67303d"/>
    <s v="ST-ETIENNE"/>
    <s v="427584526"/>
    <n v="3"/>
    <n v="9"/>
  </r>
  <r>
    <s v="427586897"/>
    <s v="5099"/>
    <n v="1"/>
    <n v="1"/>
    <n v="10.430999999999999"/>
    <n v="0.86299999999999999"/>
    <x v="31"/>
    <s v="338JE9XMXXG0EHE4C"/>
    <s v="ST-ETIENNE"/>
    <s v="427586897"/>
    <n v="1"/>
    <n v="9"/>
  </r>
  <r>
    <s v="427586947"/>
    <s v="5099"/>
    <n v="1"/>
    <n v="9"/>
    <n v="18.276"/>
    <n v="0.71099999999999997"/>
    <x v="31"/>
    <s v="6X40SM17B2W3EX1TC"/>
    <s v="ST-ETIENNE"/>
    <s v="427586947"/>
    <n v="9"/>
    <n v="13"/>
  </r>
  <r>
    <s v="427587938"/>
    <s v="5099"/>
    <n v="1"/>
    <n v="4"/>
    <n v="19.157"/>
    <n v="1.357"/>
    <x v="32"/>
    <s v="46964327b1b625b03"/>
    <s v="ST-ETIENNE"/>
    <s v="427587938"/>
    <n v="4"/>
    <n v="26"/>
  </r>
  <r>
    <s v="427588321"/>
    <s v="5099"/>
    <n v="1"/>
    <n v="5"/>
    <n v="10.744"/>
    <n v="1.024"/>
    <x v="31"/>
    <s v="A6WU0FQ2T7M5E32YC"/>
    <s v="ST-ETIENNE"/>
    <s v="427588321"/>
    <n v="5"/>
    <n v="11"/>
  </r>
  <r>
    <s v="427588391"/>
    <s v="5099"/>
    <n v="1"/>
    <n v="61"/>
    <n v="38.301000000000002"/>
    <n v="1.593"/>
    <x v="33"/>
    <s v="DR2MX1GUAM3EEFQJC"/>
    <s v="ST-ETIENNE"/>
    <s v="427588391"/>
    <n v="61"/>
    <n v="61"/>
  </r>
  <r>
    <s v="427588472"/>
    <s v="5099"/>
    <n v="1"/>
    <n v="3"/>
    <n v="6.6890000000000001"/>
    <n v="0.44900000000000001"/>
    <x v="31"/>
    <s v="ddea539c100ad2031"/>
    <s v="ST-ETIENNE"/>
    <s v="427588472"/>
    <n v="3"/>
    <n v="3"/>
  </r>
  <r>
    <s v="427590146"/>
    <s v="5099"/>
    <n v="1"/>
    <n v="1"/>
    <n v="10.942"/>
    <n v="0.36599999999999999"/>
    <x v="31"/>
    <s v="2fc6382c016f77d84"/>
    <s v="ST-ETIENNE"/>
    <s v="427590146"/>
    <n v="1"/>
    <n v="4"/>
  </r>
  <r>
    <s v="427591615"/>
    <s v="5099"/>
    <n v="1"/>
    <n v="13"/>
    <n v="18.276"/>
    <n v="0.71099999999999997"/>
    <x v="31"/>
    <s v="4c5265f0db9800f9c"/>
    <s v="ST-ETIENNE"/>
    <s v="427591615"/>
    <n v="13"/>
    <n v="13"/>
  </r>
  <r>
    <s v="427593409"/>
    <s v="5099"/>
    <n v="1"/>
    <n v="1"/>
    <n v="43.744"/>
    <n v="1.532"/>
    <x v="33"/>
    <s v="3QF9EEG8FSP9FU2KC"/>
    <s v="ST-ETIENNE"/>
    <s v="427593409"/>
    <n v="1"/>
    <n v="67"/>
  </r>
  <r>
    <s v="427596629"/>
    <s v="5099"/>
    <n v="1"/>
    <n v="1"/>
    <n v="0.68400000000000005"/>
    <n v="0"/>
    <x v="31"/>
    <s v="6GZ4394TJD10H52WC"/>
    <s v="ST-ETIENNE"/>
    <s v="427596629"/>
    <n v="0"/>
    <n v="0"/>
  </r>
  <r>
    <s v="427597879"/>
    <s v="5099"/>
    <n v="1"/>
    <n v="3"/>
    <n v="10.627000000000001"/>
    <n v="0.56499999999999995"/>
    <x v="31"/>
    <s v="TUEBND5X8G7G2SQ4C"/>
    <s v="ST-ETIENNE"/>
    <s v="427597879"/>
    <n v="3"/>
    <n v="6"/>
  </r>
  <r>
    <s v="427598092"/>
    <s v="5099"/>
    <n v="1"/>
    <n v="8"/>
    <n v="10.504"/>
    <n v="0.85699999999999998"/>
    <x v="31"/>
    <s v="FCC5P5EU75NK2AQEC"/>
    <s v="ST-ETIENNE"/>
    <s v="427598092"/>
    <n v="8"/>
    <n v="9"/>
  </r>
  <r>
    <s v="427598461"/>
    <s v="5099"/>
    <n v="1"/>
    <n v="6"/>
    <n v="10.942"/>
    <n v="2.2850000000000001"/>
    <x v="32"/>
    <s v="c31de81058de061f3"/>
    <s v="ST-ETIENNE"/>
    <s v="427598461"/>
    <n v="6"/>
    <n v="25"/>
  </r>
  <r>
    <s v="427598521"/>
    <s v="5099"/>
    <n v="1"/>
    <n v="8"/>
    <n v="12.134"/>
    <n v="4.1210000000000004"/>
    <x v="33"/>
    <s v="HPJS9EA4349URWKTC"/>
    <s v="ST-ETIENNE"/>
    <s v="427598521"/>
    <n v="8"/>
    <n v="50"/>
  </r>
  <r>
    <s v="427598652"/>
    <s v="5099"/>
    <n v="1"/>
    <n v="1"/>
    <n v="2.09"/>
    <n v="0.47899999999999998"/>
    <x v="31"/>
    <s v="5KRQ04KRET7ZDM9JC"/>
    <s v="ST-ETIENNE"/>
    <s v="427598652"/>
    <n v="1"/>
    <n v="1"/>
  </r>
  <r>
    <s v="427599982"/>
    <s v="5099"/>
    <n v="1"/>
    <n v="1"/>
    <n v="3.2309999999999999"/>
    <n v="0.92800000000000005"/>
    <x v="31"/>
    <s v="2SZ2Z1584NHXHRFCC"/>
    <s v="ST-ETIENNE"/>
    <s v="427599982"/>
    <n v="1"/>
    <n v="3"/>
  </r>
  <r>
    <s v="427600371"/>
    <s v="5099"/>
    <n v="1"/>
    <n v="1"/>
    <n v="3.2309999999999999"/>
    <n v="0.61899999999999999"/>
    <x v="31"/>
    <s v="55NRDT7Q1M6SB6RDC"/>
    <s v="ST-ETIENNE"/>
    <s v="427600371"/>
    <n v="1"/>
    <n v="2"/>
  </r>
  <r>
    <s v="427602245"/>
    <s v="5099"/>
    <n v="1"/>
    <n v="2"/>
    <n v="2.2909999999999999"/>
    <n v="0.873"/>
    <x v="31"/>
    <s v="0R20X7BX9DWNWSKSC"/>
    <s v="ST-ETIENNE"/>
    <s v="427602245"/>
    <n v="2"/>
    <n v="2"/>
  </r>
  <r>
    <s v="427602777"/>
    <s v="5099"/>
    <n v="1"/>
    <n v="6"/>
    <n v="12.775"/>
    <n v="0.47"/>
    <x v="31"/>
    <s v="5663f4bd765c4a690"/>
    <s v="ST-ETIENNE"/>
    <s v="427602777"/>
    <n v="6"/>
    <n v="6"/>
  </r>
  <r>
    <s v="427602985"/>
    <s v="5099"/>
    <n v="1"/>
    <n v="2"/>
    <n v="20.344000000000001"/>
    <n v="0.442"/>
    <x v="31"/>
    <s v="b65bad3d45650add6"/>
    <s v="ST-ETIENNE"/>
    <s v="427602985"/>
    <n v="2"/>
    <n v="9"/>
  </r>
  <r>
    <s v="427604985"/>
    <s v="5099"/>
    <n v="1"/>
    <n v="1"/>
    <n v="13.141"/>
    <n v="0.45700000000000002"/>
    <x v="32"/>
    <s v="Y9BP8KW118ATUQWYC"/>
    <s v="ST-ETIENNE"/>
    <s v="427604985"/>
    <n v="1"/>
    <n v="6"/>
  </r>
  <r>
    <s v="427605004"/>
    <s v="5099"/>
    <n v="1"/>
    <n v="3"/>
    <n v="14.069000000000001"/>
    <n v="1.919"/>
    <x v="32"/>
    <s v="9ee7d5841d54c4393"/>
    <s v="ST-ETIENNE"/>
    <s v="427605004"/>
    <n v="3"/>
    <n v="27"/>
  </r>
  <r>
    <s v="427605474"/>
    <s v="5099"/>
    <n v="1"/>
    <n v="2"/>
    <n v="0.68200000000000005"/>
    <n v="2.931"/>
    <x v="31"/>
    <s v="b227c6509970c5b31"/>
    <s v="ST-ETIENNE"/>
    <s v="427605474"/>
    <n v="2"/>
    <n v="2"/>
  </r>
  <r>
    <s v="427606335"/>
    <s v="5099"/>
    <n v="1"/>
    <n v="9"/>
    <n v="33.72"/>
    <n v="0.41499999999999998"/>
    <x v="32"/>
    <s v="58053b08fd6f7b9a1"/>
    <s v="ST-ETIENNE"/>
    <s v="427606335"/>
    <n v="9"/>
    <n v="14"/>
  </r>
  <r>
    <s v="427606675"/>
    <s v="5099"/>
    <n v="1"/>
    <n v="3"/>
    <n v="18.050999999999998"/>
    <n v="1.0529999999999999"/>
    <x v="32"/>
    <s v="NZ021FKZB5MQWANPC"/>
    <s v="ST-ETIENNE"/>
    <s v="427606675"/>
    <n v="3"/>
    <n v="19"/>
  </r>
  <r>
    <s v="427606872"/>
    <s v="5099"/>
    <n v="1"/>
    <n v="3"/>
    <n v="24.073"/>
    <n v="0.58199999999999996"/>
    <x v="32"/>
    <s v="72ABMJZ1SZHDG3QBC"/>
    <s v="ST-ETIENNE"/>
    <s v="427606872"/>
    <n v="3"/>
    <n v="14"/>
  </r>
  <r>
    <s v="427607164"/>
    <s v="5099"/>
    <n v="1"/>
    <n v="9"/>
    <n v="22.268999999999998"/>
    <n v="0.40400000000000003"/>
    <x v="31"/>
    <s v="UQ4NUSPG2BJENC3EC"/>
    <s v="ST-ETIENNE"/>
    <s v="427607164"/>
    <n v="9"/>
    <n v="9"/>
  </r>
  <r>
    <s v="427607317"/>
    <s v="5099"/>
    <n v="1"/>
    <n v="3"/>
    <n v="4.6859999999999999"/>
    <n v="0.64"/>
    <x v="31"/>
    <s v="CNPTWD1P4KDQFGWYC"/>
    <s v="ST-ETIENNE"/>
    <s v="427607317"/>
    <n v="3"/>
    <n v="3"/>
  </r>
  <r>
    <s v="427607325"/>
    <s v="5099"/>
    <n v="1"/>
    <n v="8"/>
    <n v="14.444000000000001"/>
    <n v="1.385"/>
    <x v="32"/>
    <s v="MDJJ2CWWXS98709JC"/>
    <s v="ST-ETIENNE"/>
    <s v="427607325"/>
    <n v="8"/>
    <n v="20"/>
  </r>
  <r>
    <s v="427608210"/>
    <s v="5099"/>
    <n v="1"/>
    <n v="16"/>
    <n v="9.69"/>
    <n v="1.651"/>
    <x v="32"/>
    <s v="1767UPCQG1TTUA1MC"/>
    <s v="ST-ETIENNE"/>
    <s v="427608210"/>
    <n v="16"/>
    <n v="16"/>
  </r>
  <r>
    <s v="427608487"/>
    <s v="5099"/>
    <n v="1"/>
    <n v="3"/>
    <n v="11.247"/>
    <n v="1.3340000000000001"/>
    <x v="32"/>
    <s v="UCGEMY4CPY991XC6C"/>
    <s v="ST-ETIENNE"/>
    <s v="427608487"/>
    <n v="3"/>
    <n v="15"/>
  </r>
  <r>
    <s v="427609432"/>
    <s v="5099"/>
    <n v="1"/>
    <n v="30"/>
    <n v="19.236999999999998"/>
    <n v="1.56"/>
    <x v="32"/>
    <s v="HS4M2096949MBN06C"/>
    <s v="ST-ETIENNE"/>
    <s v="427609432"/>
    <n v="30"/>
    <n v="30"/>
  </r>
  <r>
    <s v="427610825"/>
    <s v="5019"/>
    <n v="1"/>
    <n v="1"/>
    <n v="29.190999999999999"/>
    <n v="1.679"/>
    <x v="33"/>
    <s v="0c7c64d4e40a7800f"/>
    <s v="ST-ETIENNE"/>
    <s v="427610825"/>
    <n v="0"/>
    <n v="49"/>
  </r>
  <r>
    <s v="427610825"/>
    <s v="5099"/>
    <n v="1"/>
    <n v="7"/>
    <n v="29.190999999999999"/>
    <n v="1.679"/>
    <x v="33"/>
    <s v="0c7c64d4e40a7800f"/>
    <s v="ST-ETIENNE"/>
    <s v="427610825"/>
    <n v="7"/>
    <n v="49"/>
  </r>
  <r>
    <s v="427612052"/>
    <s v="5099"/>
    <n v="1"/>
    <n v="1"/>
    <n v="1.077"/>
    <n v="0"/>
    <x v="31"/>
    <s v="60JFQNT7Q152DB7AC"/>
    <s v="ST-ETIENNE"/>
    <s v="427612052"/>
    <n v="0"/>
    <n v="0"/>
  </r>
  <r>
    <s v="427612684"/>
    <s v="5099"/>
    <n v="1"/>
    <n v="1"/>
    <n v="11.035"/>
    <n v="0.72499999999999998"/>
    <x v="32"/>
    <s v="342e2c03a892e0936"/>
    <s v="ST-ETIENNE"/>
    <s v="427612684"/>
    <n v="1"/>
    <n v="8"/>
  </r>
  <r>
    <s v="427613182"/>
    <s v="5099"/>
    <n v="1"/>
    <n v="2"/>
    <n v="10.942"/>
    <n v="0.54800000000000004"/>
    <x v="32"/>
    <s v="3c2c8ba06acd3dc24"/>
    <s v="ST-ETIENNE"/>
    <s v="427613182"/>
    <n v="2"/>
    <n v="6"/>
  </r>
  <r>
    <s v="427613212"/>
    <s v="5099"/>
    <n v="1"/>
    <n v="2"/>
    <n v="13.670999999999999"/>
    <n v="0.29299999999999998"/>
    <x v="31"/>
    <s v="ae49c818d277ca5c8"/>
    <s v="ST-ETIENNE"/>
    <s v="427613212"/>
    <n v="2"/>
    <n v="4"/>
  </r>
  <r>
    <s v="427616587"/>
    <s v="5099"/>
    <n v="1"/>
    <n v="22"/>
    <n v="12.784000000000001"/>
    <n v="1.7210000000000001"/>
    <x v="32"/>
    <s v="d39dac8e894b81d9d"/>
    <s v="ST-ETIENNE"/>
    <s v="427616587"/>
    <n v="22"/>
    <n v="22"/>
  </r>
  <r>
    <s v="427616875"/>
    <s v="5099"/>
    <n v="1"/>
    <n v="1"/>
    <n v="6.6689999999999996"/>
    <n v="0.75"/>
    <x v="32"/>
    <s v="W3WU7XUT9T0HG2B7C"/>
    <s v="ST-ETIENNE"/>
    <s v="427616875"/>
    <n v="1"/>
    <n v="5"/>
  </r>
  <r>
    <s v="427617190"/>
    <s v="5099"/>
    <n v="1"/>
    <n v="3"/>
    <n v="14.003"/>
    <n v="2.9990000000000001"/>
    <x v="33"/>
    <s v="c3f3f3a74b8be710f"/>
    <s v="ST-ETIENNE"/>
    <s v="427617190"/>
    <n v="3"/>
    <n v="42"/>
  </r>
  <r>
    <s v="427617316"/>
    <s v="5099"/>
    <n v="1"/>
    <n v="1"/>
    <n v="0.60599999999999998"/>
    <n v="0"/>
    <x v="31"/>
    <s v="UX8XY231CE5889F0C"/>
    <s v="ST-ETIENNE"/>
    <s v="427617316"/>
    <n v="0"/>
    <n v="0"/>
  </r>
  <r>
    <s v="427617347"/>
    <s v="5099"/>
    <n v="1"/>
    <n v="3"/>
    <n v="4.2130000000000001"/>
    <n v="0.71199999999999997"/>
    <x v="32"/>
    <s v="P8CSKUQYB4RQ9X4CC"/>
    <s v="ST-ETIENNE"/>
    <s v="427617347"/>
    <n v="3"/>
    <n v="3"/>
  </r>
  <r>
    <s v="427617938"/>
    <s v="5099"/>
    <n v="1"/>
    <n v="5"/>
    <n v="10.942"/>
    <n v="1.645"/>
    <x v="32"/>
    <s v="FCK1H3ETPSXZ31Y8C"/>
    <s v="ST-ETIENNE"/>
    <s v="427617938"/>
    <n v="5"/>
    <n v="18"/>
  </r>
  <r>
    <s v="427621572"/>
    <s v="5099"/>
    <n v="1"/>
    <n v="3"/>
    <n v="3.722"/>
    <n v="0.80600000000000005"/>
    <x v="32"/>
    <s v="ff2a083bad98e60ea"/>
    <s v="ST-ETIENNE"/>
    <s v="427621572"/>
    <n v="3"/>
    <n v="3"/>
  </r>
  <r>
    <s v="427622424"/>
    <s v="5099"/>
    <n v="1"/>
    <n v="23"/>
    <n v="21.074000000000002"/>
    <n v="3.274"/>
    <x v="34"/>
    <s v="97fdec44e0ebe6256"/>
    <s v="ST-ETIENNE"/>
    <s v="427622424"/>
    <n v="23"/>
    <n v="69"/>
  </r>
  <r>
    <s v="427624697"/>
    <s v="5099"/>
    <n v="1"/>
    <n v="4"/>
    <n v="9.1300000000000008"/>
    <n v="0.65700000000000003"/>
    <x v="32"/>
    <s v="Z6P25NQATDZ5X0J7C"/>
    <s v="ST-ETIENNE"/>
    <s v="427624697"/>
    <n v="4"/>
    <n v="6"/>
  </r>
  <r>
    <s v="427624914"/>
    <s v="5099"/>
    <n v="1"/>
    <n v="33"/>
    <n v="34.502000000000002"/>
    <n v="0.95699999999999996"/>
    <x v="33"/>
    <s v="4Z7AADYX7GTJWEHZC"/>
    <s v="ST-ETIENNE"/>
    <s v="427624914"/>
    <n v="33"/>
    <n v="33"/>
  </r>
  <r>
    <s v="427625946"/>
    <s v="5099"/>
    <n v="1"/>
    <n v="8"/>
    <n v="12.596"/>
    <n v="1.7470000000000001"/>
    <x v="32"/>
    <s v="BRQDCG0901TNMJ6EC"/>
    <s v="ST-ETIENNE"/>
    <s v="427625946"/>
    <n v="8"/>
    <n v="22"/>
  </r>
  <r>
    <s v="427626145"/>
    <s v="5099"/>
    <n v="1"/>
    <n v="6"/>
    <n v="14.475"/>
    <n v="0.76"/>
    <x v="32"/>
    <s v="02812d112217b742d"/>
    <s v="ST-ETIENNE"/>
    <s v="427626145"/>
    <n v="6"/>
    <n v="11"/>
  </r>
  <r>
    <s v="427626765"/>
    <s v="5099"/>
    <n v="1"/>
    <n v="4"/>
    <n v="5.6150000000000002"/>
    <n v="0.71199999999999997"/>
    <x v="32"/>
    <s v="TSHYGY49GC9KJN24C"/>
    <s v="ST-ETIENNE"/>
    <s v="427626765"/>
    <n v="4"/>
    <n v="4"/>
  </r>
  <r>
    <s v="427628040"/>
    <s v="5099"/>
    <n v="1"/>
    <n v="8"/>
    <n v="18.276"/>
    <n v="1.423"/>
    <x v="33"/>
    <s v="QXYUA3X8GGHGEZ11C"/>
    <s v="ST-ETIENNE"/>
    <s v="427628040"/>
    <n v="8"/>
    <n v="26"/>
  </r>
  <r>
    <s v="427628074"/>
    <s v="5099"/>
    <n v="1"/>
    <n v="1"/>
    <n v="0.68400000000000005"/>
    <n v="1.462"/>
    <x v="32"/>
    <s v="8e22aeebc63d2eb27"/>
    <s v="ST-ETIENNE"/>
    <s v="427628074"/>
    <n v="1"/>
    <n v="1"/>
  </r>
  <r>
    <s v="427628325"/>
    <s v="5099"/>
    <n v="1"/>
    <n v="2"/>
    <n v="10.942"/>
    <n v="1.097"/>
    <x v="32"/>
    <s v="586bc9273ef86e983"/>
    <s v="ST-ETIENNE"/>
    <s v="427628325"/>
    <n v="2"/>
    <n v="12"/>
  </r>
  <r>
    <s v="427630464"/>
    <s v="5099"/>
    <n v="1"/>
    <n v="2"/>
    <n v="12.33"/>
    <n v="0.64900000000000002"/>
    <x v="32"/>
    <s v="CYJ4FG5T4TW0JY6ZC"/>
    <s v="ST-ETIENNE"/>
    <s v="427630464"/>
    <n v="2"/>
    <n v="8"/>
  </r>
  <r>
    <s v="427635570"/>
    <s v="5099"/>
    <n v="1"/>
    <n v="6"/>
    <n v="14.069000000000001"/>
    <n v="0.42699999999999999"/>
    <x v="32"/>
    <s v="441feecae3bc24bc6"/>
    <s v="ST-ETIENNE"/>
    <s v="427635570"/>
    <n v="6"/>
    <n v="6"/>
  </r>
  <r>
    <s v="427638048"/>
    <s v="5099"/>
    <n v="1"/>
    <n v="4"/>
    <n v="17.515000000000001"/>
    <n v="1.542"/>
    <x v="33"/>
    <s v="R9J2QW4AXX04DAJ4C"/>
    <s v="ST-ETIENNE"/>
    <s v="427638048"/>
    <n v="4"/>
    <n v="27"/>
  </r>
  <r>
    <s v="427640013"/>
    <s v="5099"/>
    <n v="1"/>
    <n v="2"/>
    <n v="12.33"/>
    <n v="1.054"/>
    <x v="32"/>
    <s v="FTQE8DZYZWNMS77TC"/>
    <s v="ST-ETIENNE"/>
    <s v="427640013"/>
    <n v="2"/>
    <n v="13"/>
  </r>
  <r>
    <s v="427640132"/>
    <s v="5099"/>
    <n v="1"/>
    <n v="2"/>
    <n v="12.962"/>
    <n v="1.3120000000000001"/>
    <x v="32"/>
    <s v="4G8G7YEFPK4E7P2MC"/>
    <s v="ST-ETIENNE"/>
    <s v="427640132"/>
    <n v="2"/>
    <n v="17"/>
  </r>
  <r>
    <s v="427640154"/>
    <s v="5099"/>
    <n v="1"/>
    <n v="4"/>
    <n v="19.236999999999998"/>
    <n v="0.36399999999999999"/>
    <x v="32"/>
    <s v="WRBRD9KWHUJSY8AJC"/>
    <s v="ST-ETIENNE"/>
    <s v="427640154"/>
    <n v="4"/>
    <n v="7"/>
  </r>
  <r>
    <s v="427640179"/>
    <s v="5099"/>
    <n v="1"/>
    <n v="38"/>
    <n v="18.276"/>
    <n v="2.7909999999999999"/>
    <x v="34"/>
    <s v="GZNZYKW9CG8ZEK76C"/>
    <s v="ST-ETIENNE"/>
    <s v="427640179"/>
    <n v="38"/>
    <n v="51"/>
  </r>
  <r>
    <s v="427640251"/>
    <s v="5099"/>
    <n v="1"/>
    <n v="14"/>
    <n v="27.562000000000001"/>
    <n v="0.90700000000000003"/>
    <x v="33"/>
    <s v="CZ5TX54G45QFZ108C"/>
    <s v="ST-ETIENNE"/>
    <s v="427640251"/>
    <n v="14"/>
    <n v="25"/>
  </r>
  <r>
    <s v="427640453"/>
    <s v="5099"/>
    <n v="1"/>
    <n v="5"/>
    <n v="12.33"/>
    <n v="1.379"/>
    <x v="32"/>
    <s v="UTM1JGPB34SJQTE8C"/>
    <s v="ST-ETIENNE"/>
    <s v="427640453"/>
    <n v="5"/>
    <n v="17"/>
  </r>
  <r>
    <s v="427641031"/>
    <s v="5099"/>
    <n v="1"/>
    <n v="1"/>
    <n v="12.565"/>
    <n v="1.1140000000000001"/>
    <x v="32"/>
    <s v="3f165d6edd1c8f073"/>
    <s v="ST-ETIENNE"/>
    <s v="427641031"/>
    <n v="1"/>
    <n v="14"/>
  </r>
  <r>
    <s v="427641863"/>
    <s v="5099"/>
    <n v="1"/>
    <n v="3"/>
    <n v="7.4269999999999996"/>
    <n v="0.40400000000000003"/>
    <x v="32"/>
    <s v="JRE8ZZZJC8WFTX3HC"/>
    <s v="ST-ETIENNE"/>
    <s v="427641863"/>
    <n v="3"/>
    <n v="3"/>
  </r>
  <r>
    <s v="427644862"/>
    <s v="5099"/>
    <n v="1"/>
    <n v="29"/>
    <n v="18.276"/>
    <n v="1.915"/>
    <x v="33"/>
    <s v="0D8YJ4A8Z0CK1ET2C"/>
    <s v="ST-ETIENNE"/>
    <s v="427644862"/>
    <n v="29"/>
    <n v="35"/>
  </r>
  <r>
    <s v="427645219"/>
    <s v="5099"/>
    <n v="1"/>
    <n v="2"/>
    <n v="2.3660000000000001"/>
    <n v="0.84499999999999997"/>
    <x v="32"/>
    <s v="2df7289e012ab6b08"/>
    <s v="ST-ETIENNE"/>
    <s v="427645219"/>
    <n v="2"/>
    <n v="2"/>
  </r>
  <r>
    <s v="427645362"/>
    <s v="5099"/>
    <n v="1"/>
    <n v="5"/>
    <n v="15.991"/>
    <n v="1.4379999999999999"/>
    <x v="33"/>
    <s v="5fb0699703fbc5e42"/>
    <s v="ST-ETIENNE"/>
    <s v="427645362"/>
    <n v="5"/>
    <n v="23"/>
  </r>
  <r>
    <s v="427646274"/>
    <s v="5099"/>
    <n v="1"/>
    <n v="1"/>
    <n v="0.57599999999999996"/>
    <n v="1.7350000000000001"/>
    <x v="32"/>
    <s v="9d8b230d9682e1e1c"/>
    <s v="ST-ETIENNE"/>
    <s v="427646274"/>
    <n v="1"/>
    <n v="1"/>
  </r>
  <r>
    <s v="427647598"/>
    <s v="5099"/>
    <n v="1"/>
    <n v="12"/>
    <n v="18.276"/>
    <n v="1.149"/>
    <x v="33"/>
    <s v="G10G9YSFXYT4KJ31C"/>
    <s v="ST-ETIENNE"/>
    <s v="427647598"/>
    <n v="12"/>
    <n v="21"/>
  </r>
  <r>
    <s v="427647673"/>
    <s v="5099"/>
    <n v="1"/>
    <n v="2"/>
    <n v="2.585"/>
    <n v="0.77400000000000002"/>
    <x v="32"/>
    <s v="PPZACZT90F8AXKQDC"/>
    <s v="ST-ETIENNE"/>
    <s v="427647673"/>
    <n v="2"/>
    <n v="2"/>
  </r>
  <r>
    <s v="427649272"/>
    <s v="5099"/>
    <n v="1"/>
    <n v="30"/>
    <n v="18.276"/>
    <n v="2.298"/>
    <x v="33"/>
    <s v="48eb1c06089414442"/>
    <s v="ST-ETIENNE"/>
    <s v="427649272"/>
    <n v="30"/>
    <n v="42"/>
  </r>
  <r>
    <s v="427649828"/>
    <s v="5099"/>
    <n v="1"/>
    <n v="5"/>
    <n v="18.276"/>
    <n v="0.27400000000000002"/>
    <x v="32"/>
    <s v="3XBWCEJ0CGM8RZ7CC"/>
    <s v="ST-ETIENNE"/>
    <s v="427649828"/>
    <n v="5"/>
    <n v="5"/>
  </r>
  <r>
    <s v="427649829"/>
    <s v="5099"/>
    <n v="1"/>
    <n v="29"/>
    <n v="18.276"/>
    <n v="1.587"/>
    <x v="33"/>
    <s v="0cb0c089c0b3c1e53"/>
    <s v="ST-ETIENNE"/>
    <s v="427649829"/>
    <n v="29"/>
    <n v="29"/>
  </r>
  <r>
    <s v="427649860"/>
    <s v="5099"/>
    <n v="1"/>
    <n v="5"/>
    <n v="6.0739999999999998"/>
    <n v="0.82299999999999995"/>
    <x v="32"/>
    <s v="b9072e821054b0973"/>
    <s v="ST-ETIENNE"/>
    <s v="427649860"/>
    <n v="5"/>
    <n v="5"/>
  </r>
  <r>
    <s v="427652056"/>
    <s v="5099"/>
    <n v="1"/>
    <n v="10"/>
    <n v="16.216000000000001"/>
    <n v="0.61699999999999999"/>
    <x v="32"/>
    <s v="c614fc5a9380abc52"/>
    <s v="ST-ETIENNE"/>
    <s v="427652056"/>
    <n v="10"/>
    <n v="10"/>
  </r>
  <r>
    <s v="427655164"/>
    <s v="5099"/>
    <n v="1"/>
    <n v="24"/>
    <n v="18.276"/>
    <n v="2.0790000000000002"/>
    <x v="33"/>
    <s v="c957d606216a07047"/>
    <s v="ST-ETIENNE"/>
    <s v="427655164"/>
    <n v="24"/>
    <n v="38"/>
  </r>
  <r>
    <s v="427655730"/>
    <s v="5099"/>
    <n v="1"/>
    <n v="3"/>
    <n v="22.268999999999998"/>
    <n v="1.8859999999999999"/>
    <x v="34"/>
    <s v="CCXWQQAFQPCU1WHGC"/>
    <s v="ST-ETIENNE"/>
    <s v="427655730"/>
    <n v="3"/>
    <n v="42"/>
  </r>
  <r>
    <s v="427657207"/>
    <s v="5099"/>
    <n v="1"/>
    <n v="1"/>
    <n v="0.84"/>
    <n v="1.1910000000000001"/>
    <x v="32"/>
    <s v="EZX9RPQ8R113TN48C"/>
    <s v="ST-ETIENNE"/>
    <s v="427657207"/>
    <n v="1"/>
    <n v="1"/>
  </r>
  <r>
    <s v="427661368"/>
    <s v="5099"/>
    <n v="1"/>
    <n v="18"/>
    <n v="18.276"/>
    <n v="1.915"/>
    <x v="33"/>
    <s v="148b2fdd386cabeb4"/>
    <s v="ST-ETIENNE"/>
    <s v="427661368"/>
    <n v="18"/>
    <n v="35"/>
  </r>
  <r>
    <s v="427661368"/>
    <s v="5099"/>
    <n v="1"/>
    <n v="2"/>
    <n v="18.276"/>
    <n v="1.915"/>
    <x v="33"/>
    <s v="148b2fdd386cabeb4"/>
    <s v="ST-ETIENNE"/>
    <s v="427661368"/>
    <n v="2"/>
    <n v="35"/>
  </r>
  <r>
    <s v="427662522"/>
    <s v="5099"/>
    <n v="1"/>
    <n v="9"/>
    <n v="12.33"/>
    <n v="2.028"/>
    <x v="33"/>
    <s v="347a2fe8f24ea8d50"/>
    <s v="ST-ETIENNE"/>
    <s v="427662522"/>
    <n v="9"/>
    <n v="25"/>
  </r>
  <r>
    <s v="427664908"/>
    <s v="5099"/>
    <n v="1"/>
    <n v="6"/>
    <n v="11.36"/>
    <n v="0.52800000000000002"/>
    <x v="33"/>
    <s v="f2d731dcd638de4ac"/>
    <s v="ST-ETIENNE"/>
    <s v="427664908"/>
    <n v="6"/>
    <n v="6"/>
  </r>
  <r>
    <s v="427665310"/>
    <s v="5019"/>
    <n v="1"/>
    <n v="3"/>
    <n v="13.563000000000001"/>
    <n v="0.73699999999999999"/>
    <x v="33"/>
    <s v="24KKMAXKKYA7P8KBC"/>
    <s v="ST-ETIENNE"/>
    <s v="427665310"/>
    <n v="3"/>
    <n v="10"/>
  </r>
  <r>
    <s v="427666979"/>
    <s v="5099"/>
    <n v="1"/>
    <n v="3"/>
    <n v="18.276"/>
    <n v="0.27400000000000002"/>
    <x v="33"/>
    <s v="898e7f692b1028f86"/>
    <s v="ST-ETIENNE"/>
    <s v="427666979"/>
    <n v="3"/>
    <n v="5"/>
  </r>
  <r>
    <s v="427672804"/>
    <s v="5099"/>
    <n v="1"/>
    <n v="33"/>
    <n v="18.276"/>
    <n v="1.86"/>
    <x v="34"/>
    <s v="FGQSQY6AATMTRSNQC"/>
    <s v="ST-ETIENNE"/>
    <s v="427672804"/>
    <n v="33"/>
    <n v="34"/>
  </r>
  <r>
    <s v="427675084"/>
    <s v="5099"/>
    <n v="1"/>
    <n v="25"/>
    <n v="18.276"/>
    <n v="1.86"/>
    <x v="34"/>
    <s v="3TEE53SXAAGA6J6JC"/>
    <s v="ST-ETIENNE"/>
    <s v="427675084"/>
    <n v="25"/>
    <n v="34"/>
  </r>
  <r>
    <s v="427675114"/>
    <s v="5099"/>
    <n v="1"/>
    <n v="14"/>
    <n v="12.33"/>
    <n v="1.135"/>
    <x v="33"/>
    <s v="4afb7b76f1eaa802f"/>
    <s v="ST-ETIENNE"/>
    <s v="427675114"/>
    <n v="14"/>
    <n v="14"/>
  </r>
  <r>
    <s v="427676580"/>
    <s v="5099"/>
    <n v="1"/>
    <n v="8"/>
    <n v="12.33"/>
    <n v="1.46"/>
    <x v="33"/>
    <s v="43250d3514517415e"/>
    <s v="ST-ETIENNE"/>
    <s v="427676580"/>
    <n v="8"/>
    <n v="18"/>
  </r>
  <r>
    <s v="427676786"/>
    <s v="5099"/>
    <n v="1"/>
    <n v="1"/>
    <n v="12.33"/>
    <n v="0.40600000000000003"/>
    <x v="33"/>
    <s v="N6UMR654FTF3D7S7C"/>
    <s v="ST-ETIENNE"/>
    <s v="427676786"/>
    <n v="1"/>
    <n v="5"/>
  </r>
  <r>
    <s v="427677120"/>
    <s v="5099"/>
    <n v="1"/>
    <n v="5"/>
    <n v="12.33"/>
    <n v="2.109"/>
    <x v="33"/>
    <s v="81c25725defe02875"/>
    <s v="ST-ETIENNE"/>
    <s v="427677120"/>
    <n v="5"/>
    <n v="26"/>
  </r>
  <r>
    <s v="427677483"/>
    <s v="5099"/>
    <n v="1"/>
    <n v="9"/>
    <n v="14.166"/>
    <n v="0.98799999999999999"/>
    <x v="33"/>
    <s v="DFWY3Y3MTZ4ECJ27C"/>
    <s v="ST-ETIENNE"/>
    <s v="427677483"/>
    <n v="9"/>
    <n v="14"/>
  </r>
  <r>
    <s v="427677701"/>
    <s v="5099"/>
    <n v="1"/>
    <n v="2"/>
    <n v="12.33"/>
    <n v="0.89200000000000002"/>
    <x v="33"/>
    <s v="418372f61987269c8"/>
    <s v="ST-ETIENNE"/>
    <s v="427677701"/>
    <n v="2"/>
    <n v="11"/>
  </r>
  <r>
    <s v="427680502"/>
    <s v="5099"/>
    <n v="1"/>
    <n v="24"/>
    <n v="18.276"/>
    <n v="1.6419999999999999"/>
    <x v="34"/>
    <s v="86b5834ec9bf1af55"/>
    <s v="ST-ETIENNE"/>
    <s v="427680502"/>
    <n v="24"/>
    <n v="30"/>
  </r>
  <r>
    <s v="427680518"/>
    <s v="5099"/>
    <n v="1"/>
    <n v="2"/>
    <n v="2.7650000000000001"/>
    <n v="0.72299999999999998"/>
    <x v="33"/>
    <s v="485432cc899d37acd"/>
    <s v="ST-ETIENNE"/>
    <s v="427680518"/>
    <n v="2"/>
    <n v="2"/>
  </r>
  <r>
    <s v="427687445"/>
    <s v="5099"/>
    <n v="1"/>
    <n v="8"/>
    <n v="18.276"/>
    <n v="0.98499999999999999"/>
    <x v="33"/>
    <s v="5090b8499791dfb80"/>
    <s v="ST-ETIENNE"/>
    <s v="427687445"/>
    <n v="8"/>
    <n v="18"/>
  </r>
  <r>
    <s v="427688180"/>
    <s v="5099"/>
    <n v="1"/>
    <n v="5"/>
    <n v="12.33"/>
    <n v="0.40600000000000003"/>
    <x v="33"/>
    <s v="EJ1SY76UM8TC100ZC"/>
    <s v="ST-ETIENNE"/>
    <s v="427688180"/>
    <n v="5"/>
    <n v="5"/>
  </r>
  <r>
    <s v="427689257"/>
    <s v="5099"/>
    <n v="1"/>
    <n v="2"/>
    <n v="25.574000000000002"/>
    <n v="1.603"/>
    <x v="34"/>
    <s v="a8ac15458b8601b9c"/>
    <s v="ST-ETIENNE"/>
    <s v="427689257"/>
    <n v="2"/>
    <n v="41"/>
  </r>
  <r>
    <s v="427689257"/>
    <s v="5099"/>
    <n v="1"/>
    <n v="11"/>
    <n v="25.574000000000002"/>
    <n v="1.603"/>
    <x v="34"/>
    <s v="a8ac15458b8601b9c"/>
    <s v="ST-ETIENNE"/>
    <s v="427689257"/>
    <n v="11"/>
    <n v="41"/>
  </r>
  <r>
    <s v="427689628"/>
    <s v="5099"/>
    <n v="1"/>
    <n v="2"/>
    <n v="12.33"/>
    <n v="1.054"/>
    <x v="33"/>
    <s v="MFPWW2JR7AA8A20YC"/>
    <s v="ST-ETIENNE"/>
    <s v="427689628"/>
    <n v="2"/>
    <n v="13"/>
  </r>
  <r>
    <s v="427689736"/>
    <s v="5099"/>
    <n v="1"/>
    <n v="15"/>
    <n v="18.276"/>
    <n v="1.3129999999999999"/>
    <x v="34"/>
    <s v="JJDXCNPP795KJHAFC"/>
    <s v="ST-ETIENNE"/>
    <s v="427689736"/>
    <n v="15"/>
    <n v="24"/>
  </r>
  <r>
    <s v="427689854"/>
    <s v="5099"/>
    <n v="1"/>
    <n v="4"/>
    <n v="12.33"/>
    <n v="0.81100000000000005"/>
    <x v="33"/>
    <s v="CK26PRKCJ3EU7ED3C"/>
    <s v="ST-ETIENNE"/>
    <s v="427689854"/>
    <n v="4"/>
    <n v="10"/>
  </r>
  <r>
    <s v="427692595"/>
    <s v="5099"/>
    <n v="1"/>
    <n v="5"/>
    <n v="26.064"/>
    <n v="0.23"/>
    <x v="33"/>
    <s v="0545cb1194b17c175"/>
    <s v="ST-ETIENNE"/>
    <s v="427692595"/>
    <n v="5"/>
    <n v="6"/>
  </r>
  <r>
    <s v="427693052"/>
    <s v="5099"/>
    <n v="1"/>
    <n v="3"/>
    <n v="18.276"/>
    <n v="1.696"/>
    <x v="34"/>
    <s v="f44ecedd81fa18694"/>
    <s v="ST-ETIENNE"/>
    <s v="427693052"/>
    <n v="3"/>
    <n v="31"/>
  </r>
  <r>
    <s v="427693758"/>
    <s v="5099"/>
    <n v="1"/>
    <n v="3"/>
    <n v="7.7969999999999997"/>
    <n v="0.38500000000000001"/>
    <x v="33"/>
    <s v="27e8bf72202734c76"/>
    <s v="ST-ETIENNE"/>
    <s v="427693758"/>
    <n v="3"/>
    <n v="3"/>
  </r>
  <r>
    <s v="427695019"/>
    <s v="5099"/>
    <n v="1"/>
    <n v="9"/>
    <n v="18.276"/>
    <n v="2.1890000000000001"/>
    <x v="34"/>
    <s v="48A1E9S3E458EK34C"/>
    <s v="ST-ETIENNE"/>
    <s v="427695019"/>
    <n v="9"/>
    <n v="40"/>
  </r>
  <r>
    <s v="427695019"/>
    <s v="5099"/>
    <n v="1"/>
    <n v="23"/>
    <n v="18.276"/>
    <n v="2.1890000000000001"/>
    <x v="34"/>
    <s v="48A1E9S3E458EK34C"/>
    <s v="ST-ETIENNE"/>
    <s v="427695019"/>
    <n v="23"/>
    <n v="40"/>
  </r>
  <r>
    <s v="427695048"/>
    <s v="5099"/>
    <n v="1"/>
    <n v="15"/>
    <n v="18.276"/>
    <n v="0.93"/>
    <x v="33"/>
    <s v="FQN68STZ9KACEC6TC"/>
    <s v="ST-ETIENNE"/>
    <s v="427695048"/>
    <n v="15"/>
    <n v="17"/>
  </r>
  <r>
    <s v="427697077"/>
    <s v="5099"/>
    <n v="1"/>
    <n v="2"/>
    <n v="3.722"/>
    <n v="0.53700000000000003"/>
    <x v="33"/>
    <s v="8532dafd41d819ca8"/>
    <s v="ST-ETIENNE"/>
    <s v="427697077"/>
    <n v="2"/>
    <n v="2"/>
  </r>
  <r>
    <s v="427697272"/>
    <s v="5099"/>
    <n v="1"/>
    <n v="2"/>
    <n v="3.722"/>
    <n v="0.53700000000000003"/>
    <x v="33"/>
    <s v="51AAK43S6ZRXEN3NC"/>
    <s v="ST-ETIENNE"/>
    <s v="427697272"/>
    <n v="2"/>
    <n v="2"/>
  </r>
  <r>
    <s v="427698374"/>
    <s v="5099"/>
    <n v="1"/>
    <n v="66"/>
    <n v="18.276"/>
    <n v="3.6659999999999999"/>
    <x v="35"/>
    <s v="4QSW5W6SF1RZ7JTJC"/>
    <s v="ST-ETIENNE"/>
    <s v="427698374"/>
    <n v="66"/>
    <n v="67"/>
  </r>
  <r>
    <s v="427700433"/>
    <s v="5099"/>
    <n v="1"/>
    <n v="13"/>
    <n v="26.064"/>
    <n v="2.532"/>
    <x v="35"/>
    <s v="JZ6SXJSBDD22855PC"/>
    <s v="ST-ETIENNE"/>
    <s v="427700433"/>
    <n v="13"/>
    <n v="66"/>
  </r>
  <r>
    <s v="427701036"/>
    <s v="5099"/>
    <n v="1"/>
    <n v="1"/>
    <n v="12.33"/>
    <n v="1.5409999999999999"/>
    <x v="34"/>
    <s v="W8HTZC1XPPT4G8J4C"/>
    <s v="ST-ETIENNE"/>
    <s v="427701036"/>
    <n v="1"/>
    <n v="19"/>
  </r>
  <r>
    <s v="427701112"/>
    <s v="5099"/>
    <n v="1"/>
    <n v="20"/>
    <n v="18.276"/>
    <n v="1.0940000000000001"/>
    <x v="34"/>
    <s v="HC43DD171RC7C46FC"/>
    <s v="ST-ETIENNE"/>
    <s v="427701112"/>
    <n v="20"/>
    <n v="20"/>
  </r>
  <r>
    <s v="427701162"/>
    <s v="5099"/>
    <n v="1"/>
    <n v="9"/>
    <n v="15.473000000000001"/>
    <n v="0.77600000000000002"/>
    <x v="33"/>
    <s v="d441e72001cf8abba"/>
    <s v="ST-ETIENNE"/>
    <s v="427701162"/>
    <n v="9"/>
    <n v="12"/>
  </r>
  <r>
    <s v="427701257"/>
    <s v="5099"/>
    <n v="1"/>
    <n v="15"/>
    <n v="18.276"/>
    <n v="0.82099999999999995"/>
    <x v="34"/>
    <s v="37XNHXP7DW3ZKA68C"/>
    <s v="ST-ETIENNE"/>
    <s v="427701257"/>
    <n v="15"/>
    <n v="15"/>
  </r>
  <r>
    <s v="427701275"/>
    <s v="5099"/>
    <n v="1"/>
    <n v="14"/>
    <n v="18.276"/>
    <n v="0.76600000000000001"/>
    <x v="33"/>
    <s v="6Z30SGMP74BS2SNUC"/>
    <s v="ST-ETIENNE"/>
    <s v="427701275"/>
    <n v="14"/>
    <n v="14"/>
  </r>
  <r>
    <s v="427701369"/>
    <s v="5099"/>
    <n v="1"/>
    <n v="1"/>
    <n v="0.66200000000000003"/>
    <n v="1.51"/>
    <x v="33"/>
    <s v="617dc656e4ff70c17"/>
    <s v="ST-ETIENNE"/>
    <s v="427701369"/>
    <n v="1"/>
    <n v="1"/>
  </r>
  <r>
    <s v="427701709"/>
    <s v="5099"/>
    <n v="1"/>
    <n v="4"/>
    <n v="12.33"/>
    <n v="0.32400000000000001"/>
    <x v="33"/>
    <s v="9b70ea801f45df128"/>
    <s v="ST-ETIENNE"/>
    <s v="427701709"/>
    <n v="4"/>
    <n v="4"/>
  </r>
  <r>
    <s v="427702607"/>
    <s v="5099"/>
    <n v="1"/>
    <n v="2"/>
    <n v="7.7969999999999997"/>
    <n v="0.89800000000000002"/>
    <x v="33"/>
    <s v="MRQEQM9C3Z6RS6J5C"/>
    <s v="ST-ETIENNE"/>
    <s v="427702607"/>
    <n v="2"/>
    <n v="7"/>
  </r>
  <r>
    <s v="427703432"/>
    <s v="5099"/>
    <n v="1"/>
    <n v="5"/>
    <n v="7.7969999999999997"/>
    <n v="1.796"/>
    <x v="34"/>
    <s v="f403ef1abe8d68443"/>
    <s v="ST-ETIENNE"/>
    <s v="427703432"/>
    <n v="5"/>
    <n v="14"/>
  </r>
  <r>
    <s v="427705539"/>
    <s v="5099"/>
    <n v="1"/>
    <n v="3"/>
    <n v="12.33"/>
    <n v="0.89200000000000002"/>
    <x v="33"/>
    <s v="F2XFJX6RNZNBMYJSC"/>
    <s v="ST-ETIENNE"/>
    <s v="427705539"/>
    <n v="3"/>
    <n v="11"/>
  </r>
  <r>
    <s v="427706728"/>
    <s v="5099"/>
    <n v="1"/>
    <n v="2"/>
    <n v="3.722"/>
    <n v="0.53700000000000003"/>
    <x v="33"/>
    <s v="H4A17ZGAMZY6U8CAC"/>
    <s v="ST-ETIENNE"/>
    <s v="427706728"/>
    <n v="2"/>
    <n v="2"/>
  </r>
  <r>
    <s v="427707441"/>
    <s v="5099"/>
    <n v="1"/>
    <n v="1"/>
    <n v="18.276"/>
    <n v="1.806"/>
    <x v="34"/>
    <s v="b953f91afa07e20d5"/>
    <s v="ST-ETIENNE"/>
    <s v="427707441"/>
    <n v="1"/>
    <n v="33"/>
  </r>
  <r>
    <s v="427707494"/>
    <s v="5099"/>
    <n v="1"/>
    <n v="11"/>
    <n v="18.276"/>
    <n v="1.204"/>
    <x v="34"/>
    <s v="32bd3e1fdf445c8f4"/>
    <s v="ST-ETIENNE"/>
    <s v="427707494"/>
    <n v="11"/>
    <n v="22"/>
  </r>
  <r>
    <s v="427707530"/>
    <s v="5099"/>
    <n v="1"/>
    <n v="30"/>
    <n v="18.276"/>
    <n v="2.2429999999999999"/>
    <x v="35"/>
    <s v="30GKYYHMZGFJSAQHC"/>
    <s v="ST-ETIENNE"/>
    <s v="427707530"/>
    <n v="30"/>
    <n v="41"/>
  </r>
  <r>
    <s v="427708466"/>
    <s v="5099"/>
    <n v="1"/>
    <n v="5"/>
    <n v="18.276"/>
    <n v="3.7210000000000001"/>
    <x v="35"/>
    <s v="UZU7CA20N1WQBSK8C"/>
    <s v="ST-ETIENNE"/>
    <s v="427708466"/>
    <n v="5"/>
    <n v="68"/>
  </r>
  <r>
    <s v="427708705"/>
    <s v="5099"/>
    <n v="1"/>
    <n v="4"/>
    <n v="12.33"/>
    <n v="0.32400000000000001"/>
    <x v="33"/>
    <s v="dfe2312b9bc3e8d43"/>
    <s v="ST-ETIENNE"/>
    <s v="427708705"/>
    <n v="4"/>
    <n v="4"/>
  </r>
  <r>
    <s v="427709060"/>
    <s v="5099"/>
    <n v="1"/>
    <n v="6"/>
    <n v="18.276"/>
    <n v="1.806"/>
    <x v="34"/>
    <s v="49CR2YUG693A2N6KC"/>
    <s v="ST-ETIENNE"/>
    <s v="427709060"/>
    <n v="6"/>
    <n v="33"/>
  </r>
  <r>
    <s v="427709722"/>
    <s v="5099"/>
    <n v="1"/>
    <n v="4"/>
    <n v="12.33"/>
    <n v="0.32400000000000001"/>
    <x v="33"/>
    <s v="Z3Z8PAKYF8F1YR8GC"/>
    <s v="ST-ETIENNE"/>
    <s v="427709722"/>
    <n v="4"/>
    <n v="4"/>
  </r>
  <r>
    <s v="427709755"/>
    <s v="5099"/>
    <n v="1"/>
    <n v="3"/>
    <n v="12.33"/>
    <n v="1.2170000000000001"/>
    <x v="34"/>
    <s v="f6cb1846ef3cd8a0b"/>
    <s v="ST-ETIENNE"/>
    <s v="427709755"/>
    <n v="3"/>
    <n v="15"/>
  </r>
  <r>
    <s v="427711188"/>
    <s v="5099"/>
    <n v="1"/>
    <n v="18"/>
    <n v="18.276"/>
    <n v="2.0790000000000002"/>
    <x v="34"/>
    <s v="7d2ddb5b290e80efb"/>
    <s v="ST-ETIENNE"/>
    <s v="427711188"/>
    <n v="18"/>
    <n v="38"/>
  </r>
  <r>
    <s v="427711279"/>
    <s v="5099"/>
    <n v="1"/>
    <n v="30"/>
    <n v="18.276"/>
    <n v="1.6419999999999999"/>
    <x v="34"/>
    <s v="PG747EWA3DC7CP6QC"/>
    <s v="ST-ETIENNE"/>
    <s v="427711279"/>
    <n v="30"/>
    <n v="30"/>
  </r>
  <r>
    <s v="427711786"/>
    <s v="5099"/>
    <n v="1"/>
    <n v="104"/>
    <n v="18.276"/>
    <n v="6.4020000000000001"/>
    <x v="36"/>
    <s v="c3bf2e8b4536b8c8c"/>
    <s v="ST-ETIENNE"/>
    <s v="427711786"/>
    <n v="104"/>
    <n v="117"/>
  </r>
  <r>
    <s v="427711786"/>
    <s v="5019"/>
    <n v="1"/>
    <n v="7"/>
    <n v="18.276"/>
    <n v="6.4020000000000001"/>
    <x v="36"/>
    <s v="c3bf2e8b4536b8c8c"/>
    <s v="ST-ETIENNE"/>
    <s v="427711786"/>
    <n v="7"/>
    <n v="117"/>
  </r>
  <r>
    <s v="427713636"/>
    <s v="5099"/>
    <n v="1"/>
    <n v="15"/>
    <n v="18.276"/>
    <n v="0.82099999999999995"/>
    <x v="34"/>
    <s v="fb74cd1211eeaf30c"/>
    <s v="ST-ETIENNE"/>
    <s v="427713636"/>
    <n v="15"/>
    <n v="15"/>
  </r>
  <r>
    <s v="427713667"/>
    <s v="5099"/>
    <n v="1"/>
    <n v="13"/>
    <n v="18.276"/>
    <n v="0.82099999999999995"/>
    <x v="34"/>
    <s v="MSTE7KEMBZG71ZHFC"/>
    <s v="ST-ETIENNE"/>
    <s v="427713667"/>
    <n v="13"/>
    <n v="15"/>
  </r>
  <r>
    <s v="427714423"/>
    <s v="5099"/>
    <n v="1"/>
    <n v="7"/>
    <n v="12.33"/>
    <n v="1.9470000000000001"/>
    <x v="34"/>
    <s v="421THR2TTT21FUHEC"/>
    <s v="ST-ETIENNE"/>
    <s v="427714423"/>
    <n v="7"/>
    <n v="24"/>
  </r>
  <r>
    <s v="427714423"/>
    <s v="5099"/>
    <n v="1"/>
    <n v="3"/>
    <n v="12.33"/>
    <n v="1.9470000000000001"/>
    <x v="34"/>
    <s v="421THR2TTT21FUHEC"/>
    <s v="ST-ETIENNE"/>
    <s v="427714423"/>
    <n v="3"/>
    <n v="24"/>
  </r>
  <r>
    <s v="427714765"/>
    <s v="5099"/>
    <n v="1"/>
    <n v="8"/>
    <n v="18.276"/>
    <n v="0.93"/>
    <x v="34"/>
    <s v="326d35c3165afc5f8"/>
    <s v="ST-ETIENNE"/>
    <s v="427714765"/>
    <n v="8"/>
    <n v="17"/>
  </r>
  <r>
    <s v="427715574"/>
    <s v="5099"/>
    <n v="1"/>
    <n v="3"/>
    <n v="18.276"/>
    <n v="2.3530000000000002"/>
    <x v="35"/>
    <s v="887H85WXKN3ZDXUFC"/>
    <s v="ST-ETIENNE"/>
    <s v="427715574"/>
    <n v="3"/>
    <n v="43"/>
  </r>
  <r>
    <s v="427716998"/>
    <s v="5099"/>
    <n v="1"/>
    <n v="7"/>
    <n v="12.33"/>
    <n v="2.839"/>
    <x v="35"/>
    <s v="63ea4b1624f7fa269"/>
    <s v="ST-ETIENNE"/>
    <s v="427716998"/>
    <n v="7"/>
    <n v="35"/>
  </r>
  <r>
    <s v="427717300"/>
    <s v="5099"/>
    <n v="1"/>
    <n v="1"/>
    <n v="11.026"/>
    <n v="1.179"/>
    <x v="34"/>
    <s v="68495c0ec67ffb03e"/>
    <s v="ST-ETIENNE"/>
    <s v="427717300"/>
    <n v="0"/>
    <n v="13"/>
  </r>
  <r>
    <s v="427719034"/>
    <s v="5099"/>
    <n v="1"/>
    <n v="20"/>
    <n v="18.276"/>
    <n v="1.2589999999999999"/>
    <x v="34"/>
    <s v="2ea4f52c3d2f3da32"/>
    <s v="ST-ETIENNE"/>
    <s v="427719034"/>
    <n v="20"/>
    <n v="23"/>
  </r>
  <r>
    <s v="427720865"/>
    <s v="5099"/>
    <n v="1"/>
    <n v="51"/>
    <n v="18.276"/>
    <n v="2.9"/>
    <x v="35"/>
    <s v="GUWM5BQ56Y9TMR71C"/>
    <s v="ST-ETIENNE"/>
    <s v="427720865"/>
    <n v="51"/>
    <n v="53"/>
  </r>
  <r>
    <s v="427721106"/>
    <s v="5099"/>
    <n v="1"/>
    <n v="3"/>
    <n v="18.276"/>
    <n v="0.82099999999999995"/>
    <x v="34"/>
    <s v="983b94d94a2d4e03d"/>
    <s v="ST-ETIENNE"/>
    <s v="427721106"/>
    <n v="3"/>
    <n v="15"/>
  </r>
  <r>
    <s v="427721240"/>
    <s v="5099"/>
    <n v="1"/>
    <n v="3"/>
    <n v="7.7969999999999997"/>
    <n v="0.38500000000000001"/>
    <x v="34"/>
    <s v="778c8ff86189c1db8"/>
    <s v="ST-ETIENNE"/>
    <s v="427721240"/>
    <n v="3"/>
    <n v="3"/>
  </r>
  <r>
    <s v="427721432"/>
    <s v="5099"/>
    <n v="1"/>
    <n v="30"/>
    <n v="18.276"/>
    <n v="3.8849999999999998"/>
    <x v="37"/>
    <s v="e98130eec222e4f75"/>
    <s v="ST-ETIENNE"/>
    <s v="427721432"/>
    <n v="30"/>
    <n v="71"/>
  </r>
  <r>
    <s v="427721432"/>
    <s v="5019"/>
    <n v="1"/>
    <n v="18"/>
    <n v="18.276"/>
    <n v="3.8849999999999998"/>
    <x v="37"/>
    <s v="e98130eec222e4f75"/>
    <s v="ST-ETIENNE"/>
    <s v="427721432"/>
    <n v="18"/>
    <n v="71"/>
  </r>
  <r>
    <s v="427723143"/>
    <s v="5099"/>
    <n v="1"/>
    <n v="15"/>
    <n v="18.276"/>
    <n v="1.696"/>
    <x v="35"/>
    <s v="1f67d13a3243601ed"/>
    <s v="ST-ETIENNE"/>
    <s v="427723143"/>
    <n v="15"/>
    <n v="31"/>
  </r>
  <r>
    <s v="427723280"/>
    <s v="5099"/>
    <n v="1"/>
    <n v="16"/>
    <n v="26.064"/>
    <n v="2.1869999999999998"/>
    <x v="35"/>
    <s v="00866820c4692eed7"/>
    <s v="ST-ETIENNE"/>
    <s v="427723280"/>
    <n v="16"/>
    <n v="57"/>
  </r>
  <r>
    <s v="427723316"/>
    <s v="5099"/>
    <n v="1"/>
    <n v="29"/>
    <n v="18.276"/>
    <n v="1.97"/>
    <x v="35"/>
    <s v="d428a9af71feddf85"/>
    <s v="ST-ETIENNE"/>
    <s v="427723316"/>
    <n v="29"/>
    <n v="36"/>
  </r>
  <r>
    <s v="427725219"/>
    <s v="5099"/>
    <n v="1"/>
    <n v="2"/>
    <n v="12.33"/>
    <n v="0.89200000000000002"/>
    <x v="34"/>
    <s v="4NBJ13XP5JUAWDYDC"/>
    <s v="ST-ETIENNE"/>
    <s v="427725219"/>
    <n v="2"/>
    <n v="11"/>
  </r>
  <r>
    <s v="427725290"/>
    <s v="5099"/>
    <n v="1"/>
    <n v="2"/>
    <n v="12.33"/>
    <n v="0.81100000000000005"/>
    <x v="34"/>
    <s v="49245d570b22fe253"/>
    <s v="ST-ETIENNE"/>
    <s v="427725290"/>
    <n v="2"/>
    <n v="10"/>
  </r>
  <r>
    <s v="427725291"/>
    <s v="5099"/>
    <n v="1"/>
    <n v="41"/>
    <n v="18.276"/>
    <n v="2.4620000000000002"/>
    <x v="35"/>
    <s v="fd0203f954ece7537"/>
    <s v="ST-ETIENNE"/>
    <s v="427725291"/>
    <n v="41"/>
    <n v="45"/>
  </r>
  <r>
    <s v="427725293"/>
    <s v="5099"/>
    <n v="1"/>
    <n v="13"/>
    <n v="18.276"/>
    <n v="0.876"/>
    <x v="34"/>
    <s v="AB1KR6PXY3Z2DUZ5C"/>
    <s v="ST-ETIENNE"/>
    <s v="427725293"/>
    <n v="13"/>
    <n v="16"/>
  </r>
  <r>
    <s v="427726654"/>
    <s v="5099"/>
    <n v="1"/>
    <n v="8"/>
    <n v="12.33"/>
    <n v="0.64900000000000002"/>
    <x v="34"/>
    <s v="0EUU4MQB7U6MY801C"/>
    <s v="ST-ETIENNE"/>
    <s v="427726654"/>
    <n v="8"/>
    <n v="8"/>
  </r>
  <r>
    <s v="427726951"/>
    <s v="5099"/>
    <n v="1"/>
    <n v="6"/>
    <n v="12.33"/>
    <n v="1.865"/>
    <x v="34"/>
    <s v="c80421d89b764cf45"/>
    <s v="ST-ETIENNE"/>
    <s v="427726951"/>
    <n v="6"/>
    <n v="23"/>
  </r>
  <r>
    <s v="427727060"/>
    <s v="5099"/>
    <n v="1"/>
    <n v="2"/>
    <n v="8.0210000000000008"/>
    <n v="0.374"/>
    <x v="34"/>
    <s v="RQRAWM85986EW9Y7C"/>
    <s v="ST-ETIENNE"/>
    <s v="427727060"/>
    <n v="2"/>
    <n v="3"/>
  </r>
  <r>
    <s v="427731316"/>
    <s v="5099"/>
    <n v="1"/>
    <n v="4"/>
    <n v="18.276"/>
    <n v="1.204"/>
    <x v="34"/>
    <s v="754509c994c414546"/>
    <s v="ST-ETIENNE"/>
    <s v="427731316"/>
    <n v="4"/>
    <n v="22"/>
  </r>
  <r>
    <s v="427731333"/>
    <s v="5099"/>
    <n v="1"/>
    <n v="3"/>
    <n v="7.7969999999999997"/>
    <n v="0.38500000000000001"/>
    <x v="34"/>
    <s v="5d524e5e5bfa4b04b"/>
    <s v="ST-ETIENNE"/>
    <s v="427731333"/>
    <n v="3"/>
    <n v="3"/>
  </r>
  <r>
    <s v="427731418"/>
    <s v="5099"/>
    <n v="1"/>
    <n v="10"/>
    <n v="18.276"/>
    <n v="0.876"/>
    <x v="34"/>
    <s v="ZXDWY5TNNEJ0DR96C"/>
    <s v="ST-ETIENNE"/>
    <s v="427731418"/>
    <n v="10"/>
    <n v="16"/>
  </r>
  <r>
    <s v="427731952"/>
    <s v="5099"/>
    <n v="1"/>
    <n v="4"/>
    <n v="8.0519999999999996"/>
    <n v="1.242"/>
    <x v="34"/>
    <s v="15HM9S6Z47NK5BFMC"/>
    <s v="ST-ETIENNE"/>
    <s v="427731952"/>
    <n v="4"/>
    <n v="10"/>
  </r>
  <r>
    <s v="427736285"/>
    <s v="5099"/>
    <n v="1"/>
    <n v="5"/>
    <n v="12.33"/>
    <n v="0.64900000000000002"/>
    <x v="34"/>
    <s v="E5QH3Y0C26XBK4G8C"/>
    <s v="ST-ETIENNE"/>
    <s v="427736285"/>
    <n v="5"/>
    <n v="8"/>
  </r>
  <r>
    <s v="427738568"/>
    <s v="5099"/>
    <n v="1"/>
    <n v="7"/>
    <n v="12.33"/>
    <n v="0.64900000000000002"/>
    <x v="34"/>
    <s v="8EF7BZZQH5XNR71GC"/>
    <s v="ST-ETIENNE"/>
    <s v="427738568"/>
    <n v="7"/>
    <n v="8"/>
  </r>
  <r>
    <s v="427739819"/>
    <s v="5099"/>
    <n v="1"/>
    <n v="15"/>
    <n v="18.276"/>
    <n v="1.532"/>
    <x v="35"/>
    <s v="ZKU6TURJPYWZ6A53C"/>
    <s v="ST-ETIENNE"/>
    <s v="427739819"/>
    <n v="15"/>
    <n v="28"/>
  </r>
  <r>
    <s v="427739847"/>
    <s v="5099"/>
    <n v="1"/>
    <n v="46"/>
    <n v="18.276"/>
    <n v="2.5720000000000001"/>
    <x v="35"/>
    <s v="5f87ab08dd98f06bd"/>
    <s v="ST-ETIENNE"/>
    <s v="427739847"/>
    <n v="46"/>
    <n v="47"/>
  </r>
  <r>
    <s v="427740447"/>
    <s v="5099"/>
    <n v="1"/>
    <n v="2"/>
    <n v="7.7969999999999997"/>
    <n v="0.38500000000000001"/>
    <x v="34"/>
    <s v="GWMJJHBJ7UW3HCY9C"/>
    <s v="ST-ETIENNE"/>
    <s v="427740447"/>
    <n v="2"/>
    <n v="3"/>
  </r>
  <r>
    <s v="427740560"/>
    <s v="5099"/>
    <n v="1"/>
    <n v="13"/>
    <n v="18.276"/>
    <n v="1.3680000000000001"/>
    <x v="35"/>
    <s v="57585298a3ff407df"/>
    <s v="ST-ETIENNE"/>
    <s v="427740560"/>
    <n v="13"/>
    <n v="25"/>
  </r>
  <r>
    <s v="427740658"/>
    <s v="5099"/>
    <n v="1"/>
    <n v="2"/>
    <n v="26.064"/>
    <n v="0.80600000000000005"/>
    <x v="35"/>
    <s v="CKAZSNAXCRJHN8RZC"/>
    <s v="ST-ETIENNE"/>
    <s v="427740658"/>
    <n v="2"/>
    <n v="21"/>
  </r>
  <r>
    <s v="427740888"/>
    <s v="5099"/>
    <n v="1"/>
    <n v="1"/>
    <n v="24.073"/>
    <n v="0.95499999999999996"/>
    <x v="35"/>
    <s v="KS0CFZT407EK5S6UC"/>
    <s v="ST-ETIENNE"/>
    <s v="427740888"/>
    <n v="1"/>
    <n v="23"/>
  </r>
  <r>
    <s v="427743262"/>
    <s v="5099"/>
    <n v="1"/>
    <n v="4"/>
    <n v="18.276"/>
    <n v="2.4079999999999999"/>
    <x v="35"/>
    <s v="b08c79ed251e50790"/>
    <s v="ST-ETIENNE"/>
    <s v="427743262"/>
    <n v="4"/>
    <n v="44"/>
  </r>
  <r>
    <s v="427745616"/>
    <s v="5099"/>
    <n v="1"/>
    <n v="8"/>
    <n v="18.276"/>
    <n v="1.149"/>
    <x v="35"/>
    <s v="0a1f45616c7e5408f"/>
    <s v="ST-ETIENNE"/>
    <s v="427745616"/>
    <n v="8"/>
    <n v="21"/>
  </r>
  <r>
    <s v="427745910"/>
    <s v="5099"/>
    <n v="1"/>
    <n v="9"/>
    <n v="18.276"/>
    <n v="0.76600000000000001"/>
    <x v="35"/>
    <s v="6D87MW77JTZSMU19C"/>
    <s v="ST-ETIENNE"/>
    <s v="427745910"/>
    <n v="9"/>
    <n v="14"/>
  </r>
  <r>
    <s v="427746710"/>
    <s v="5099"/>
    <n v="1"/>
    <n v="5"/>
    <n v="18.276"/>
    <n v="0.27400000000000002"/>
    <x v="34"/>
    <s v="50adfd089be38a99c"/>
    <s v="ST-ETIENNE"/>
    <s v="427746710"/>
    <n v="5"/>
    <n v="5"/>
  </r>
  <r>
    <s v="427747723"/>
    <s v="5099"/>
    <n v="1"/>
    <n v="21"/>
    <n v="18.276"/>
    <n v="1.86"/>
    <x v="35"/>
    <s v="D2CHKT8RXFGXUPYSC"/>
    <s v="ST-ETIENNE"/>
    <s v="427747723"/>
    <n v="21"/>
    <n v="34"/>
  </r>
  <r>
    <s v="427748949"/>
    <s v="5099"/>
    <n v="1"/>
    <n v="20"/>
    <n v="18.276"/>
    <n v="1.532"/>
    <x v="35"/>
    <s v="a30fa60a08b066ab9"/>
    <s v="ST-ETIENNE"/>
    <s v="427748949"/>
    <n v="20"/>
    <n v="28"/>
  </r>
  <r>
    <s v="427749706"/>
    <s v="5099"/>
    <n v="1"/>
    <n v="26"/>
    <n v="18.276"/>
    <n v="2.1339999999999999"/>
    <x v="35"/>
    <s v="e5a94eac36eafa5e8"/>
    <s v="ST-ETIENNE"/>
    <s v="427749706"/>
    <n v="26"/>
    <n v="39"/>
  </r>
  <r>
    <s v="427749786"/>
    <s v="5099"/>
    <n v="1"/>
    <n v="1"/>
    <n v="13.974"/>
    <n v="0.57299999999999995"/>
    <x v="34"/>
    <s v="4c70d4b15d0eaddda"/>
    <s v="ST-ETIENNE"/>
    <s v="427749786"/>
    <n v="1"/>
    <n v="8"/>
  </r>
  <r>
    <s v="427749793"/>
    <s v="5099"/>
    <n v="1"/>
    <n v="2"/>
    <n v="9.31"/>
    <n v="0.85899999999999999"/>
    <x v="34"/>
    <s v="KXTCQN1ZY3DTKZCEC"/>
    <s v="ST-ETIENNE"/>
    <s v="427749793"/>
    <n v="2"/>
    <n v="8"/>
  </r>
  <r>
    <s v="427753745"/>
    <s v="5099"/>
    <n v="1"/>
    <n v="38"/>
    <n v="18.276"/>
    <n v="2.0790000000000002"/>
    <x v="35"/>
    <s v="03e0365f6969949c3"/>
    <s v="ST-ETIENNE"/>
    <s v="427753745"/>
    <n v="38"/>
    <n v="38"/>
  </r>
  <r>
    <s v="427754557"/>
    <s v="5099"/>
    <n v="1"/>
    <n v="20"/>
    <n v="18.276"/>
    <n v="1.0940000000000001"/>
    <x v="35"/>
    <s v="10GQJ9MWQ61XYU6EC"/>
    <s v="ST-ETIENNE"/>
    <s v="427754557"/>
    <n v="20"/>
    <n v="20"/>
  </r>
  <r>
    <s v="427755041"/>
    <s v="5099"/>
    <n v="1"/>
    <n v="5"/>
    <n v="12.33"/>
    <n v="2.19"/>
    <x v="35"/>
    <s v="3ad5329659f807ba4"/>
    <s v="ST-ETIENNE"/>
    <s v="427755041"/>
    <n v="5"/>
    <n v="27"/>
  </r>
  <r>
    <s v="427758408"/>
    <s v="5099"/>
    <n v="1"/>
    <n v="9"/>
    <n v="12.33"/>
    <n v="1.6220000000000001"/>
    <x v="35"/>
    <s v="98SND8H5PGZ40AGEC"/>
    <s v="ST-ETIENNE"/>
    <s v="427758408"/>
    <n v="9"/>
    <n v="20"/>
  </r>
  <r>
    <s v="427760672"/>
    <s v="5099"/>
    <n v="1"/>
    <n v="24"/>
    <n v="18.276"/>
    <n v="1.423"/>
    <x v="35"/>
    <s v="DAAP2TXUE6YFK74PC"/>
    <s v="ST-ETIENNE"/>
    <s v="427760672"/>
    <n v="24"/>
    <n v="26"/>
  </r>
  <r>
    <s v="427762779"/>
    <s v="5099"/>
    <n v="1"/>
    <n v="3"/>
    <n v="12.33"/>
    <n v="0.73"/>
    <x v="35"/>
    <s v="US9SP1XXNRN177MGC"/>
    <s v="ST-ETIENNE"/>
    <s v="427762779"/>
    <n v="3"/>
    <n v="9"/>
  </r>
  <r>
    <s v="427762907"/>
    <s v="5099"/>
    <n v="1"/>
    <n v="62"/>
    <n v="18.276"/>
    <n v="3.6110000000000002"/>
    <x v="36"/>
    <s v="b14671d77686704a6"/>
    <s v="ST-ETIENNE"/>
    <s v="427762907"/>
    <n v="62"/>
    <n v="66"/>
  </r>
  <r>
    <s v="427762907"/>
    <s v="5019"/>
    <n v="1"/>
    <n v="4"/>
    <n v="18.276"/>
    <n v="3.6110000000000002"/>
    <x v="36"/>
    <s v="b14671d77686704a6"/>
    <s v="ST-ETIENNE"/>
    <s v="427762907"/>
    <n v="4"/>
    <n v="66"/>
  </r>
  <r>
    <s v="427764777"/>
    <s v="5099"/>
    <n v="1"/>
    <n v="27"/>
    <n v="18.276"/>
    <n v="2.298"/>
    <x v="37"/>
    <s v="54732b5c853c95aea"/>
    <s v="ST-ETIENNE"/>
    <s v="427764777"/>
    <n v="27"/>
    <n v="42"/>
  </r>
  <r>
    <s v="427764777"/>
    <s v="5019"/>
    <n v="1"/>
    <n v="7"/>
    <n v="18.276"/>
    <n v="2.298"/>
    <x v="37"/>
    <s v="54732b5c853c95aea"/>
    <s v="ST-ETIENNE"/>
    <s v="427764777"/>
    <n v="7"/>
    <n v="42"/>
  </r>
  <r>
    <s v="427767561"/>
    <s v="5099"/>
    <n v="1"/>
    <n v="5"/>
    <n v="12.33"/>
    <n v="2.3519999999999999"/>
    <x v="35"/>
    <s v="9ba5b6906117bf07f"/>
    <s v="ST-ETIENNE"/>
    <s v="427767561"/>
    <n v="5"/>
    <n v="29"/>
  </r>
  <r>
    <s v="427777063"/>
    <s v="5099"/>
    <n v="1"/>
    <n v="20"/>
    <n v="18.276"/>
    <n v="1.2589999999999999"/>
    <x v="35"/>
    <s v="S4C0DZSRHWRYW2P6C"/>
    <s v="ST-ETIENNE"/>
    <s v="427777063"/>
    <n v="20"/>
    <n v="23"/>
  </r>
  <r>
    <s v="427780967"/>
    <s v="5099"/>
    <n v="1"/>
    <n v="3"/>
    <n v="7.7969999999999997"/>
    <n v="0.38500000000000001"/>
    <x v="35"/>
    <s v="02c561a08cf6c814c"/>
    <s v="ST-ETIENNE"/>
    <s v="427780967"/>
    <n v="3"/>
    <n v="3"/>
  </r>
  <r>
    <s v="427781930"/>
    <s v="5099"/>
    <n v="1"/>
    <n v="23"/>
    <n v="18.276"/>
    <n v="1.3129999999999999"/>
    <x v="37"/>
    <s v="db3c713fc88ee5f5f"/>
    <s v="ST-ETIENNE"/>
    <s v="427781930"/>
    <n v="23"/>
    <n v="24"/>
  </r>
  <r>
    <s v="427786616"/>
    <s v="5099"/>
    <n v="1"/>
    <n v="2"/>
    <n v="25.684000000000001"/>
    <n v="5.101"/>
    <x v="38"/>
    <s v="90eeba64343667e77"/>
    <s v="ST-ETIENNE"/>
    <s v="427786616"/>
    <n v="2"/>
    <n v="131"/>
  </r>
  <r>
    <s v="427786616"/>
    <s v="5019"/>
    <n v="1"/>
    <n v="1"/>
    <n v="25.684000000000001"/>
    <n v="5.101"/>
    <x v="38"/>
    <s v="90eeba64343667e77"/>
    <s v="ST-ETIENNE"/>
    <s v="427786616"/>
    <n v="1"/>
    <n v="131"/>
  </r>
  <r>
    <s v="427786616"/>
    <s v="5019"/>
    <n v="1"/>
    <n v="1"/>
    <n v="25.684000000000001"/>
    <n v="5.101"/>
    <x v="38"/>
    <s v="90eeba64343667e77"/>
    <s v="ST-ETIENNE"/>
    <s v="427786616"/>
    <n v="1"/>
    <n v="131"/>
  </r>
  <r>
    <s v="427790753"/>
    <s v="5099"/>
    <n v="1"/>
    <n v="1"/>
    <n v="0.66200000000000003"/>
    <n v="1.51"/>
    <x v="35"/>
    <s v="dfe2312b9bc3e8d43"/>
    <s v="ST-ETIENNE"/>
    <s v="427790753"/>
    <n v="1"/>
    <n v="1"/>
  </r>
  <r>
    <s v="427791382"/>
    <s v="5099"/>
    <n v="1"/>
    <n v="7"/>
    <n v="18.276"/>
    <n v="1.149"/>
    <x v="37"/>
    <s v="d2663f6663d5fd748"/>
    <s v="ST-ETIENNE"/>
    <s v="427791382"/>
    <n v="7"/>
    <n v="21"/>
  </r>
  <r>
    <s v="427791393"/>
    <s v="5099"/>
    <n v="1"/>
    <n v="25"/>
    <n v="18.276"/>
    <n v="1.4770000000000001"/>
    <x v="37"/>
    <s v="0f58982b2f67db677"/>
    <s v="ST-ETIENNE"/>
    <s v="427791393"/>
    <n v="25"/>
    <n v="27"/>
  </r>
  <r>
    <s v="427793114"/>
    <s v="5099"/>
    <n v="1"/>
    <n v="9"/>
    <n v="18.276"/>
    <n v="1.532"/>
    <x v="37"/>
    <s v="778c8ff86189c1db8"/>
    <s v="ST-ETIENNE"/>
    <s v="427793114"/>
    <n v="9"/>
    <n v="28"/>
  </r>
  <r>
    <s v="427793114"/>
    <s v="5019"/>
    <n v="1"/>
    <n v="3"/>
    <n v="18.276"/>
    <n v="1.532"/>
    <x v="37"/>
    <s v="778c8ff86189c1db8"/>
    <s v="ST-ETIENNE"/>
    <s v="427793114"/>
    <n v="3"/>
    <n v="28"/>
  </r>
  <r>
    <s v="427794400"/>
    <s v="5099"/>
    <n v="1"/>
    <n v="2"/>
    <n v="34.502000000000002"/>
    <n v="0.40600000000000003"/>
    <x v="35"/>
    <s v="HRQGYUSWTFAMFWMYC"/>
    <s v="ST-ETIENNE"/>
    <s v="427794400"/>
    <n v="2"/>
    <n v="14"/>
  </r>
  <r>
    <s v="427795324"/>
    <s v="5099"/>
    <n v="1"/>
    <n v="1"/>
    <n v="10.744"/>
    <n v="1.3029999999999999"/>
    <x v="35"/>
    <s v="2G3JK76C3WDRWZS9C"/>
    <s v="ST-ETIENNE"/>
    <s v="427795324"/>
    <n v="0"/>
    <n v="14"/>
  </r>
  <r>
    <s v="427795324"/>
    <s v="5019"/>
    <n v="1"/>
    <n v="2"/>
    <n v="10.744"/>
    <n v="1.3029999999999999"/>
    <x v="35"/>
    <s v="2G3JK76C3WDRWZS9C"/>
    <s v="ST-ETIENNE"/>
    <s v="427795324"/>
    <n v="2"/>
    <n v="14"/>
  </r>
  <r>
    <s v="427795491"/>
    <s v="5099"/>
    <n v="1"/>
    <n v="9"/>
    <n v="19.844000000000001"/>
    <n v="0.85699999999999998"/>
    <x v="37"/>
    <s v="6ead3e9cde016c1aa"/>
    <s v="ST-ETIENNE"/>
    <s v="427795491"/>
    <n v="9"/>
    <n v="17"/>
  </r>
  <r>
    <s v="427797336"/>
    <s v="5099"/>
    <n v="1"/>
    <n v="18"/>
    <n v="13.632999999999999"/>
    <n v="1.32"/>
    <x v="37"/>
    <s v="368a3a649c9955562"/>
    <s v="ST-ETIENNE"/>
    <s v="427797336"/>
    <n v="18"/>
    <n v="18"/>
  </r>
  <r>
    <s v="427797563"/>
    <s v="5099"/>
    <n v="1"/>
    <n v="12"/>
    <n v="34.502000000000002"/>
    <n v="0.34799999999999998"/>
    <x v="35"/>
    <s v="G9Z1M5JSU4T864Y4C"/>
    <s v="ST-ETIENNE"/>
    <s v="427797563"/>
    <n v="12"/>
    <n v="12"/>
  </r>
  <r>
    <s v="427797697"/>
    <s v="5099"/>
    <n v="1"/>
    <n v="28"/>
    <n v="18.276"/>
    <n v="1.587"/>
    <x v="37"/>
    <s v="e5611e77222adccda"/>
    <s v="ST-ETIENNE"/>
    <s v="427797697"/>
    <n v="28"/>
    <n v="29"/>
  </r>
  <r>
    <s v="427797892"/>
    <s v="5019"/>
    <n v="1"/>
    <n v="7"/>
    <n v="10.999000000000001"/>
    <n v="6.4550000000000001"/>
    <x v="39"/>
    <s v="173b7fd7bcafd92ae"/>
    <s v="ST-ETIENNE"/>
    <s v="427797892"/>
    <n v="7"/>
    <n v="71"/>
  </r>
  <r>
    <s v="427799153"/>
    <s v="5099"/>
    <n v="1"/>
    <n v="2"/>
    <n v="25.462"/>
    <n v="2.7890000000000001"/>
    <x v="39"/>
    <s v="110fad757451ca8e7"/>
    <s v="ST-ETIENNE"/>
    <s v="427799153"/>
    <n v="2"/>
    <n v="71"/>
  </r>
  <r>
    <s v="427799357"/>
    <s v="5019"/>
    <n v="1"/>
    <n v="1"/>
    <n v="18.276"/>
    <n v="2.4079999999999999"/>
    <x v="36"/>
    <s v="39d081e82caa42c1e"/>
    <s v="ST-ETIENNE"/>
    <s v="427799357"/>
    <n v="0"/>
    <n v="44"/>
  </r>
  <r>
    <s v="427799580"/>
    <s v="5099"/>
    <n v="1"/>
    <n v="1"/>
    <n v="10.942"/>
    <n v="1.554"/>
    <x v="37"/>
    <s v="0cc287d5fd6721a66"/>
    <s v="ST-ETIENNE"/>
    <s v="427799580"/>
    <n v="1"/>
    <n v="17"/>
  </r>
  <r>
    <s v="427799580"/>
    <s v="5019"/>
    <n v="1"/>
    <n v="1"/>
    <n v="10.942"/>
    <n v="1.554"/>
    <x v="37"/>
    <s v="0cc287d5fd6721a66"/>
    <s v="ST-ETIENNE"/>
    <s v="427799580"/>
    <n v="1"/>
    <n v="17"/>
  </r>
  <r>
    <s v="427799742"/>
    <s v="5099"/>
    <n v="1"/>
    <n v="1"/>
    <n v="22.506"/>
    <n v="1.0660000000000001"/>
    <x v="37"/>
    <s v="e5bd278eaa8b65ddc"/>
    <s v="ST-ETIENNE"/>
    <s v="427799742"/>
    <n v="0"/>
    <n v="24"/>
  </r>
  <r>
    <s v="427799929"/>
    <s v="5099"/>
    <n v="1"/>
    <n v="29"/>
    <n v="19.157"/>
    <n v="4.6459999999999999"/>
    <x v="39"/>
    <s v="3e751fbbe77864df9"/>
    <s v="ST-ETIENNE"/>
    <s v="427799929"/>
    <n v="29"/>
    <n v="89"/>
  </r>
  <r>
    <s v="427799929"/>
    <s v="5019"/>
    <n v="1"/>
    <n v="3"/>
    <n v="19.157"/>
    <n v="4.6459999999999999"/>
    <x v="39"/>
    <s v="3e751fbbe77864df9"/>
    <s v="ST-ETIENNE"/>
    <s v="427799929"/>
    <n v="3"/>
    <n v="89"/>
  </r>
  <r>
    <s v="427799929"/>
    <s v="5099"/>
    <n v="1"/>
    <n v="19"/>
    <n v="19.157"/>
    <n v="4.6459999999999999"/>
    <x v="39"/>
    <s v="3e751fbbe77864df9"/>
    <s v="ST-ETIENNE"/>
    <s v="427799929"/>
    <n v="19"/>
    <n v="89"/>
  </r>
  <r>
    <s v="427799929"/>
    <s v="5019"/>
    <n v="1"/>
    <n v="12"/>
    <n v="19.157"/>
    <n v="4.6459999999999999"/>
    <x v="39"/>
    <s v="3e751fbbe77864df9"/>
    <s v="ST-ETIENNE"/>
    <s v="427799929"/>
    <n v="12"/>
    <n v="89"/>
  </r>
  <r>
    <s v="427799929"/>
    <s v="5099"/>
    <n v="1"/>
    <n v="15"/>
    <n v="19.157"/>
    <n v="4.6459999999999999"/>
    <x v="39"/>
    <s v="3e751fbbe77864df9"/>
    <s v="ST-ETIENNE"/>
    <s v="427799929"/>
    <n v="15"/>
    <n v="89"/>
  </r>
  <r>
    <s v="427802636"/>
    <s v="5099"/>
    <n v="1"/>
    <n v="1"/>
    <n v="6.8310000000000004"/>
    <n v="0.439"/>
    <x v="35"/>
    <s v="X1FQGQH8R100024NC"/>
    <s v="ST-ETIENNE"/>
    <s v="427802636"/>
    <n v="1"/>
    <n v="3"/>
  </r>
  <r>
    <s v="427803802"/>
    <s v="5099"/>
    <n v="1"/>
    <n v="5"/>
    <n v="6.3970000000000002"/>
    <n v="0.78200000000000003"/>
    <x v="35"/>
    <s v="21832717c817bb95d"/>
    <s v="ST-ETIENNE"/>
    <s v="427803802"/>
    <n v="5"/>
    <n v="5"/>
  </r>
  <r>
    <s v="427803995"/>
    <s v="5099"/>
    <n v="1"/>
    <n v="6"/>
    <n v="18.276"/>
    <n v="1.04"/>
    <x v="37"/>
    <s v="fdd9d8cdb69c7fcc2"/>
    <s v="ST-ETIENNE"/>
    <s v="427803995"/>
    <n v="6"/>
    <n v="19"/>
  </r>
  <r>
    <s v="427804255"/>
    <s v="5099"/>
    <n v="1"/>
    <n v="31"/>
    <n v="18.276"/>
    <n v="2.5720000000000001"/>
    <x v="36"/>
    <s v="af7b4375dbe68ebe2"/>
    <s v="ST-ETIENNE"/>
    <s v="427804255"/>
    <n v="31"/>
    <n v="47"/>
  </r>
  <r>
    <s v="427804255"/>
    <s v="5019"/>
    <n v="1"/>
    <n v="6"/>
    <n v="18.276"/>
    <n v="2.5720000000000001"/>
    <x v="36"/>
    <s v="af7b4375dbe68ebe2"/>
    <s v="ST-ETIENNE"/>
    <s v="427804255"/>
    <n v="6"/>
    <n v="47"/>
  </r>
  <r>
    <s v="427804683"/>
    <s v="5019"/>
    <n v="1"/>
    <n v="9"/>
    <n v="18.276"/>
    <n v="2.1890000000000001"/>
    <x v="36"/>
    <s v="961c49e6afc4c2081"/>
    <s v="ST-ETIENNE"/>
    <s v="427804683"/>
    <n v="9"/>
    <n v="40"/>
  </r>
  <r>
    <s v="427804747"/>
    <s v="5099"/>
    <n v="1"/>
    <n v="51"/>
    <n v="18.276"/>
    <n v="2.7909999999999999"/>
    <x v="36"/>
    <s v="bf264ae9a2dcf2c56"/>
    <s v="ST-ETIENNE"/>
    <s v="427804747"/>
    <n v="51"/>
    <n v="51"/>
  </r>
  <r>
    <s v="427806245"/>
    <s v="5099"/>
    <n v="1"/>
    <n v="7"/>
    <n v="18.276"/>
    <n v="0.38300000000000001"/>
    <x v="37"/>
    <s v="72a4379df33cdd13a"/>
    <s v="ST-ETIENNE"/>
    <s v="427806245"/>
    <n v="7"/>
    <n v="7"/>
  </r>
  <r>
    <s v="427806656"/>
    <s v="5099"/>
    <n v="1"/>
    <n v="2"/>
    <n v="27.725000000000001"/>
    <n v="0.97399999999999998"/>
    <x v="36"/>
    <s v="ac3d782ef06df6401"/>
    <s v="ST-ETIENNE"/>
    <s v="427806656"/>
    <n v="2"/>
    <n v="27"/>
  </r>
  <r>
    <s v="427806656"/>
    <s v="5019"/>
    <n v="1"/>
    <n v="4"/>
    <n v="27.725000000000001"/>
    <n v="0.97399999999999998"/>
    <x v="36"/>
    <s v="ac3d782ef06df6401"/>
    <s v="ST-ETIENNE"/>
    <s v="427806656"/>
    <n v="4"/>
    <n v="27"/>
  </r>
  <r>
    <s v="427808270"/>
    <s v="5099"/>
    <n v="1"/>
    <n v="4"/>
    <n v="19.463999999999999"/>
    <n v="1.696"/>
    <x v="36"/>
    <s v="2485ca0d73a5bb0c6"/>
    <s v="ST-ETIENNE"/>
    <s v="427808270"/>
    <n v="4"/>
    <n v="33"/>
  </r>
  <r>
    <s v="427811320"/>
    <s v="5099"/>
    <n v="1"/>
    <n v="1"/>
    <n v="7.7969999999999997"/>
    <n v="1.796"/>
    <x v="37"/>
    <s v="f607edcfe519f9aac"/>
    <s v="ST-ETIENNE"/>
    <s v="427811320"/>
    <n v="1"/>
    <n v="14"/>
  </r>
  <r>
    <s v="427811331"/>
    <s v="5099"/>
    <n v="1"/>
    <n v="4"/>
    <n v="12.33"/>
    <n v="0.89200000000000002"/>
    <x v="37"/>
    <s v="9d576545a33c3bc3a"/>
    <s v="ST-ETIENNE"/>
    <s v="427811331"/>
    <n v="4"/>
    <n v="11"/>
  </r>
  <r>
    <s v="427811420"/>
    <s v="5099"/>
    <n v="1"/>
    <n v="10"/>
    <n v="12.33"/>
    <n v="1.6220000000000001"/>
    <x v="37"/>
    <s v="03cb81f6541789ed8"/>
    <s v="ST-ETIENNE"/>
    <s v="427811420"/>
    <n v="10"/>
    <n v="20"/>
  </r>
  <r>
    <s v="427811807"/>
    <s v="5099"/>
    <n v="1"/>
    <n v="3"/>
    <n v="11.026"/>
    <n v="1.179"/>
    <x v="37"/>
    <s v="f4167daf05171ab15"/>
    <s v="ST-ETIENNE"/>
    <s v="427811807"/>
    <n v="3"/>
    <n v="13"/>
  </r>
  <r>
    <s v="427811828"/>
    <s v="5099"/>
    <n v="1"/>
    <n v="1"/>
    <n v="0.64900000000000002"/>
    <n v="1.54"/>
    <x v="37"/>
    <s v="8a8df4740225a200f"/>
    <s v="ST-ETIENNE"/>
    <s v="427811828"/>
    <n v="1"/>
    <n v="1"/>
  </r>
  <r>
    <s v="427811869"/>
    <s v="5099"/>
    <n v="1"/>
    <n v="27"/>
    <n v="18.276"/>
    <n v="2.1339999999999999"/>
    <x v="36"/>
    <s v="c9793385d07b2dabd"/>
    <s v="ST-ETIENNE"/>
    <s v="427811869"/>
    <n v="27"/>
    <n v="39"/>
  </r>
  <r>
    <s v="427811907"/>
    <s v="5099"/>
    <n v="1"/>
    <n v="1"/>
    <n v="12.134"/>
    <n v="1.8129999999999999"/>
    <x v="37"/>
    <s v="6e258bcb2d5d9ed87"/>
    <s v="ST-ETIENNE"/>
    <s v="427811907"/>
    <n v="1"/>
    <n v="22"/>
  </r>
  <r>
    <s v="427811907"/>
    <s v="5019"/>
    <n v="1"/>
    <n v="6"/>
    <n v="12.134"/>
    <n v="1.8129999999999999"/>
    <x v="37"/>
    <s v="6e258bcb2d5d9ed87"/>
    <s v="ST-ETIENNE"/>
    <s v="427811907"/>
    <n v="6"/>
    <n v="22"/>
  </r>
  <r>
    <s v="427811952"/>
    <s v="5099"/>
    <n v="1"/>
    <n v="1"/>
    <n v="11.958"/>
    <n v="0.33500000000000002"/>
    <x v="37"/>
    <s v="f2d6b2412e8c2c9e0"/>
    <s v="ST-ETIENNE"/>
    <s v="427811952"/>
    <n v="1"/>
    <n v="4"/>
  </r>
  <r>
    <s v="427811974"/>
    <s v="5099"/>
    <n v="1"/>
    <n v="12"/>
    <n v="18.276"/>
    <n v="0.71099999999999997"/>
    <x v="37"/>
    <s v="4dac3f5b98f3cff56"/>
    <s v="ST-ETIENNE"/>
    <s v="427811974"/>
    <n v="12"/>
    <n v="13"/>
  </r>
  <r>
    <s v="427812057"/>
    <s v="5099"/>
    <n v="1"/>
    <n v="6"/>
    <n v="10.504"/>
    <n v="2.7610000000000001"/>
    <x v="36"/>
    <s v="8c9fdaf8aa6482aac"/>
    <s v="ST-ETIENNE"/>
    <s v="427812057"/>
    <n v="6"/>
    <n v="29"/>
  </r>
  <r>
    <s v="427814014"/>
    <s v="5099"/>
    <n v="1"/>
    <n v="9"/>
    <n v="17.015999999999998"/>
    <n v="1.3520000000000001"/>
    <x v="37"/>
    <s v="d6fe653478c568c4b"/>
    <s v="ST-ETIENNE"/>
    <s v="427814014"/>
    <n v="9"/>
    <n v="23"/>
  </r>
  <r>
    <s v="427815318"/>
    <s v="5099"/>
    <n v="1"/>
    <n v="23"/>
    <n v="18.276"/>
    <n v="1.2589999999999999"/>
    <x v="37"/>
    <s v="2e88f45b37d81ef3c"/>
    <s v="ST-ETIENNE"/>
    <s v="427815318"/>
    <n v="23"/>
    <n v="23"/>
  </r>
  <r>
    <s v="427817353"/>
    <s v="5099"/>
    <n v="1"/>
    <n v="1"/>
    <n v="0.60199999999999998"/>
    <n v="1.661"/>
    <x v="37"/>
    <s v="7946c587877452c41"/>
    <s v="ST-ETIENNE"/>
    <s v="427817353"/>
    <n v="1"/>
    <n v="1"/>
  </r>
  <r>
    <s v="427817435"/>
    <s v="5099"/>
    <n v="1"/>
    <n v="2"/>
    <n v="23.795999999999999"/>
    <n v="0.378"/>
    <x v="37"/>
    <s v="5c6516745edc7f275"/>
    <s v="ST-ETIENNE"/>
    <s v="427817435"/>
    <n v="2"/>
    <n v="9"/>
  </r>
  <r>
    <s v="427817435"/>
    <s v="5019"/>
    <n v="1"/>
    <n v="6"/>
    <n v="23.795999999999999"/>
    <n v="0.378"/>
    <x v="37"/>
    <s v="5c6516745edc7f275"/>
    <s v="ST-ETIENNE"/>
    <s v="427817435"/>
    <n v="6"/>
    <n v="9"/>
  </r>
  <r>
    <s v="427819456"/>
    <s v="5099"/>
    <n v="1"/>
    <n v="1"/>
    <n v="6.2919999999999998"/>
    <n v="1.113"/>
    <x v="37"/>
    <s v="fe983f579d6a7954a"/>
    <s v="ST-ETIENNE"/>
    <s v="427819456"/>
    <n v="1"/>
    <n v="7"/>
  </r>
  <r>
    <s v="427820087"/>
    <s v="5099"/>
    <n v="1"/>
    <n v="4"/>
    <n v="18.276"/>
    <n v="0.65700000000000003"/>
    <x v="37"/>
    <s v="dd4f051c3f877a6e9"/>
    <s v="ST-ETIENNE"/>
    <s v="427820087"/>
    <n v="4"/>
    <n v="12"/>
  </r>
  <r>
    <s v="427823073"/>
    <s v="5099"/>
    <n v="1"/>
    <n v="4"/>
    <n v="11.952"/>
    <n v="0.33500000000000002"/>
    <x v="37"/>
    <s v="105aa2bc151df3531"/>
    <s v="ST-ETIENNE"/>
    <s v="427823073"/>
    <n v="4"/>
    <n v="4"/>
  </r>
  <r>
    <s v="427823828"/>
    <s v="5099"/>
    <n v="1"/>
    <n v="3"/>
    <n v="6.9740000000000002"/>
    <n v="0.43"/>
    <x v="37"/>
    <s v="dbd5ece4f808bec72"/>
    <s v="ST-ETIENNE"/>
    <s v="427823828"/>
    <n v="3"/>
    <n v="3"/>
  </r>
  <r>
    <s v="427824095"/>
    <s v="5099"/>
    <n v="1"/>
    <n v="2"/>
    <n v="22.506"/>
    <n v="1.5109999999999999"/>
    <x v="36"/>
    <s v="16525bcd6f43d30dd"/>
    <s v="ST-ETIENNE"/>
    <s v="427824095"/>
    <n v="2"/>
    <n v="34"/>
  </r>
  <r>
    <s v="427824095"/>
    <s v="5019"/>
    <n v="1"/>
    <n v="1"/>
    <n v="22.506"/>
    <n v="1.5109999999999999"/>
    <x v="36"/>
    <s v="16525bcd6f43d30dd"/>
    <s v="ST-ETIENNE"/>
    <s v="427824095"/>
    <n v="1"/>
    <n v="34"/>
  </r>
  <r>
    <s v="427825414"/>
    <s v="5019"/>
    <n v="1"/>
    <n v="1"/>
    <n v="0.77"/>
    <n v="1.298"/>
    <x v="37"/>
    <s v="bf6f0ecc602bf7206"/>
    <s v="ST-ETIENNE"/>
    <s v="427825414"/>
    <n v="1"/>
    <n v="1"/>
  </r>
  <r>
    <s v="427829121"/>
    <s v="5019"/>
    <n v="1"/>
    <n v="1"/>
    <n v="34.627000000000002"/>
    <n v="0.66400000000000003"/>
    <x v="36"/>
    <s v="bafd9ac89b4b76371"/>
    <s v="ST-ETIENNE"/>
    <s v="427829121"/>
    <n v="0"/>
    <n v="23"/>
  </r>
  <r>
    <s v="427829121"/>
    <s v="5099"/>
    <n v="1"/>
    <n v="3"/>
    <n v="34.627000000000002"/>
    <n v="0.66400000000000003"/>
    <x v="36"/>
    <s v="bafd9ac89b4b76371"/>
    <s v="ST-ETIENNE"/>
    <s v="427829121"/>
    <n v="3"/>
    <n v="23"/>
  </r>
  <r>
    <s v="427829207"/>
    <s v="5019"/>
    <n v="1"/>
    <n v="3"/>
    <n v="22.506"/>
    <n v="1.155"/>
    <x v="36"/>
    <s v="f83ce9f9647720cc7"/>
    <s v="ST-ETIENNE"/>
    <s v="427829207"/>
    <n v="3"/>
    <n v="26"/>
  </r>
  <r>
    <s v="427829212"/>
    <s v="5099"/>
    <n v="1"/>
    <n v="1"/>
    <n v="0.67100000000000004"/>
    <n v="1.4910000000000001"/>
    <x v="37"/>
    <s v="62afccf047497dbc2"/>
    <s v="ST-ETIENNE"/>
    <s v="427829212"/>
    <n v="1"/>
    <n v="1"/>
  </r>
  <r>
    <s v="427833100"/>
    <s v="5019"/>
    <n v="1"/>
    <n v="2"/>
    <n v="2.3660000000000001"/>
    <n v="0.84499999999999997"/>
    <x v="37"/>
    <s v="54acbfcf853703f5c"/>
    <s v="ST-ETIENNE"/>
    <s v="427833100"/>
    <n v="2"/>
    <n v="2"/>
  </r>
  <r>
    <s v="427833457"/>
    <s v="5099"/>
    <n v="1"/>
    <n v="2"/>
    <n v="11.026"/>
    <n v="1.4510000000000001"/>
    <x v="37"/>
    <s v="4ba146791b4c91231"/>
    <s v="ST-ETIENNE"/>
    <s v="427833457"/>
    <n v="2"/>
    <n v="16"/>
  </r>
  <r>
    <s v="427834627"/>
    <s v="5099"/>
    <n v="1"/>
    <n v="1"/>
    <n v="18.276"/>
    <n v="1.532"/>
    <x v="36"/>
    <s v="99db9fbd6bb836736"/>
    <s v="ST-ETIENNE"/>
    <s v="427834627"/>
    <n v="1"/>
    <n v="28"/>
  </r>
  <r>
    <s v="427834627"/>
    <s v="5099"/>
    <n v="1"/>
    <n v="4"/>
    <n v="18.276"/>
    <n v="1.532"/>
    <x v="36"/>
    <s v="99db9fbd6bb836736"/>
    <s v="ST-ETIENNE"/>
    <s v="427834627"/>
    <n v="4"/>
    <n v="28"/>
  </r>
  <r>
    <s v="427835629"/>
    <s v="5099"/>
    <n v="1"/>
    <n v="1"/>
    <n v="17.004000000000001"/>
    <n v="0.47099999999999997"/>
    <x v="37"/>
    <s v="c9100364c96cf4611"/>
    <s v="ST-ETIENNE"/>
    <s v="427835629"/>
    <n v="0"/>
    <n v="8"/>
  </r>
  <r>
    <s v="427835629"/>
    <s v="5019"/>
    <n v="1"/>
    <n v="4"/>
    <n v="17.004000000000001"/>
    <n v="0.47099999999999997"/>
    <x v="37"/>
    <s v="c9100364c96cf4611"/>
    <s v="ST-ETIENNE"/>
    <s v="427835629"/>
    <n v="4"/>
    <n v="8"/>
  </r>
  <r>
    <s v="427836624"/>
    <s v="5099"/>
    <n v="1"/>
    <n v="1"/>
    <n v="0.66200000000000003"/>
    <n v="1.51"/>
    <x v="37"/>
    <s v="e98130eec222e4f75"/>
    <s v="ST-ETIENNE"/>
    <s v="427836624"/>
    <n v="1"/>
    <n v="1"/>
  </r>
  <r>
    <s v="427836907"/>
    <s v="5099"/>
    <n v="1"/>
    <n v="11"/>
    <n v="13.967000000000001"/>
    <n v="1.002"/>
    <x v="37"/>
    <s v="8dfb3a6ea7cfa1c20"/>
    <s v="ST-ETIENNE"/>
    <s v="427836907"/>
    <n v="11"/>
    <n v="14"/>
  </r>
  <r>
    <s v="427836907"/>
    <s v="5019"/>
    <n v="1"/>
    <n v="3"/>
    <n v="13.967000000000001"/>
    <n v="1.002"/>
    <x v="37"/>
    <s v="8dfb3a6ea7cfa1c20"/>
    <s v="ST-ETIENNE"/>
    <s v="427836907"/>
    <n v="3"/>
    <n v="14"/>
  </r>
  <r>
    <s v="427838489"/>
    <s v="5099"/>
    <n v="1"/>
    <n v="13"/>
    <n v="18.276"/>
    <n v="0.76600000000000001"/>
    <x v="37"/>
    <s v="b727a1ad6f7f09304"/>
    <s v="ST-ETIENNE"/>
    <s v="427838489"/>
    <n v="13"/>
    <n v="14"/>
  </r>
  <r>
    <s v="427839406"/>
    <s v="5099"/>
    <n v="1"/>
    <n v="11"/>
    <n v="18.276"/>
    <n v="0.60199999999999998"/>
    <x v="37"/>
    <s v="dfdda2dead7e633a1"/>
    <s v="ST-ETIENNE"/>
    <s v="427839406"/>
    <n v="11"/>
    <n v="11"/>
  </r>
  <r>
    <s v="427839420"/>
    <s v="5019"/>
    <n v="1"/>
    <n v="3"/>
    <n v="3.1320000000000001"/>
    <n v="1.2769999999999999"/>
    <x v="37"/>
    <s v="e8b2ffd5fa3b402d9"/>
    <s v="ST-ETIENNE"/>
    <s v="427839420"/>
    <n v="3"/>
    <n v="4"/>
  </r>
  <r>
    <s v="427839566"/>
    <s v="5099"/>
    <n v="1"/>
    <n v="1"/>
    <n v="6.2919999999999998"/>
    <n v="0.63600000000000001"/>
    <x v="37"/>
    <s v="a98371ae18d455a9a"/>
    <s v="ST-ETIENNE"/>
    <s v="427839566"/>
    <n v="1"/>
    <n v="4"/>
  </r>
  <r>
    <s v="427839867"/>
    <s v="5099"/>
    <n v="1"/>
    <n v="39"/>
    <n v="18.276"/>
    <n v="2.1339999999999999"/>
    <x v="36"/>
    <s v="f96093d4bae1feadf"/>
    <s v="ST-ETIENNE"/>
    <s v="427839867"/>
    <n v="39"/>
    <n v="39"/>
  </r>
  <r>
    <s v="427839883"/>
    <s v="5099"/>
    <n v="1"/>
    <n v="1"/>
    <n v="4.6859999999999999"/>
    <n v="0.64"/>
    <x v="37"/>
    <s v="7c2619ff3a0f146e8"/>
    <s v="ST-ETIENNE"/>
    <s v="427839883"/>
    <n v="1"/>
    <n v="3"/>
  </r>
  <r>
    <s v="427839883"/>
    <s v="5019"/>
    <n v="1"/>
    <n v="2"/>
    <n v="4.6859999999999999"/>
    <n v="0.64"/>
    <x v="37"/>
    <s v="7c2619ff3a0f146e8"/>
    <s v="ST-ETIENNE"/>
    <s v="427839883"/>
    <n v="2"/>
    <n v="3"/>
  </r>
  <r>
    <s v="427841415"/>
    <s v="5099"/>
    <n v="1"/>
    <n v="24"/>
    <n v="20.869"/>
    <n v="1.4379999999999999"/>
    <x v="36"/>
    <s v="bd81b841b4c6d6cfd"/>
    <s v="ST-ETIENNE"/>
    <s v="427841415"/>
    <n v="24"/>
    <n v="30"/>
  </r>
  <r>
    <s v="427842405"/>
    <s v="5019"/>
    <n v="1"/>
    <n v="4"/>
    <n v="15.364000000000001"/>
    <n v="0.52100000000000002"/>
    <x v="37"/>
    <s v="7dcf38e730fd97f33"/>
    <s v="ST-ETIENNE"/>
    <s v="427842405"/>
    <n v="4"/>
    <n v="8"/>
  </r>
  <r>
    <s v="427844067"/>
    <s v="5019"/>
    <n v="1"/>
    <n v="1"/>
    <n v="29.190999999999999"/>
    <n v="0.89100000000000001"/>
    <x v="36"/>
    <s v="0fe441942cedf6eee"/>
    <s v="ST-ETIENNE"/>
    <s v="427844067"/>
    <n v="1"/>
    <n v="26"/>
  </r>
  <r>
    <s v="427845461"/>
    <s v="5099"/>
    <n v="1"/>
    <n v="1"/>
    <n v="12.33"/>
    <n v="1.298"/>
    <x v="36"/>
    <s v="ce1890a5bc1efa5f9"/>
    <s v="ST-ETIENNE"/>
    <s v="427845461"/>
    <n v="1"/>
    <n v="16"/>
  </r>
  <r>
    <s v="427845909"/>
    <s v="5019"/>
    <n v="1"/>
    <n v="1"/>
    <n v="1.8839999999999999"/>
    <n v="0.53100000000000003"/>
    <x v="37"/>
    <s v="3c25aebdd05d1fab7"/>
    <s v="ST-ETIENNE"/>
    <s v="427845909"/>
    <n v="1"/>
    <n v="1"/>
  </r>
  <r>
    <s v="427847255"/>
    <s v="5019"/>
    <n v="1"/>
    <n v="5"/>
    <n v="13.433999999999999"/>
    <n v="1.266"/>
    <x v="36"/>
    <s v="63c24aabdbf542c23"/>
    <s v="ST-ETIENNE"/>
    <s v="427847255"/>
    <n v="5"/>
    <n v="17"/>
  </r>
  <r>
    <s v="427848150"/>
    <s v="5099"/>
    <n v="1"/>
    <n v="1"/>
    <n v="10.115"/>
    <n v="0.39600000000000002"/>
    <x v="37"/>
    <s v="efa6c13eaf44b0d79"/>
    <s v="ST-ETIENNE"/>
    <s v="427848150"/>
    <n v="1"/>
    <n v="4"/>
  </r>
  <r>
    <s v="427849487"/>
    <s v="5099"/>
    <n v="1"/>
    <n v="1"/>
    <n v="9.3949999999999996"/>
    <n v="1.3839999999999999"/>
    <x v="36"/>
    <s v="1730c7acff9b910be"/>
    <s v="ST-ETIENNE"/>
    <s v="427849487"/>
    <n v="1"/>
    <n v="13"/>
  </r>
  <r>
    <s v="427850389"/>
    <s v="5099"/>
    <n v="1"/>
    <n v="1"/>
    <n v="12.33"/>
    <n v="0.32400000000000001"/>
    <x v="37"/>
    <s v="3ed628b9affa84a91"/>
    <s v="ST-ETIENNE"/>
    <s v="427850389"/>
    <n v="0"/>
    <n v="4"/>
  </r>
  <r>
    <s v="427850469"/>
    <s v="5099"/>
    <n v="1"/>
    <n v="8"/>
    <n v="18.276"/>
    <n v="0.438"/>
    <x v="37"/>
    <s v="87c1ac204adde7d31"/>
    <s v="ST-ETIENNE"/>
    <s v="427850469"/>
    <n v="8"/>
    <n v="8"/>
  </r>
  <r>
    <s v="427852059"/>
    <s v="5099"/>
    <n v="1"/>
    <n v="15"/>
    <n v="12.33"/>
    <n v="2.6760000000000002"/>
    <x v="36"/>
    <s v="1cf247c9f6db8c68a"/>
    <s v="ST-ETIENNE"/>
    <s v="427852059"/>
    <n v="15"/>
    <n v="33"/>
  </r>
  <r>
    <s v="427852529"/>
    <s v="5099"/>
    <n v="1"/>
    <n v="14"/>
    <n v="18.276"/>
    <n v="1.149"/>
    <x v="36"/>
    <s v="ae17d5c5fc52fd07e"/>
    <s v="ST-ETIENNE"/>
    <s v="427852529"/>
    <n v="14"/>
    <n v="21"/>
  </r>
  <r>
    <s v="427852529"/>
    <s v="5019"/>
    <n v="1"/>
    <n v="3"/>
    <n v="18.276"/>
    <n v="1.149"/>
    <x v="36"/>
    <s v="ae17d5c5fc52fd07e"/>
    <s v="ST-ETIENNE"/>
    <s v="427852529"/>
    <n v="3"/>
    <n v="21"/>
  </r>
  <r>
    <s v="427852740"/>
    <s v="5019"/>
    <n v="1"/>
    <n v="1"/>
    <n v="15.364000000000001"/>
    <n v="0.91100000000000003"/>
    <x v="36"/>
    <s v="8e964ec2247faad8f"/>
    <s v="ST-ETIENNE"/>
    <s v="427852740"/>
    <n v="1"/>
    <n v="14"/>
  </r>
  <r>
    <s v="427853100"/>
    <s v="5099"/>
    <n v="1"/>
    <n v="60"/>
    <n v="19.157"/>
    <n v="3.1320000000000001"/>
    <x v="39"/>
    <s v="4016b46c0b22da3f7"/>
    <s v="ST-ETIENNE"/>
    <s v="427853100"/>
    <n v="60"/>
    <n v="60"/>
  </r>
  <r>
    <s v="427854165"/>
    <s v="5019"/>
    <n v="1"/>
    <n v="4"/>
    <n v="10.942"/>
    <n v="0.36599999999999999"/>
    <x v="37"/>
    <s v="bbb81805ca6e91f6f"/>
    <s v="ST-ETIENNE"/>
    <s v="427854165"/>
    <n v="4"/>
    <n v="4"/>
  </r>
  <r>
    <s v="427855374"/>
    <s v="5019"/>
    <n v="1"/>
    <n v="1"/>
    <n v="7.55"/>
    <n v="0.53"/>
    <x v="37"/>
    <s v="5fbcc5e08307fb8be"/>
    <s v="ST-ETIENNE"/>
    <s v="427855374"/>
    <n v="1"/>
    <n v="4"/>
  </r>
  <r>
    <s v="427855643"/>
    <s v="5099"/>
    <n v="1"/>
    <n v="12"/>
    <n v="18.276"/>
    <n v="0.71099999999999997"/>
    <x v="36"/>
    <s v="bbea44849f5d08d0d"/>
    <s v="ST-ETIENNE"/>
    <s v="427855643"/>
    <n v="12"/>
    <n v="13"/>
  </r>
  <r>
    <s v="427856976"/>
    <s v="5099"/>
    <n v="1"/>
    <n v="1"/>
    <n v="3.722"/>
    <n v="0.53700000000000003"/>
    <x v="37"/>
    <s v="e32c87da646ea30f9"/>
    <s v="ST-ETIENNE"/>
    <s v="427856976"/>
    <n v="1"/>
    <n v="2"/>
  </r>
  <r>
    <s v="427861839"/>
    <s v="5019"/>
    <n v="1"/>
    <n v="2"/>
    <n v="17.681999999999999"/>
    <n v="0.33900000000000002"/>
    <x v="36"/>
    <s v="fb77e7e3508ed47a1"/>
    <s v="ST-ETIENNE"/>
    <s v="427861839"/>
    <n v="2"/>
    <n v="6"/>
  </r>
  <r>
    <s v="427863127"/>
    <s v="5019"/>
    <n v="1"/>
    <n v="14"/>
    <n v="38.301000000000002"/>
    <n v="0.70499999999999996"/>
    <x v="36"/>
    <s v="e3a4830420dded1dc"/>
    <s v="ST-ETIENNE"/>
    <s v="427863127"/>
    <n v="14"/>
    <n v="27"/>
  </r>
  <r>
    <s v="427863138"/>
    <s v="5099"/>
    <n v="1"/>
    <n v="11"/>
    <n v="18.276"/>
    <n v="0.60199999999999998"/>
    <x v="36"/>
    <s v="63911b0d946e6b23d"/>
    <s v="ST-ETIENNE"/>
    <s v="427863138"/>
    <n v="11"/>
    <n v="11"/>
  </r>
  <r>
    <s v="427865611"/>
    <s v="5099"/>
    <n v="1"/>
    <n v="2"/>
    <n v="6.8310000000000004"/>
    <n v="0.439"/>
    <x v="36"/>
    <s v="898e7f692b1028f86"/>
    <s v="ST-ETIENNE"/>
    <s v="427865611"/>
    <n v="2"/>
    <n v="3"/>
  </r>
  <r>
    <s v="427865611"/>
    <s v="5019"/>
    <n v="1"/>
    <n v="1"/>
    <n v="6.8310000000000004"/>
    <n v="0.439"/>
    <x v="36"/>
    <s v="898e7f692b1028f86"/>
    <s v="ST-ETIENNE"/>
    <s v="427865611"/>
    <n v="1"/>
    <n v="3"/>
  </r>
  <r>
    <s v="427865808"/>
    <s v="5099"/>
    <n v="1"/>
    <n v="3"/>
    <n v="18.276"/>
    <n v="0.438"/>
    <x v="36"/>
    <s v="48e6fd9e156873c5e"/>
    <s v="ST-ETIENNE"/>
    <s v="427865808"/>
    <n v="3"/>
    <n v="8"/>
  </r>
  <r>
    <s v="427865808"/>
    <s v="5019"/>
    <n v="1"/>
    <n v="4"/>
    <n v="18.276"/>
    <n v="0.438"/>
    <x v="36"/>
    <s v="48e6fd9e156873c5e"/>
    <s v="ST-ETIENNE"/>
    <s v="427865808"/>
    <n v="4"/>
    <n v="8"/>
  </r>
  <r>
    <s v="427866433"/>
    <s v="5019"/>
    <n v="1"/>
    <n v="1"/>
    <n v="4.9909999999999997"/>
    <n v="0.80100000000000005"/>
    <x v="36"/>
    <s v="19184666155fa6af3"/>
    <s v="ST-ETIENNE"/>
    <s v="427866433"/>
    <n v="1"/>
    <n v="4"/>
  </r>
  <r>
    <s v="427867268"/>
    <s v="5099"/>
    <n v="1"/>
    <n v="6"/>
    <n v="12.33"/>
    <n v="0.48699999999999999"/>
    <x v="36"/>
    <s v="2561673bfa2be75e2"/>
    <s v="ST-ETIENNE"/>
    <s v="427867268"/>
    <n v="6"/>
    <n v="6"/>
  </r>
  <r>
    <s v="427868169"/>
    <s v="5099"/>
    <n v="1"/>
    <n v="8"/>
    <n v="18.276"/>
    <n v="0.98499999999999999"/>
    <x v="36"/>
    <s v="70fb5044334ec3083"/>
    <s v="ST-ETIENNE"/>
    <s v="427868169"/>
    <n v="8"/>
    <n v="18"/>
  </r>
  <r>
    <s v="427868240"/>
    <s v="5099"/>
    <n v="1"/>
    <n v="7"/>
    <n v="12.33"/>
    <n v="1.7030000000000001"/>
    <x v="36"/>
    <s v="534caf3abb08502f3"/>
    <s v="ST-ETIENNE"/>
    <s v="427868240"/>
    <n v="7"/>
    <n v="21"/>
  </r>
  <r>
    <s v="427868257"/>
    <s v="5099"/>
    <n v="1"/>
    <n v="2"/>
    <n v="12.33"/>
    <n v="1.135"/>
    <x v="36"/>
    <s v="8b7274b6964083d9c"/>
    <s v="ST-ETIENNE"/>
    <s v="427868257"/>
    <n v="2"/>
    <n v="14"/>
  </r>
  <r>
    <s v="427869963"/>
    <s v="5019"/>
    <n v="1"/>
    <n v="3"/>
    <n v="5.4210000000000003"/>
    <n v="1.2909999999999999"/>
    <x v="36"/>
    <s v="233014d918636e4b4"/>
    <s v="ST-ETIENNE"/>
    <s v="427869963"/>
    <n v="3"/>
    <n v="7"/>
  </r>
  <r>
    <s v="427871136"/>
    <s v="5099"/>
    <n v="1"/>
    <n v="2"/>
    <n v="11.891"/>
    <n v="2.355"/>
    <x v="39"/>
    <s v="0c78a9610680faa4f"/>
    <s v="ST-ETIENNE"/>
    <s v="427871136"/>
    <n v="2"/>
    <n v="28"/>
  </r>
  <r>
    <s v="427871136"/>
    <s v="5019"/>
    <n v="1"/>
    <n v="5"/>
    <n v="11.891"/>
    <n v="2.355"/>
    <x v="39"/>
    <s v="0c78a9610680faa4f"/>
    <s v="ST-ETIENNE"/>
    <s v="427871136"/>
    <n v="5"/>
    <n v="28"/>
  </r>
  <r>
    <s v="427872243"/>
    <s v="5099"/>
    <n v="1"/>
    <n v="7"/>
    <n v="12.134"/>
    <n v="0.82399999999999995"/>
    <x v="36"/>
    <s v="50a8b3e1fb5358503"/>
    <s v="ST-ETIENNE"/>
    <s v="427872243"/>
    <n v="7"/>
    <n v="10"/>
  </r>
  <r>
    <s v="427872243"/>
    <s v="5019"/>
    <n v="1"/>
    <n v="2"/>
    <n v="12.134"/>
    <n v="0.82399999999999995"/>
    <x v="36"/>
    <s v="50a8b3e1fb5358503"/>
    <s v="ST-ETIENNE"/>
    <s v="427872243"/>
    <n v="2"/>
    <n v="10"/>
  </r>
  <r>
    <s v="427872691"/>
    <s v="5019"/>
    <n v="1"/>
    <n v="2"/>
    <n v="15.561999999999999"/>
    <n v="0.57799999999999996"/>
    <x v="36"/>
    <s v="08225c8218de5613c"/>
    <s v="ST-ETIENNE"/>
    <s v="427872691"/>
    <n v="2"/>
    <n v="9"/>
  </r>
  <r>
    <s v="427874324"/>
    <s v="5099"/>
    <n v="1"/>
    <n v="1"/>
    <n v="17.123000000000001"/>
    <n v="2.5110000000000001"/>
    <x v="39"/>
    <s v="02e149e8bc6481823"/>
    <s v="ST-ETIENNE"/>
    <s v="427874324"/>
    <n v="1"/>
    <n v="43"/>
  </r>
  <r>
    <s v="427875771"/>
    <s v="5099"/>
    <n v="1"/>
    <n v="5"/>
    <n v="10.504"/>
    <n v="0.47599999999999998"/>
    <x v="36"/>
    <s v="a66dac12b9f76098e"/>
    <s v="ST-ETIENNE"/>
    <s v="427875771"/>
    <n v="5"/>
    <n v="5"/>
  </r>
  <r>
    <s v="427877507"/>
    <s v="5099"/>
    <n v="1"/>
    <n v="3"/>
    <n v="16.951000000000001"/>
    <n v="5.6630000000000003"/>
    <x v="40"/>
    <s v="f4816ca7657859056"/>
    <s v="ST-ETIENNE"/>
    <s v="427877507"/>
    <n v="3"/>
    <n v="96"/>
  </r>
  <r>
    <s v="427877937"/>
    <s v="5099"/>
    <n v="1"/>
    <n v="52"/>
    <n v="19.157"/>
    <n v="2.871"/>
    <x v="38"/>
    <s v="62d56a2706f89ac4d"/>
    <s v="ST-ETIENNE"/>
    <s v="427877937"/>
    <n v="52"/>
    <n v="55"/>
  </r>
  <r>
    <s v="427878250"/>
    <s v="5099"/>
    <n v="1"/>
    <n v="26"/>
    <n v="19.157"/>
    <n v="1.7749999999999999"/>
    <x v="39"/>
    <s v="419c2493a990be6a1"/>
    <s v="ST-ETIENNE"/>
    <s v="427878250"/>
    <n v="26"/>
    <n v="34"/>
  </r>
  <r>
    <s v="427879969"/>
    <s v="5019"/>
    <n v="1"/>
    <n v="2"/>
    <n v="3.3279999999999998"/>
    <n v="1.202"/>
    <x v="36"/>
    <s v="07bcce16cdf762d4f"/>
    <s v="ST-ETIENNE"/>
    <s v="427879969"/>
    <n v="2"/>
    <n v="4"/>
  </r>
  <r>
    <s v="427880344"/>
    <s v="5099"/>
    <n v="1"/>
    <n v="67"/>
    <n v="19.157"/>
    <n v="4.75"/>
    <x v="40"/>
    <s v="fd373b7281ae82eb9"/>
    <s v="ST-ETIENNE"/>
    <s v="427880344"/>
    <n v="67"/>
    <n v="91"/>
  </r>
  <r>
    <s v="427880390"/>
    <s v="5099"/>
    <n v="1"/>
    <n v="8"/>
    <n v="11.736000000000001"/>
    <n v="1.875"/>
    <x v="39"/>
    <s v="a7b986d6304cc3588"/>
    <s v="ST-ETIENNE"/>
    <s v="427880390"/>
    <n v="8"/>
    <n v="22"/>
  </r>
  <r>
    <s v="427880671"/>
    <s v="5099"/>
    <n v="1"/>
    <n v="11"/>
    <n v="18.276"/>
    <n v="0.60199999999999998"/>
    <x v="36"/>
    <s v="f097d0e60d05209cb"/>
    <s v="ST-ETIENNE"/>
    <s v="427880671"/>
    <n v="11"/>
    <n v="11"/>
  </r>
  <r>
    <s v="427881414"/>
    <s v="5099"/>
    <n v="1"/>
    <n v="1"/>
    <n v="0.46600000000000003"/>
    <n v="0"/>
    <x v="36"/>
    <s v="1cab15962d87d9844"/>
    <s v="ST-ETIENNE"/>
    <s v="427881414"/>
    <n v="0"/>
    <n v="0"/>
  </r>
  <r>
    <s v="427881689"/>
    <s v="5099"/>
    <n v="1"/>
    <n v="15"/>
    <n v="19.157"/>
    <n v="1.0960000000000001"/>
    <x v="39"/>
    <s v="4fcb7fdeacb1ef230"/>
    <s v="ST-ETIENNE"/>
    <s v="427881689"/>
    <n v="15"/>
    <n v="21"/>
  </r>
  <r>
    <s v="427882670"/>
    <s v="5019"/>
    <n v="1"/>
    <n v="1"/>
    <n v="13.124000000000001"/>
    <n v="0.45700000000000002"/>
    <x v="36"/>
    <s v="04c73f1ea60047db1"/>
    <s v="ST-ETIENNE"/>
    <s v="427882670"/>
    <n v="1"/>
    <n v="6"/>
  </r>
  <r>
    <s v="427882730"/>
    <s v="5099"/>
    <n v="1"/>
    <n v="14"/>
    <n v="19.157"/>
    <n v="1.5660000000000001"/>
    <x v="39"/>
    <s v="1191b1eee392237a9"/>
    <s v="ST-ETIENNE"/>
    <s v="427882730"/>
    <n v="14"/>
    <n v="30"/>
  </r>
  <r>
    <s v="427882755"/>
    <s v="5099"/>
    <n v="1"/>
    <n v="1"/>
    <n v="0.60199999999999998"/>
    <n v="0"/>
    <x v="36"/>
    <s v="45625ca6d0715873b"/>
    <s v="ST-ETIENNE"/>
    <s v="427882755"/>
    <n v="0"/>
    <n v="0"/>
  </r>
  <r>
    <s v="427884838"/>
    <s v="5099"/>
    <n v="1"/>
    <n v="14"/>
    <n v="18.276"/>
    <n v="0.876"/>
    <x v="36"/>
    <s v="1a033abe8429db407"/>
    <s v="ST-ETIENNE"/>
    <s v="427884838"/>
    <n v="14"/>
    <n v="16"/>
  </r>
  <r>
    <s v="427884937"/>
    <s v="5099"/>
    <n v="1"/>
    <n v="8"/>
    <n v="19.157"/>
    <n v="2.2450000000000001"/>
    <x v="39"/>
    <s v="56dd4b4d9a22d9a21"/>
    <s v="ST-ETIENNE"/>
    <s v="427884937"/>
    <n v="8"/>
    <n v="43"/>
  </r>
  <r>
    <s v="427885012"/>
    <s v="5019"/>
    <n v="1"/>
    <n v="1"/>
    <n v="12.775"/>
    <n v="1.0960000000000001"/>
    <x v="36"/>
    <s v="201e23d5fd03c7b93"/>
    <s v="ST-ETIENNE"/>
    <s v="427885012"/>
    <n v="0"/>
    <n v="14"/>
  </r>
  <r>
    <s v="427886041"/>
    <s v="5099"/>
    <n v="1"/>
    <n v="3"/>
    <n v="5.59"/>
    <n v="0.53700000000000003"/>
    <x v="36"/>
    <s v="10b1ba7a3b8cb2c9a"/>
    <s v="ST-ETIENNE"/>
    <s v="427886041"/>
    <n v="3"/>
    <n v="3"/>
  </r>
  <r>
    <s v="427888850"/>
    <s v="5099"/>
    <n v="1"/>
    <n v="2"/>
    <n v="18.276"/>
    <n v="0.71099999999999997"/>
    <x v="36"/>
    <s v="6b51d9e98534cfdd3"/>
    <s v="ST-ETIENNE"/>
    <s v="427888850"/>
    <n v="2"/>
    <n v="13"/>
  </r>
  <r>
    <s v="427888881"/>
    <s v="5099"/>
    <n v="1"/>
    <n v="1"/>
    <n v="0.57599999999999996"/>
    <n v="1.7350000000000001"/>
    <x v="36"/>
    <s v="03344ac782158060f"/>
    <s v="ST-ETIENNE"/>
    <s v="427888881"/>
    <n v="1"/>
    <n v="1"/>
  </r>
  <r>
    <s v="427889048"/>
    <s v="5099"/>
    <n v="1"/>
    <n v="8"/>
    <n v="11.736000000000001"/>
    <n v="1.534"/>
    <x v="39"/>
    <s v="1987881a82c309290"/>
    <s v="ST-ETIENNE"/>
    <s v="427889048"/>
    <n v="8"/>
    <n v="18"/>
  </r>
  <r>
    <s v="427889123"/>
    <s v="5099"/>
    <n v="1"/>
    <n v="4"/>
    <n v="12.33"/>
    <n v="0.32400000000000001"/>
    <x v="36"/>
    <s v="e3d2f519c3b49b45a"/>
    <s v="ST-ETIENNE"/>
    <s v="427889123"/>
    <n v="4"/>
    <n v="4"/>
  </r>
  <r>
    <s v="427889172"/>
    <s v="5099"/>
    <n v="1"/>
    <n v="1"/>
    <n v="14.449"/>
    <n v="0.41499999999999998"/>
    <x v="36"/>
    <s v="ec62919c309e3d6e1"/>
    <s v="ST-ETIENNE"/>
    <s v="427889172"/>
    <n v="1"/>
    <n v="6"/>
  </r>
  <r>
    <s v="427891361"/>
    <s v="5019"/>
    <n v="1"/>
    <n v="2"/>
    <n v="4.6189999999999998"/>
    <n v="1.9490000000000001"/>
    <x v="36"/>
    <s v="b2bb1f3aa72c57f3a"/>
    <s v="ST-ETIENNE"/>
    <s v="427891361"/>
    <n v="2"/>
    <n v="9"/>
  </r>
  <r>
    <s v="427892306"/>
    <s v="5019"/>
    <n v="1"/>
    <n v="2"/>
    <n v="2.3660000000000001"/>
    <n v="0.84499999999999997"/>
    <x v="36"/>
    <s v="6114a4f7d42d6d562"/>
    <s v="ST-ETIENNE"/>
    <s v="427892306"/>
    <n v="2"/>
    <n v="2"/>
  </r>
  <r>
    <s v="427892306"/>
    <s v="5099"/>
    <n v="1"/>
    <n v="1"/>
    <n v="2.3660000000000001"/>
    <n v="0.84499999999999997"/>
    <x v="36"/>
    <s v="6114a4f7d42d6d562"/>
    <s v="ST-ETIENNE"/>
    <s v="427892306"/>
    <n v="0"/>
    <n v="2"/>
  </r>
  <r>
    <s v="427893547"/>
    <s v="5099"/>
    <n v="1"/>
    <n v="12"/>
    <n v="19.157"/>
    <n v="0.67900000000000005"/>
    <x v="39"/>
    <s v="d9301df0ae0462742"/>
    <s v="ST-ETIENNE"/>
    <s v="427893547"/>
    <n v="12"/>
    <n v="13"/>
  </r>
  <r>
    <s v="427893589"/>
    <s v="5099"/>
    <n v="1"/>
    <n v="1"/>
    <n v="11.736000000000001"/>
    <n v="1.875"/>
    <x v="39"/>
    <s v="d69056b1d9eed47bd"/>
    <s v="ST-ETIENNE"/>
    <s v="427893589"/>
    <n v="1"/>
    <n v="22"/>
  </r>
  <r>
    <s v="427893706"/>
    <s v="5099"/>
    <n v="1"/>
    <n v="12"/>
    <n v="34.502000000000002"/>
    <n v="0.34799999999999998"/>
    <x v="36"/>
    <s v="f8dc128d61ed70271"/>
    <s v="ST-ETIENNE"/>
    <s v="427893706"/>
    <n v="12"/>
    <n v="12"/>
  </r>
  <r>
    <s v="427893712"/>
    <s v="5099"/>
    <n v="1"/>
    <n v="5"/>
    <n v="11.736000000000001"/>
    <n v="1.278"/>
    <x v="39"/>
    <s v="aa1a5d84a93f14164"/>
    <s v="ST-ETIENNE"/>
    <s v="427893712"/>
    <n v="5"/>
    <n v="15"/>
  </r>
  <r>
    <s v="427893713"/>
    <s v="5099"/>
    <n v="1"/>
    <n v="1"/>
    <n v="6.1539999999999999"/>
    <n v="0.16300000000000001"/>
    <x v="36"/>
    <s v="699c5b9c7ff12119a"/>
    <s v="ST-ETIENNE"/>
    <s v="427893713"/>
    <n v="1"/>
    <n v="1"/>
  </r>
  <r>
    <s v="427895651"/>
    <s v="5099"/>
    <n v="1"/>
    <n v="9"/>
    <n v="21.914999999999999"/>
    <n v="0.82099999999999995"/>
    <x v="39"/>
    <s v="4adae7f38f420b46d"/>
    <s v="ST-ETIENNE"/>
    <s v="427895651"/>
    <n v="9"/>
    <n v="18"/>
  </r>
  <r>
    <s v="427896011"/>
    <s v="5099"/>
    <n v="1"/>
    <n v="1"/>
    <n v="14.065"/>
    <n v="1.4219999999999999"/>
    <x v="39"/>
    <s v="16a0424facfd7461e"/>
    <s v="ST-ETIENNE"/>
    <s v="427896011"/>
    <n v="1"/>
    <n v="20"/>
  </r>
  <r>
    <s v="427896049"/>
    <s v="5099"/>
    <n v="1"/>
    <n v="2"/>
    <n v="12.33"/>
    <n v="0.73"/>
    <x v="36"/>
    <s v="c07e38098a4d783ed"/>
    <s v="ST-ETIENNE"/>
    <s v="427896049"/>
    <n v="2"/>
    <n v="9"/>
  </r>
  <r>
    <s v="427896690"/>
    <s v="5019"/>
    <n v="1"/>
    <n v="3"/>
    <n v="19.157"/>
    <n v="1.3049999999999999"/>
    <x v="39"/>
    <s v="bab66e5b54a99151d"/>
    <s v="ST-ETIENNE"/>
    <s v="427896690"/>
    <n v="3"/>
    <n v="25"/>
  </r>
  <r>
    <s v="427896690"/>
    <s v="5099"/>
    <n v="1"/>
    <n v="19"/>
    <n v="19.157"/>
    <n v="1.3049999999999999"/>
    <x v="39"/>
    <s v="bab66e5b54a99151d"/>
    <s v="ST-ETIENNE"/>
    <s v="427896690"/>
    <n v="19"/>
    <n v="25"/>
  </r>
  <r>
    <s v="427898036"/>
    <s v="5099"/>
    <n v="1"/>
    <n v="1"/>
    <n v="19.157"/>
    <n v="1.1479999999999999"/>
    <x v="39"/>
    <s v="7ce71e7ce4b1980ef"/>
    <s v="ST-ETIENNE"/>
    <s v="427898036"/>
    <n v="1"/>
    <n v="22"/>
  </r>
  <r>
    <s v="427898127"/>
    <s v="5099"/>
    <n v="1"/>
    <n v="3"/>
    <n v="10.815"/>
    <n v="0.37"/>
    <x v="36"/>
    <s v="249f73bcdbc6e04a8"/>
    <s v="ST-ETIENNE"/>
    <s v="427898127"/>
    <n v="3"/>
    <n v="4"/>
  </r>
  <r>
    <s v="427899627"/>
    <s v="5099"/>
    <n v="1"/>
    <n v="6"/>
    <n v="11.736000000000001"/>
    <n v="1.534"/>
    <x v="39"/>
    <s v="0a348915ec5722dfc"/>
    <s v="ST-ETIENNE"/>
    <s v="427899627"/>
    <n v="6"/>
    <n v="18"/>
  </r>
  <r>
    <s v="427899875"/>
    <s v="5099"/>
    <n v="1"/>
    <n v="38"/>
    <n v="19.157"/>
    <n v="2.036"/>
    <x v="39"/>
    <s v="f71e65b7da2d706a0"/>
    <s v="ST-ETIENNE"/>
    <s v="427899875"/>
    <n v="38"/>
    <n v="39"/>
  </r>
  <r>
    <s v="427899975"/>
    <s v="5099"/>
    <n v="1"/>
    <n v="3"/>
    <n v="11.736000000000001"/>
    <n v="1.534"/>
    <x v="39"/>
    <s v="863a901ed80796f8d"/>
    <s v="ST-ETIENNE"/>
    <s v="427899975"/>
    <n v="3"/>
    <n v="18"/>
  </r>
  <r>
    <s v="427900272"/>
    <s v="5099"/>
    <n v="1"/>
    <n v="14"/>
    <n v="11.736000000000001"/>
    <n v="1.534"/>
    <x v="39"/>
    <s v="177c9b7e04b2c0748"/>
    <s v="ST-ETIENNE"/>
    <s v="427900272"/>
    <n v="14"/>
    <n v="18"/>
  </r>
  <r>
    <s v="427900361"/>
    <s v="5099"/>
    <n v="1"/>
    <n v="2"/>
    <n v="12.33"/>
    <n v="0.48699999999999999"/>
    <x v="36"/>
    <s v="baebc6eeb87a1aab4"/>
    <s v="ST-ETIENNE"/>
    <s v="427900361"/>
    <n v="2"/>
    <n v="6"/>
  </r>
  <r>
    <s v="427900417"/>
    <s v="5099"/>
    <n v="1"/>
    <n v="7"/>
    <n v="19.157"/>
    <n v="0.52200000000000002"/>
    <x v="39"/>
    <s v="c0a34345d38b05363"/>
    <s v="ST-ETIENNE"/>
    <s v="427900417"/>
    <n v="7"/>
    <n v="10"/>
  </r>
  <r>
    <s v="427900429"/>
    <s v="5099"/>
    <n v="1"/>
    <n v="2"/>
    <n v="11.736000000000001"/>
    <n v="0.93700000000000006"/>
    <x v="39"/>
    <s v="1fa018e6bbfc06c1b"/>
    <s v="ST-ETIENNE"/>
    <s v="427900429"/>
    <n v="2"/>
    <n v="11"/>
  </r>
  <r>
    <s v="427900718"/>
    <s v="5099"/>
    <n v="1"/>
    <n v="1"/>
    <n v="13.297000000000001"/>
    <n v="2.7829999999999999"/>
    <x v="39"/>
    <s v="15f07fa5bf1c56a75"/>
    <s v="ST-ETIENNE"/>
    <s v="427900718"/>
    <n v="1"/>
    <n v="37"/>
  </r>
  <r>
    <s v="427900718"/>
    <s v="5099"/>
    <n v="1"/>
    <n v="4"/>
    <n v="13.297000000000001"/>
    <n v="2.7829999999999999"/>
    <x v="39"/>
    <s v="15f07fa5bf1c56a75"/>
    <s v="ST-ETIENNE"/>
    <s v="427900718"/>
    <n v="4"/>
    <n v="37"/>
  </r>
  <r>
    <s v="427906390"/>
    <s v="5099"/>
    <n v="1"/>
    <n v="3"/>
    <n v="20.306999999999999"/>
    <n v="1.083"/>
    <x v="39"/>
    <s v="3480c0e967a1f2c9c"/>
    <s v="ST-ETIENNE"/>
    <s v="427906390"/>
    <n v="3"/>
    <n v="22"/>
  </r>
  <r>
    <s v="427906953"/>
    <s v="5099"/>
    <n v="1"/>
    <n v="9"/>
    <n v="19.157"/>
    <n v="1.0960000000000001"/>
    <x v="39"/>
    <s v="8f7cf6d4647522761"/>
    <s v="ST-ETIENNE"/>
    <s v="427906953"/>
    <n v="9"/>
    <n v="21"/>
  </r>
  <r>
    <s v="427908065"/>
    <s v="5099"/>
    <n v="1"/>
    <n v="1"/>
    <n v="2.7250000000000001"/>
    <n v="1.835"/>
    <x v="39"/>
    <s v="3c2c8ba06acd3dc24"/>
    <s v="ST-ETIENNE"/>
    <s v="427908065"/>
    <n v="1"/>
    <n v="5"/>
  </r>
  <r>
    <s v="427908419"/>
    <s v="5099"/>
    <n v="1"/>
    <n v="4"/>
    <n v="2.3330000000000002"/>
    <n v="1.7150000000000001"/>
    <x v="39"/>
    <s v="56f4c4126eab0bf62"/>
    <s v="ST-ETIENNE"/>
    <s v="427908419"/>
    <n v="4"/>
    <n v="4"/>
  </r>
  <r>
    <s v="427910236"/>
    <s v="5099"/>
    <n v="1"/>
    <n v="22"/>
    <n v="19.157"/>
    <n v="1.5660000000000001"/>
    <x v="39"/>
    <s v="9370c0e09e8d970e4"/>
    <s v="ST-ETIENNE"/>
    <s v="427910236"/>
    <n v="22"/>
    <n v="30"/>
  </r>
  <r>
    <s v="427911606"/>
    <s v="5099"/>
    <n v="1"/>
    <n v="4"/>
    <n v="19.157"/>
    <n v="0.313"/>
    <x v="39"/>
    <s v="9718c1b82533f8c04"/>
    <s v="ST-ETIENNE"/>
    <s v="427911606"/>
    <n v="4"/>
    <n v="6"/>
  </r>
  <r>
    <s v="427911976"/>
    <s v="5099"/>
    <n v="1"/>
    <n v="19"/>
    <n v="20.75"/>
    <n v="0.96399999999999997"/>
    <x v="39"/>
    <s v="35fd26eb37be95816"/>
    <s v="ST-ETIENNE"/>
    <s v="427911976"/>
    <n v="19"/>
    <n v="20"/>
  </r>
  <r>
    <s v="427912143"/>
    <s v="5099"/>
    <n v="1"/>
    <n v="3"/>
    <n v="7.2320000000000002"/>
    <n v="0.41499999999999998"/>
    <x v="39"/>
    <s v="bf264ae9a2dcf2c56"/>
    <s v="ST-ETIENNE"/>
    <s v="427912143"/>
    <n v="3"/>
    <n v="3"/>
  </r>
  <r>
    <s v="427912165"/>
    <s v="5099"/>
    <n v="1"/>
    <n v="4"/>
    <n v="11.919"/>
    <n v="1.0069999999999999"/>
    <x v="39"/>
    <s v="a6aefec5426a1582d"/>
    <s v="ST-ETIENNE"/>
    <s v="427912165"/>
    <n v="4"/>
    <n v="12"/>
  </r>
  <r>
    <s v="427912667"/>
    <s v="5099"/>
    <n v="1"/>
    <n v="16"/>
    <n v="19.157"/>
    <n v="0.83499999999999996"/>
    <x v="39"/>
    <s v="fed25c1486436b687"/>
    <s v="ST-ETIENNE"/>
    <s v="427912667"/>
    <n v="16"/>
    <n v="16"/>
  </r>
  <r>
    <s v="427916963"/>
    <s v="5099"/>
    <n v="1"/>
    <n v="6"/>
    <n v="25.462"/>
    <n v="2.16"/>
    <x v="40"/>
    <s v="81ee2c99d0aec702e"/>
    <s v="ST-ETIENNE"/>
    <s v="427916963"/>
    <n v="6"/>
    <n v="55"/>
  </r>
  <r>
    <s v="427917296"/>
    <s v="5099"/>
    <n v="1"/>
    <n v="2"/>
    <n v="11.736000000000001"/>
    <n v="0.85199999999999998"/>
    <x v="39"/>
    <s v="50643cbd5ecc9f1c8"/>
    <s v="ST-ETIENNE"/>
    <s v="427917296"/>
    <n v="2"/>
    <n v="10"/>
  </r>
  <r>
    <s v="427917993"/>
    <s v="5099"/>
    <n v="1"/>
    <n v="6"/>
    <n v="12.881"/>
    <n v="0.46600000000000003"/>
    <x v="39"/>
    <s v="d93edc2a903c268d0"/>
    <s v="ST-ETIENNE"/>
    <s v="427917993"/>
    <n v="6"/>
    <n v="6"/>
  </r>
  <r>
    <s v="427919508"/>
    <s v="5099"/>
    <n v="1"/>
    <n v="7"/>
    <n v="19.157"/>
    <n v="0.78300000000000003"/>
    <x v="39"/>
    <s v="253c7b103c92be424"/>
    <s v="ST-ETIENNE"/>
    <s v="427919508"/>
    <n v="7"/>
    <n v="15"/>
  </r>
  <r>
    <s v="427922227"/>
    <s v="5099"/>
    <n v="1"/>
    <n v="7"/>
    <n v="5.6230000000000002"/>
    <n v="1.956"/>
    <x v="39"/>
    <s v="bf15f7933d7b3e0d5"/>
    <s v="ST-ETIENNE"/>
    <s v="427922227"/>
    <n v="7"/>
    <n v="11"/>
  </r>
  <r>
    <s v="427922303"/>
    <s v="5099"/>
    <n v="1"/>
    <n v="67"/>
    <n v="32.331000000000003"/>
    <n v="2.0720000000000001"/>
    <x v="40"/>
    <s v="e429af706472ed537"/>
    <s v="ST-ETIENNE"/>
    <s v="427922303"/>
    <n v="67"/>
    <n v="67"/>
  </r>
  <r>
    <s v="427923224"/>
    <s v="5099"/>
    <n v="1"/>
    <n v="8"/>
    <n v="16.004000000000001"/>
    <n v="1.1870000000000001"/>
    <x v="39"/>
    <s v="654afaf6a3ac0d507"/>
    <s v="ST-ETIENNE"/>
    <s v="427923224"/>
    <n v="8"/>
    <n v="19"/>
  </r>
  <r>
    <s v="427924457"/>
    <s v="5099"/>
    <n v="1"/>
    <n v="18"/>
    <n v="19.157"/>
    <n v="1.2529999999999999"/>
    <x v="39"/>
    <s v="98baefcb668b3df41"/>
    <s v="ST-ETIENNE"/>
    <s v="427924457"/>
    <n v="18"/>
    <n v="24"/>
  </r>
  <r>
    <s v="427924863"/>
    <s v="5099"/>
    <n v="1"/>
    <n v="3"/>
    <n v="7.5510000000000002"/>
    <n v="0.39700000000000002"/>
    <x v="39"/>
    <s v="c7a75c4b6ae8c8ba1"/>
    <s v="ST-ETIENNE"/>
    <s v="427924863"/>
    <n v="3"/>
    <n v="3"/>
  </r>
  <r>
    <s v="427927612"/>
    <s v="5099"/>
    <n v="1"/>
    <n v="4"/>
    <n v="16.692"/>
    <n v="0.89900000000000002"/>
    <x v="39"/>
    <s v="cf530a386ace0887f"/>
    <s v="ST-ETIENNE"/>
    <s v="427927612"/>
    <n v="4"/>
    <n v="15"/>
  </r>
  <r>
    <s v="427931641"/>
    <s v="5099"/>
    <n v="1"/>
    <n v="11"/>
    <n v="19.157"/>
    <n v="0.94"/>
    <x v="39"/>
    <s v="6f971de84f81e2416"/>
    <s v="ST-ETIENNE"/>
    <s v="427931641"/>
    <n v="11"/>
    <n v="18"/>
  </r>
  <r>
    <s v="427932036"/>
    <s v="5099"/>
    <n v="1"/>
    <n v="23"/>
    <n v="21.835999999999999"/>
    <n v="1.0529999999999999"/>
    <x v="38"/>
    <s v="46fe3cacd6d24bdd3"/>
    <s v="ST-ETIENNE"/>
    <s v="427932036"/>
    <n v="23"/>
    <n v="23"/>
  </r>
  <r>
    <s v="427932476"/>
    <s v="5099"/>
    <n v="1"/>
    <n v="1"/>
    <n v="0.60799999999999998"/>
    <n v="1.645"/>
    <x v="39"/>
    <s v="188b55fceb7be0185"/>
    <s v="ST-ETIENNE"/>
    <s v="427932476"/>
    <n v="1"/>
    <n v="1"/>
  </r>
  <r>
    <s v="427933423"/>
    <s v="5099"/>
    <n v="1"/>
    <n v="10"/>
    <n v="11.736000000000001"/>
    <n v="2.8969999999999998"/>
    <x v="38"/>
    <s v="8486e13c72dcd049c"/>
    <s v="ST-ETIENNE"/>
    <s v="427933423"/>
    <n v="10"/>
    <n v="34"/>
  </r>
  <r>
    <s v="427934459"/>
    <s v="5099"/>
    <n v="1"/>
    <n v="5"/>
    <n v="11.891"/>
    <n v="2.1869999999999998"/>
    <x v="38"/>
    <s v="f70fb13f461d87651"/>
    <s v="ST-ETIENNE"/>
    <s v="427934459"/>
    <n v="5"/>
    <n v="26"/>
  </r>
  <r>
    <s v="427934696"/>
    <s v="5099"/>
    <n v="1"/>
    <n v="2"/>
    <n v="1.6579999999999999"/>
    <n v="1.2070000000000001"/>
    <x v="39"/>
    <s v="fd47f78371e285efa"/>
    <s v="ST-ETIENNE"/>
    <s v="427934696"/>
    <n v="2"/>
    <n v="2"/>
  </r>
  <r>
    <s v="427935461"/>
    <s v="5099"/>
    <n v="1"/>
    <n v="5"/>
    <n v="19.157"/>
    <n v="0.83499999999999996"/>
    <x v="39"/>
    <s v="e4de0b2e1adf0140d"/>
    <s v="ST-ETIENNE"/>
    <s v="427935461"/>
    <n v="5"/>
    <n v="16"/>
  </r>
  <r>
    <s v="427936180"/>
    <s v="5099"/>
    <n v="1"/>
    <n v="45"/>
    <n v="19.157"/>
    <n v="2.7669999999999999"/>
    <x v="40"/>
    <s v="3524a1b07e3353a41"/>
    <s v="ST-ETIENNE"/>
    <s v="427936180"/>
    <n v="45"/>
    <n v="53"/>
  </r>
  <r>
    <s v="427936817"/>
    <s v="5099"/>
    <n v="1"/>
    <n v="4"/>
    <n v="9.1069999999999993"/>
    <n v="0.65900000000000003"/>
    <x v="39"/>
    <s v="f9dd7313459552bbb"/>
    <s v="ST-ETIENNE"/>
    <s v="427936817"/>
    <n v="4"/>
    <n v="6"/>
  </r>
  <r>
    <s v="427936966"/>
    <s v="5099"/>
    <n v="1"/>
    <n v="10"/>
    <n v="19.157"/>
    <n v="0.57399999999999995"/>
    <x v="39"/>
    <s v="bc31b4541ac652a4c"/>
    <s v="ST-ETIENNE"/>
    <s v="427936966"/>
    <n v="10"/>
    <n v="11"/>
  </r>
  <r>
    <s v="427937082"/>
    <s v="5099"/>
    <n v="1"/>
    <n v="1"/>
    <n v="11.736000000000001"/>
    <n v="1.0229999999999999"/>
    <x v="39"/>
    <s v="ef556c875405a84ef"/>
    <s v="ST-ETIENNE"/>
    <s v="427937082"/>
    <n v="1"/>
    <n v="12"/>
  </r>
  <r>
    <s v="427938944"/>
    <s v="5099"/>
    <n v="1"/>
    <n v="3"/>
    <n v="7.4409999999999998"/>
    <n v="0.40300000000000002"/>
    <x v="39"/>
    <s v="bf264ae9a2dcf2c56"/>
    <s v="ST-ETIENNE"/>
    <s v="427938944"/>
    <n v="3"/>
    <n v="3"/>
  </r>
  <r>
    <s v="427939892"/>
    <s v="5099"/>
    <n v="1"/>
    <n v="2"/>
    <n v="32.700000000000003"/>
    <n v="1.3149999999999999"/>
    <x v="38"/>
    <s v="75b5d50c9b73fb29b"/>
    <s v="ST-ETIENNE"/>
    <s v="427939892"/>
    <n v="2"/>
    <n v="43"/>
  </r>
  <r>
    <s v="427939989"/>
    <s v="5099"/>
    <n v="1"/>
    <n v="1"/>
    <n v="0.36899999999999999"/>
    <n v="0"/>
    <x v="39"/>
    <s v="df557a81cbb433b1b"/>
    <s v="ST-ETIENNE"/>
    <s v="427939989"/>
    <n v="0"/>
    <n v="0"/>
  </r>
  <r>
    <s v="427940091"/>
    <s v="5099"/>
    <n v="1"/>
    <n v="2"/>
    <n v="9.3379999999999992"/>
    <n v="1.6060000000000001"/>
    <x v="39"/>
    <s v="4446a7ce4647e9100"/>
    <s v="ST-ETIENNE"/>
    <s v="427940091"/>
    <n v="2"/>
    <n v="15"/>
  </r>
  <r>
    <s v="427944670"/>
    <s v="5099"/>
    <n v="1"/>
    <n v="2"/>
    <n v="7.2370000000000001"/>
    <n v="0.82899999999999996"/>
    <x v="39"/>
    <s v="867dbfe6a01ab0563"/>
    <s v="ST-ETIENNE"/>
    <s v="427944670"/>
    <n v="2"/>
    <n v="6"/>
  </r>
  <r>
    <s v="427944675"/>
    <s v="5099"/>
    <n v="1"/>
    <n v="5"/>
    <n v="19.157"/>
    <n v="0.26100000000000001"/>
    <x v="39"/>
    <s v="9709d19dff6abac00"/>
    <s v="ST-ETIENNE"/>
    <s v="427944675"/>
    <n v="5"/>
    <n v="5"/>
  </r>
  <r>
    <s v="427944720"/>
    <s v="5099"/>
    <n v="1"/>
    <n v="22"/>
    <n v="19.157"/>
    <n v="1.1479999999999999"/>
    <x v="38"/>
    <s v="4212c07c0a7395ee4"/>
    <s v="ST-ETIENNE"/>
    <s v="427944720"/>
    <n v="22"/>
    <n v="22"/>
  </r>
  <r>
    <s v="427946770"/>
    <s v="5099"/>
    <n v="1"/>
    <n v="8"/>
    <n v="19.157"/>
    <n v="1.3049999999999999"/>
    <x v="38"/>
    <s v="e1bbd9519904a596c"/>
    <s v="ST-ETIENNE"/>
    <s v="427946770"/>
    <n v="8"/>
    <n v="25"/>
  </r>
  <r>
    <s v="427948283"/>
    <s v="5099"/>
    <n v="1"/>
    <n v="13"/>
    <n v="19.157"/>
    <n v="0.83499999999999996"/>
    <x v="38"/>
    <s v="468fc662fdf31e55c"/>
    <s v="ST-ETIENNE"/>
    <s v="427948283"/>
    <n v="13"/>
    <n v="16"/>
  </r>
  <r>
    <s v="427948325"/>
    <s v="5099"/>
    <n v="1"/>
    <n v="57"/>
    <n v="19.157"/>
    <n v="5.0110000000000001"/>
    <x v="41"/>
    <s v="55c4af51a3ef17b33"/>
    <s v="ST-ETIENNE"/>
    <s v="427948325"/>
    <n v="57"/>
    <n v="96"/>
  </r>
  <r>
    <s v="427948964"/>
    <s v="5099"/>
    <n v="1"/>
    <n v="5"/>
    <n v="7.2370000000000001"/>
    <n v="1.9350000000000001"/>
    <x v="38"/>
    <s v="d772f816cd1c4705e"/>
    <s v="ST-ETIENNE"/>
    <s v="427948964"/>
    <n v="5"/>
    <n v="14"/>
  </r>
  <r>
    <s v="427949194"/>
    <s v="5099"/>
    <n v="1"/>
    <n v="11"/>
    <n v="19.157"/>
    <n v="0.73099999999999998"/>
    <x v="38"/>
    <s v="8ddee0ef626f1e307"/>
    <s v="ST-ETIENNE"/>
    <s v="427949194"/>
    <n v="11"/>
    <n v="14"/>
  </r>
  <r>
    <s v="427949325"/>
    <s v="5099"/>
    <n v="1"/>
    <n v="2"/>
    <n v="2.911"/>
    <n v="0.68700000000000006"/>
    <x v="39"/>
    <s v="f89c82f67065b7d43"/>
    <s v="ST-ETIENNE"/>
    <s v="427949325"/>
    <n v="2"/>
    <n v="2"/>
  </r>
  <r>
    <s v="427952177"/>
    <s v="5099"/>
    <n v="1"/>
    <n v="14"/>
    <n v="19.157"/>
    <n v="0.94"/>
    <x v="38"/>
    <s v="c294eb0ecae5f75dd"/>
    <s v="ST-ETIENNE"/>
    <s v="427952177"/>
    <n v="14"/>
    <n v="18"/>
  </r>
  <r>
    <s v="427952945"/>
    <s v="5099"/>
    <n v="1"/>
    <n v="57"/>
    <n v="19.157"/>
    <n v="4.907"/>
    <x v="41"/>
    <s v="4fc531b36c691de41"/>
    <s v="ST-ETIENNE"/>
    <s v="427952945"/>
    <n v="57"/>
    <n v="94"/>
  </r>
  <r>
    <s v="427953303"/>
    <s v="5099"/>
    <n v="1"/>
    <n v="3"/>
    <n v="14.971"/>
    <n v="1.3360000000000001"/>
    <x v="38"/>
    <s v="9df301b38b5f716b9"/>
    <s v="ST-ETIENNE"/>
    <s v="427953303"/>
    <n v="3"/>
    <n v="20"/>
  </r>
  <r>
    <s v="427954209"/>
    <s v="5099"/>
    <n v="1"/>
    <n v="9"/>
    <n v="19.157"/>
    <n v="0.78300000000000003"/>
    <x v="39"/>
    <s v="c3bf2e8b4536b8c8c"/>
    <s v="ST-ETIENNE"/>
    <s v="427954209"/>
    <n v="9"/>
    <n v="15"/>
  </r>
  <r>
    <s v="427954209"/>
    <s v="5099"/>
    <n v="1"/>
    <n v="4"/>
    <n v="19.157"/>
    <n v="0.78300000000000003"/>
    <x v="39"/>
    <s v="c3bf2e8b4536b8c8c"/>
    <s v="ST-ETIENNE"/>
    <s v="427954209"/>
    <n v="4"/>
    <n v="15"/>
  </r>
  <r>
    <s v="427956021"/>
    <s v="5099"/>
    <n v="1"/>
    <n v="20"/>
    <n v="17.597999999999999"/>
    <n v="1.421"/>
    <x v="38"/>
    <s v="2a29a920655e62d09"/>
    <s v="ST-ETIENNE"/>
    <s v="427956021"/>
    <n v="20"/>
    <n v="25"/>
  </r>
  <r>
    <s v="427957363"/>
    <s v="5099"/>
    <n v="1"/>
    <n v="1"/>
    <n v="0.70399999999999996"/>
    <n v="0"/>
    <x v="39"/>
    <s v="533ff93ce7826863a"/>
    <s v="ST-ETIENNE"/>
    <s v="427957363"/>
    <n v="0"/>
    <n v="0"/>
  </r>
  <r>
    <s v="427958794"/>
    <s v="5099"/>
    <n v="1"/>
    <n v="1"/>
    <n v="2.9470000000000001"/>
    <n v="1.696"/>
    <x v="39"/>
    <s v="197bcfaf94b1d4445"/>
    <s v="ST-ETIENNE"/>
    <s v="427958794"/>
    <n v="1"/>
    <n v="5"/>
  </r>
  <r>
    <s v="427959375"/>
    <s v="5099"/>
    <n v="1"/>
    <n v="22"/>
    <n v="19.157"/>
    <n v="1.1479999999999999"/>
    <x v="38"/>
    <s v="687ffbd9c3c6a4787"/>
    <s v="ST-ETIENNE"/>
    <s v="427959375"/>
    <n v="22"/>
    <n v="22"/>
  </r>
  <r>
    <s v="427960864"/>
    <s v="5099"/>
    <n v="1"/>
    <n v="13"/>
    <n v="19.157"/>
    <n v="1.931"/>
    <x v="40"/>
    <s v="42e61c174cc4009dc"/>
    <s v="ST-ETIENNE"/>
    <s v="427960864"/>
    <n v="13"/>
    <n v="37"/>
  </r>
  <r>
    <s v="427960864"/>
    <s v="5099"/>
    <n v="1"/>
    <n v="6"/>
    <n v="19.157"/>
    <n v="1.931"/>
    <x v="40"/>
    <s v="42e61c174cc4009dc"/>
    <s v="ST-ETIENNE"/>
    <s v="427960864"/>
    <n v="6"/>
    <n v="37"/>
  </r>
  <r>
    <s v="427961585"/>
    <s v="5099"/>
    <n v="1"/>
    <n v="6"/>
    <n v="19.157"/>
    <n v="1.462"/>
    <x v="38"/>
    <s v="b69d4d779e6f5baf6"/>
    <s v="ST-ETIENNE"/>
    <s v="427961585"/>
    <n v="6"/>
    <n v="28"/>
  </r>
  <r>
    <s v="427961642"/>
    <s v="5099"/>
    <n v="1"/>
    <n v="6"/>
    <n v="19.157"/>
    <n v="0.626"/>
    <x v="38"/>
    <s v="8c1d81004295944f3"/>
    <s v="ST-ETIENNE"/>
    <s v="427961642"/>
    <n v="6"/>
    <n v="12"/>
  </r>
  <r>
    <s v="427961685"/>
    <s v="5099"/>
    <n v="1"/>
    <n v="11"/>
    <n v="11.736000000000001"/>
    <n v="1.534"/>
    <x v="38"/>
    <s v="cb62fbff19d9ed249"/>
    <s v="ST-ETIENNE"/>
    <s v="427961685"/>
    <n v="11"/>
    <n v="18"/>
  </r>
  <r>
    <s v="427961924"/>
    <s v="5099"/>
    <n v="1"/>
    <n v="2"/>
    <n v="11.736000000000001"/>
    <n v="0.59599999999999997"/>
    <x v="38"/>
    <s v="3860153e4e2815339"/>
    <s v="ST-ETIENNE"/>
    <s v="427961924"/>
    <n v="2"/>
    <n v="7"/>
  </r>
  <r>
    <s v="427961975"/>
    <s v="5099"/>
    <n v="1"/>
    <n v="4"/>
    <n v="13.51"/>
    <n v="1.036"/>
    <x v="38"/>
    <s v="6251a834dd9e4f6cb"/>
    <s v="ST-ETIENNE"/>
    <s v="427961975"/>
    <n v="4"/>
    <n v="14"/>
  </r>
  <r>
    <s v="427965696"/>
    <s v="5099"/>
    <n v="1"/>
    <n v="8"/>
    <n v="11.736000000000001"/>
    <n v="0.85199999999999998"/>
    <x v="38"/>
    <s v="15d582b1071b39e4b"/>
    <s v="ST-ETIENNE"/>
    <s v="427965696"/>
    <n v="8"/>
    <n v="10"/>
  </r>
  <r>
    <s v="427967094"/>
    <s v="5099"/>
    <n v="1"/>
    <n v="3"/>
    <n v="7.2320000000000002"/>
    <n v="0.41499999999999998"/>
    <x v="38"/>
    <s v="aa718d43cd2a7c27a"/>
    <s v="ST-ETIENNE"/>
    <s v="427967094"/>
    <n v="3"/>
    <n v="3"/>
  </r>
  <r>
    <s v="427967889"/>
    <s v="5099"/>
    <n v="1"/>
    <n v="23"/>
    <n v="19.157"/>
    <n v="1.5660000000000001"/>
    <x v="38"/>
    <s v="1ae87ee89715c1276"/>
    <s v="ST-ETIENNE"/>
    <s v="427967889"/>
    <n v="23"/>
    <n v="30"/>
  </r>
  <r>
    <s v="427969188"/>
    <s v="5099"/>
    <n v="1"/>
    <n v="44"/>
    <n v="19.157"/>
    <n v="3.2370000000000001"/>
    <x v="41"/>
    <s v="8e063b292c7967a86"/>
    <s v="ST-ETIENNE"/>
    <s v="427969188"/>
    <n v="44"/>
    <n v="62"/>
  </r>
  <r>
    <s v="427969397"/>
    <s v="5099"/>
    <n v="1"/>
    <n v="5"/>
    <n v="19.157"/>
    <n v="0.99199999999999999"/>
    <x v="38"/>
    <s v="e07b4636722c2f16f"/>
    <s v="ST-ETIENNE"/>
    <s v="427969397"/>
    <n v="5"/>
    <n v="19"/>
  </r>
  <r>
    <s v="427971392"/>
    <s v="5099"/>
    <n v="1"/>
    <n v="10"/>
    <n v="19.157"/>
    <n v="1.357"/>
    <x v="38"/>
    <s v="2a5f1f67fff8947df"/>
    <s v="ST-ETIENNE"/>
    <s v="427971392"/>
    <n v="10"/>
    <n v="26"/>
  </r>
  <r>
    <s v="427972565"/>
    <s v="5099"/>
    <n v="1"/>
    <n v="3"/>
    <n v="17.463999999999999"/>
    <n v="1.0880000000000001"/>
    <x v="38"/>
    <s v="73d45c30bd5c52a72"/>
    <s v="ST-ETIENNE"/>
    <s v="427972565"/>
    <n v="3"/>
    <n v="19"/>
  </r>
  <r>
    <s v="427973605"/>
    <s v="5099"/>
    <n v="1"/>
    <n v="3"/>
    <n v="9.0980000000000008"/>
    <n v="0.66"/>
    <x v="38"/>
    <s v="7bbbb95eabeb4a2e9"/>
    <s v="ST-ETIENNE"/>
    <s v="427973605"/>
    <n v="3"/>
    <n v="6"/>
  </r>
  <r>
    <s v="427973613"/>
    <s v="5099"/>
    <n v="1"/>
    <n v="6"/>
    <n v="19.157"/>
    <n v="0.313"/>
    <x v="38"/>
    <s v="aa718d43cd2a7c27a"/>
    <s v="ST-ETIENNE"/>
    <s v="427973613"/>
    <n v="6"/>
    <n v="6"/>
  </r>
  <r>
    <s v="427973665"/>
    <s v="5099"/>
    <n v="1"/>
    <n v="2"/>
    <n v="7.2370000000000001"/>
    <n v="0.41499999999999998"/>
    <x v="38"/>
    <s v="cf43b888aa3ba9bde"/>
    <s v="ST-ETIENNE"/>
    <s v="427973665"/>
    <n v="2"/>
    <n v="3"/>
  </r>
  <r>
    <s v="427974561"/>
    <s v="5099"/>
    <n v="1"/>
    <n v="4"/>
    <n v="11.736000000000001"/>
    <n v="1.1930000000000001"/>
    <x v="38"/>
    <s v="02e0940df39496be6"/>
    <s v="ST-ETIENNE"/>
    <s v="427974561"/>
    <n v="4"/>
    <n v="14"/>
  </r>
  <r>
    <s v="427974568"/>
    <s v="5099"/>
    <n v="1"/>
    <n v="21"/>
    <n v="26.416"/>
    <n v="0.83299999999999996"/>
    <x v="38"/>
    <s v="d3fe34b2fd71c5b5a"/>
    <s v="ST-ETIENNE"/>
    <s v="427974568"/>
    <n v="21"/>
    <n v="22"/>
  </r>
  <r>
    <s v="427978081"/>
    <s v="5099"/>
    <n v="1"/>
    <n v="2"/>
    <n v="25.431999999999999"/>
    <n v="0.27500000000000002"/>
    <x v="38"/>
    <s v="36d846f041fcee4b6"/>
    <s v="ST-ETIENNE"/>
    <s v="427978081"/>
    <n v="2"/>
    <n v="7"/>
  </r>
  <r>
    <s v="427979632"/>
    <s v="5099"/>
    <n v="1"/>
    <n v="12"/>
    <n v="19.157"/>
    <n v="1.044"/>
    <x v="38"/>
    <s v="78f370f66b6cb23da"/>
    <s v="ST-ETIENNE"/>
    <s v="427979632"/>
    <n v="12"/>
    <n v="20"/>
  </r>
  <r>
    <s v="427981392"/>
    <s v="5099"/>
    <n v="1"/>
    <n v="7"/>
    <n v="11.736000000000001"/>
    <n v="1.619"/>
    <x v="38"/>
    <s v="0974d804a6e0bd9b6"/>
    <s v="ST-ETIENNE"/>
    <s v="427981392"/>
    <n v="7"/>
    <n v="19"/>
  </r>
  <r>
    <s v="427981529"/>
    <s v="5099"/>
    <n v="1"/>
    <n v="8"/>
    <n v="11.736000000000001"/>
    <n v="1.534"/>
    <x v="38"/>
    <s v="27100fa23f4198676"/>
    <s v="ST-ETIENNE"/>
    <s v="427981529"/>
    <n v="8"/>
    <n v="18"/>
  </r>
  <r>
    <s v="427984196"/>
    <s v="5099"/>
    <n v="1"/>
    <n v="12"/>
    <n v="19.157"/>
    <n v="0.99199999999999999"/>
    <x v="38"/>
    <s v="820568aac29ee9388"/>
    <s v="ST-ETIENNE"/>
    <s v="427984196"/>
    <n v="12"/>
    <n v="19"/>
  </r>
  <r>
    <s v="427984211"/>
    <s v="5099"/>
    <n v="1"/>
    <n v="12"/>
    <n v="19.157"/>
    <n v="0.626"/>
    <x v="38"/>
    <s v="d410579df05b7a0e0"/>
    <s v="ST-ETIENNE"/>
    <s v="427984211"/>
    <n v="12"/>
    <n v="12"/>
  </r>
  <r>
    <s v="427984453"/>
    <s v="5099"/>
    <n v="1"/>
    <n v="7"/>
    <n v="15.430999999999999"/>
    <n v="0.45400000000000001"/>
    <x v="38"/>
    <s v="cbf4cf662f4058c39"/>
    <s v="ST-ETIENNE"/>
    <s v="427984453"/>
    <n v="7"/>
    <n v="7"/>
  </r>
  <r>
    <s v="427989135"/>
    <s v="5099"/>
    <n v="1"/>
    <n v="1"/>
    <n v="0"/>
    <s v="NA"/>
    <x v="38"/>
    <s v="8063ca76f491ed90e"/>
    <s v="ST-ETIENNE"/>
    <s v="427989135"/>
    <n v="0"/>
    <n v="0"/>
  </r>
  <r>
    <s v="427991095"/>
    <s v="5099"/>
    <n v="1"/>
    <n v="3"/>
    <n v="11.736000000000001"/>
    <n v="0.51100000000000001"/>
    <x v="38"/>
    <s v="8cbd85b8cc8d3f159"/>
    <s v="ST-ETIENNE"/>
    <s v="427991095"/>
    <n v="3"/>
    <n v="6"/>
  </r>
  <r>
    <s v="427991134"/>
    <s v="5099"/>
    <n v="1"/>
    <n v="4"/>
    <n v="15.772"/>
    <n v="1.014"/>
    <x v="38"/>
    <s v="b47165826bd138d9d"/>
    <s v="ST-ETIENNE"/>
    <s v="427991134"/>
    <n v="4"/>
    <n v="16"/>
  </r>
  <r>
    <s v="427994429"/>
    <s v="5099"/>
    <n v="1"/>
    <n v="10"/>
    <n v="11.736000000000001"/>
    <n v="0.93700000000000006"/>
    <x v="38"/>
    <s v="5965724080ac101f4"/>
    <s v="ST-ETIENNE"/>
    <s v="427994429"/>
    <n v="10"/>
    <n v="11"/>
  </r>
  <r>
    <s v="427994833"/>
    <s v="5099"/>
    <n v="1"/>
    <n v="5"/>
    <n v="19.157"/>
    <n v="0.47"/>
    <x v="38"/>
    <s v="6bcce0c0b8a288dbf"/>
    <s v="ST-ETIENNE"/>
    <s v="427994833"/>
    <n v="5"/>
    <n v="9"/>
  </r>
  <r>
    <s v="427995135"/>
    <s v="5099"/>
    <n v="1"/>
    <n v="11"/>
    <n v="19.157"/>
    <n v="1.6180000000000001"/>
    <x v="40"/>
    <s v="9e54855a6162e02b0"/>
    <s v="ST-ETIENNE"/>
    <s v="427995135"/>
    <n v="11"/>
    <n v="31"/>
  </r>
  <r>
    <s v="427995149"/>
    <s v="5099"/>
    <n v="1"/>
    <n v="3"/>
    <n v="4.6079999999999997"/>
    <n v="0.86799999999999999"/>
    <x v="38"/>
    <s v="e89f9635690bcf19d"/>
    <s v="ST-ETIENNE"/>
    <s v="427995149"/>
    <n v="3"/>
    <n v="4"/>
  </r>
  <r>
    <s v="427995398"/>
    <s v="5099"/>
    <n v="1"/>
    <n v="72"/>
    <n v="19.157"/>
    <n v="4.2279999999999998"/>
    <x v="42"/>
    <s v="c17710b3fb6b1cf44"/>
    <s v="ST-ETIENNE"/>
    <s v="427995398"/>
    <n v="72"/>
    <n v="81"/>
  </r>
  <r>
    <s v="427995398"/>
    <s v="5019"/>
    <n v="1"/>
    <n v="5"/>
    <n v="19.157"/>
    <n v="4.2279999999999998"/>
    <x v="42"/>
    <s v="c17710b3fb6b1cf44"/>
    <s v="ST-ETIENNE"/>
    <s v="427995398"/>
    <n v="5"/>
    <n v="81"/>
  </r>
  <r>
    <s v="427995454"/>
    <s v="5099"/>
    <n v="1"/>
    <n v="5"/>
    <n v="14.489000000000001"/>
    <n v="0.75900000000000001"/>
    <x v="38"/>
    <s v="8f3981a52d0cfd03b"/>
    <s v="ST-ETIENNE"/>
    <s v="427995454"/>
    <n v="5"/>
    <n v="11"/>
  </r>
  <r>
    <s v="427995466"/>
    <s v="5099"/>
    <n v="1"/>
    <n v="4"/>
    <n v="10.999000000000001"/>
    <n v="0.36399999999999999"/>
    <x v="38"/>
    <s v="0f671ac5f0dd76b10"/>
    <s v="ST-ETIENNE"/>
    <s v="427995466"/>
    <n v="4"/>
    <n v="4"/>
  </r>
  <r>
    <s v="427997346"/>
    <s v="5099"/>
    <n v="1"/>
    <n v="7"/>
    <n v="11.736000000000001"/>
    <n v="1.278"/>
    <x v="40"/>
    <s v="5d07ffff85f7a0e5a"/>
    <s v="ST-ETIENNE"/>
    <s v="427997346"/>
    <n v="7"/>
    <n v="15"/>
  </r>
  <r>
    <s v="427999417"/>
    <s v="5099"/>
    <n v="1"/>
    <n v="15"/>
    <n v="11.736000000000001"/>
    <n v="1.875"/>
    <x v="40"/>
    <s v="4c366c743444b583e"/>
    <s v="ST-ETIENNE"/>
    <s v="427999417"/>
    <n v="15"/>
    <n v="22"/>
  </r>
  <r>
    <s v="427999436"/>
    <s v="5099"/>
    <n v="1"/>
    <n v="35"/>
    <n v="19.157"/>
    <n v="2.14"/>
    <x v="40"/>
    <s v="6974537fa1bd8f87d"/>
    <s v="ST-ETIENNE"/>
    <s v="427999436"/>
    <n v="35"/>
    <n v="41"/>
  </r>
  <r>
    <s v="427999483"/>
    <s v="5099"/>
    <n v="1"/>
    <n v="1"/>
    <n v="19.157"/>
    <n v="1.044"/>
    <x v="40"/>
    <s v="383de42fb231389fe"/>
    <s v="ST-ETIENNE"/>
    <s v="427999483"/>
    <n v="1"/>
    <n v="20"/>
  </r>
  <r>
    <s v="428001179"/>
    <s v="5099"/>
    <n v="1"/>
    <n v="11"/>
    <n v="10.271000000000001"/>
    <n v="1.85"/>
    <x v="40"/>
    <s v="28345c0e965930796"/>
    <s v="ST-ETIENNE"/>
    <s v="428001179"/>
    <n v="11"/>
    <n v="19"/>
  </r>
  <r>
    <s v="428002963"/>
    <s v="5099"/>
    <n v="1"/>
    <n v="7"/>
    <n v="11.736000000000001"/>
    <n v="0.68200000000000005"/>
    <x v="38"/>
    <s v="ab8a152f3b99fd0a8"/>
    <s v="ST-ETIENNE"/>
    <s v="428002963"/>
    <n v="7"/>
    <n v="8"/>
  </r>
  <r>
    <s v="428003002"/>
    <s v="5099"/>
    <n v="1"/>
    <n v="11"/>
    <n v="19.157"/>
    <n v="1.044"/>
    <x v="40"/>
    <s v="32cc2f586657318ea"/>
    <s v="ST-ETIENNE"/>
    <s v="428003002"/>
    <n v="11"/>
    <n v="20"/>
  </r>
  <r>
    <s v="428003047"/>
    <s v="5099"/>
    <n v="1"/>
    <n v="1"/>
    <n v="18.577000000000002"/>
    <n v="0.53800000000000003"/>
    <x v="40"/>
    <s v="6eaf6a852adafc81a"/>
    <s v="ST-ETIENNE"/>
    <s v="428003047"/>
    <n v="0"/>
    <n v="10"/>
  </r>
  <r>
    <s v="428005576"/>
    <s v="5099"/>
    <n v="1"/>
    <n v="3"/>
    <n v="17.63"/>
    <n v="0.51100000000000001"/>
    <x v="40"/>
    <s v="5e4fd0814c35ed7fc"/>
    <s v="ST-ETIENNE"/>
    <s v="428005576"/>
    <n v="3"/>
    <n v="9"/>
  </r>
  <r>
    <s v="428007788"/>
    <s v="5099"/>
    <n v="1"/>
    <n v="4"/>
    <n v="11.736000000000001"/>
    <n v="0.34100000000000003"/>
    <x v="38"/>
    <s v="1764ac13d4ef0459f"/>
    <s v="ST-ETIENNE"/>
    <s v="428007788"/>
    <n v="4"/>
    <n v="4"/>
  </r>
  <r>
    <s v="428007912"/>
    <s v="5099"/>
    <n v="1"/>
    <n v="1"/>
    <n v="10.723000000000001"/>
    <n v="0.373"/>
    <x v="38"/>
    <s v="07eb0082ee4fbfd17"/>
    <s v="ST-ETIENNE"/>
    <s v="428007912"/>
    <n v="1"/>
    <n v="4"/>
  </r>
  <r>
    <s v="428007930"/>
    <s v="5099"/>
    <n v="1"/>
    <n v="2"/>
    <n v="9.3379999999999992"/>
    <n v="0.53600000000000003"/>
    <x v="40"/>
    <s v="a83b77c1695fd2e1c"/>
    <s v="ST-ETIENNE"/>
    <s v="428007930"/>
    <n v="2"/>
    <n v="5"/>
  </r>
  <r>
    <s v="428009998"/>
    <s v="5099"/>
    <n v="1"/>
    <n v="6"/>
    <n v="19.157"/>
    <n v="0.57399999999999995"/>
    <x v="40"/>
    <s v="424cc53aafdf90c68"/>
    <s v="ST-ETIENNE"/>
    <s v="428009998"/>
    <n v="6"/>
    <n v="11"/>
  </r>
  <r>
    <s v="428010183"/>
    <s v="5099"/>
    <n v="1"/>
    <n v="23"/>
    <n v="32.331000000000003"/>
    <n v="1.1140000000000001"/>
    <x v="41"/>
    <s v="036ed9a62facb3115"/>
    <s v="ST-ETIENNE"/>
    <s v="428010183"/>
    <n v="23"/>
    <n v="36"/>
  </r>
  <r>
    <s v="428010264"/>
    <s v="5099"/>
    <n v="1"/>
    <n v="22"/>
    <n v="19.157"/>
    <n v="1.1479999999999999"/>
    <x v="40"/>
    <s v="b069f4e3ba7af0921"/>
    <s v="ST-ETIENNE"/>
    <s v="428010264"/>
    <n v="22"/>
    <n v="22"/>
  </r>
  <r>
    <s v="428010689"/>
    <s v="5099"/>
    <n v="1"/>
    <n v="7"/>
    <n v="17.123000000000001"/>
    <n v="3.1539999999999999"/>
    <x v="41"/>
    <s v="d7bceb590803871de"/>
    <s v="ST-ETIENNE"/>
    <s v="428010689"/>
    <n v="7"/>
    <n v="54"/>
  </r>
  <r>
    <s v="428010897"/>
    <s v="5099"/>
    <n v="1"/>
    <n v="2"/>
    <n v="28.5"/>
    <n v="0.98299999999999998"/>
    <x v="40"/>
    <s v="f820236815b18000f"/>
    <s v="ST-ETIENNE"/>
    <s v="428010897"/>
    <n v="2"/>
    <n v="28"/>
  </r>
  <r>
    <s v="428011398"/>
    <s v="5099"/>
    <n v="1"/>
    <n v="2"/>
    <n v="4.95"/>
    <n v="0.40400000000000003"/>
    <x v="38"/>
    <s v="d43a8b2d20b0b85a7"/>
    <s v="ST-ETIENNE"/>
    <s v="428011398"/>
    <n v="2"/>
    <n v="2"/>
  </r>
  <r>
    <s v="428012161"/>
    <s v="5099"/>
    <n v="1"/>
    <n v="4"/>
    <n v="19.157"/>
    <n v="0.626"/>
    <x v="40"/>
    <s v="6ac0c76101116b22d"/>
    <s v="ST-ETIENNE"/>
    <s v="428012161"/>
    <n v="4"/>
    <n v="12"/>
  </r>
  <r>
    <s v="428012283"/>
    <s v="5099"/>
    <n v="1"/>
    <n v="9"/>
    <n v="19.157"/>
    <n v="0.88700000000000001"/>
    <x v="40"/>
    <s v="5621add02e731fb34"/>
    <s v="ST-ETIENNE"/>
    <s v="428012283"/>
    <n v="9"/>
    <n v="17"/>
  </r>
  <r>
    <s v="428012316"/>
    <s v="5099"/>
    <n v="1"/>
    <n v="30"/>
    <n v="19.157"/>
    <n v="2.61"/>
    <x v="41"/>
    <s v="2bf993e35890c9ea5"/>
    <s v="ST-ETIENNE"/>
    <s v="428012316"/>
    <n v="30"/>
    <n v="50"/>
  </r>
  <r>
    <s v="428013086"/>
    <s v="5099"/>
    <n v="1"/>
    <n v="11"/>
    <n v="19.157"/>
    <n v="1.1479999999999999"/>
    <x v="40"/>
    <s v="05b13629ff28d5b40"/>
    <s v="ST-ETIENNE"/>
    <s v="428013086"/>
    <n v="11"/>
    <n v="22"/>
  </r>
  <r>
    <s v="428016451"/>
    <s v="5099"/>
    <n v="1"/>
    <n v="8"/>
    <n v="14.065"/>
    <n v="1.4930000000000001"/>
    <x v="40"/>
    <s v="92fa65cc9e6508eb2"/>
    <s v="ST-ETIENNE"/>
    <s v="428016451"/>
    <n v="8"/>
    <n v="21"/>
  </r>
  <r>
    <s v="428016567"/>
    <s v="5099"/>
    <n v="1"/>
    <n v="1"/>
    <n v="0.46500000000000002"/>
    <n v="2.149"/>
    <x v="40"/>
    <s v="9454fe98903570c11"/>
    <s v="ST-ETIENNE"/>
    <s v="428016567"/>
    <n v="1"/>
    <n v="1"/>
  </r>
  <r>
    <s v="428016661"/>
    <s v="5099"/>
    <n v="1"/>
    <n v="7"/>
    <n v="11.736000000000001"/>
    <n v="0.93700000000000006"/>
    <x v="40"/>
    <s v="ec6b26da8b7557191"/>
    <s v="ST-ETIENNE"/>
    <s v="428016661"/>
    <n v="7"/>
    <n v="11"/>
  </r>
  <r>
    <s v="428017115"/>
    <s v="5099"/>
    <n v="1"/>
    <n v="7"/>
    <n v="9.3379999999999992"/>
    <n v="0.75"/>
    <x v="40"/>
    <s v="90d88420e5b555753"/>
    <s v="ST-ETIENNE"/>
    <s v="428017115"/>
    <n v="7"/>
    <n v="7"/>
  </r>
  <r>
    <s v="428018613"/>
    <s v="5099"/>
    <n v="1"/>
    <n v="8"/>
    <n v="19.157"/>
    <n v="0.52200000000000002"/>
    <x v="40"/>
    <s v="e18c5ad0bb43be893"/>
    <s v="ST-ETIENNE"/>
    <s v="428018613"/>
    <n v="8"/>
    <n v="10"/>
  </r>
  <r>
    <s v="428020918"/>
    <s v="5099"/>
    <n v="1"/>
    <n v="9"/>
    <n v="11.736000000000001"/>
    <n v="2.0449999999999999"/>
    <x v="40"/>
    <s v="8b97e26d5ae808c47"/>
    <s v="ST-ETIENNE"/>
    <s v="428020918"/>
    <n v="9"/>
    <n v="24"/>
  </r>
  <r>
    <s v="428020947"/>
    <s v="5099"/>
    <n v="1"/>
    <n v="5"/>
    <n v="19.157"/>
    <n v="0.57399999999999995"/>
    <x v="40"/>
    <s v="72f7933e8aa98474d"/>
    <s v="ST-ETIENNE"/>
    <s v="428020947"/>
    <n v="5"/>
    <n v="11"/>
  </r>
  <r>
    <s v="428021992"/>
    <s v="5099"/>
    <n v="1"/>
    <n v="6"/>
    <n v="25.462"/>
    <n v="1.06"/>
    <x v="40"/>
    <s v="a1e9ef21531b8964f"/>
    <s v="ST-ETIENNE"/>
    <s v="428021992"/>
    <n v="6"/>
    <n v="27"/>
  </r>
  <r>
    <s v="428022545"/>
    <s v="5099"/>
    <n v="1"/>
    <n v="9"/>
    <n v="19.157"/>
    <n v="0.78300000000000003"/>
    <x v="40"/>
    <s v="a3c6b2bf7ba32b314"/>
    <s v="ST-ETIENNE"/>
    <s v="428022545"/>
    <n v="9"/>
    <n v="15"/>
  </r>
  <r>
    <s v="428024096"/>
    <s v="5099"/>
    <n v="1"/>
    <n v="3"/>
    <n v="11.736000000000001"/>
    <n v="0.76700000000000002"/>
    <x v="40"/>
    <s v="abd573689a890307f"/>
    <s v="ST-ETIENNE"/>
    <s v="428024096"/>
    <n v="3"/>
    <n v="9"/>
  </r>
  <r>
    <s v="428024929"/>
    <s v="5019"/>
    <n v="1"/>
    <n v="1"/>
    <n v="27.233000000000001"/>
    <n v="7.7110000000000003"/>
    <x v="43"/>
    <s v="8827e07f1d55cf189"/>
    <s v="ST-ETIENNE"/>
    <s v="428024929"/>
    <n v="0"/>
    <n v="210"/>
  </r>
  <r>
    <s v="428024929"/>
    <s v="5099"/>
    <n v="1"/>
    <n v="14"/>
    <n v="27.233000000000001"/>
    <n v="7.7110000000000003"/>
    <x v="43"/>
    <s v="8827e07f1d55cf189"/>
    <s v="ST-ETIENNE"/>
    <s v="428024929"/>
    <n v="14"/>
    <n v="210"/>
  </r>
  <r>
    <s v="428026329"/>
    <s v="5099"/>
    <n v="1"/>
    <n v="13"/>
    <n v="19.157"/>
    <n v="2.2450000000000001"/>
    <x v="41"/>
    <s v="06389b1bc0802f827"/>
    <s v="ST-ETIENNE"/>
    <s v="428026329"/>
    <n v="13"/>
    <n v="43"/>
  </r>
  <r>
    <s v="428027896"/>
    <s v="5099"/>
    <n v="1"/>
    <n v="1"/>
    <n v="0.62"/>
    <n v="1.613"/>
    <x v="40"/>
    <s v="36136e9a467dc3060"/>
    <s v="ST-ETIENNE"/>
    <s v="428027896"/>
    <n v="1"/>
    <n v="1"/>
  </r>
  <r>
    <s v="428028601"/>
    <s v="5099"/>
    <n v="1"/>
    <n v="6"/>
    <n v="8.7539999999999996"/>
    <n v="0.68500000000000005"/>
    <x v="40"/>
    <s v="1208dca75bc945b5b"/>
    <s v="ST-ETIENNE"/>
    <s v="428028601"/>
    <n v="6"/>
    <n v="6"/>
  </r>
  <r>
    <s v="428028981"/>
    <s v="5099"/>
    <n v="1"/>
    <n v="17"/>
    <n v="15.090999999999999"/>
    <n v="1.855"/>
    <x v="41"/>
    <s v="0b00584d413c69554"/>
    <s v="ST-ETIENNE"/>
    <s v="428028981"/>
    <n v="17"/>
    <n v="28"/>
  </r>
  <r>
    <s v="428030548"/>
    <s v="5099"/>
    <n v="1"/>
    <n v="9"/>
    <n v="15.074"/>
    <n v="1.8580000000000001"/>
    <x v="41"/>
    <s v="7c41e9a7a1b25c565"/>
    <s v="ST-ETIENNE"/>
    <s v="428030548"/>
    <n v="9"/>
    <n v="28"/>
  </r>
  <r>
    <s v="428033024"/>
    <s v="5099"/>
    <n v="1"/>
    <n v="27"/>
    <n v="19.157"/>
    <n v="1.514"/>
    <x v="41"/>
    <s v="74877ce494bfba481"/>
    <s v="ST-ETIENNE"/>
    <s v="428033024"/>
    <n v="27"/>
    <n v="29"/>
  </r>
  <r>
    <s v="428033356"/>
    <s v="5099"/>
    <n v="1"/>
    <n v="8"/>
    <n v="11.736000000000001"/>
    <n v="2.0449999999999999"/>
    <x v="41"/>
    <s v="7d239dc98189d5340"/>
    <s v="ST-ETIENNE"/>
    <s v="428033356"/>
    <n v="8"/>
    <n v="24"/>
  </r>
  <r>
    <s v="428033884"/>
    <s v="5099"/>
    <n v="1"/>
    <n v="6"/>
    <n v="15.663"/>
    <n v="1.341"/>
    <x v="41"/>
    <s v="010083ff98442360a"/>
    <s v="ST-ETIENNE"/>
    <s v="428033884"/>
    <n v="6"/>
    <n v="21"/>
  </r>
  <r>
    <s v="428036109"/>
    <s v="5099"/>
    <n v="1"/>
    <n v="6"/>
    <n v="11.736000000000001"/>
    <n v="1.0229999999999999"/>
    <x v="40"/>
    <s v="95b238e1681d62a7d"/>
    <s v="ST-ETIENNE"/>
    <s v="428036109"/>
    <n v="6"/>
    <n v="12"/>
  </r>
  <r>
    <s v="428036837"/>
    <s v="5099"/>
    <n v="1"/>
    <n v="16"/>
    <n v="19.157"/>
    <n v="0.94"/>
    <x v="41"/>
    <s v="debe21f97db1f3890"/>
    <s v="ST-ETIENNE"/>
    <s v="428036837"/>
    <n v="16"/>
    <n v="18"/>
  </r>
  <r>
    <s v="428037689"/>
    <s v="5099"/>
    <n v="1"/>
    <n v="5"/>
    <n v="12.478"/>
    <n v="1.5229999999999999"/>
    <x v="41"/>
    <s v="09927f7ffbdea49dc"/>
    <s v="ST-ETIENNE"/>
    <s v="428037689"/>
    <n v="5"/>
    <n v="19"/>
  </r>
  <r>
    <s v="428037893"/>
    <s v="5099"/>
    <n v="1"/>
    <n v="9"/>
    <n v="19.157"/>
    <n v="2.036"/>
    <x v="41"/>
    <s v="24404114c91b9c643"/>
    <s v="ST-ETIENNE"/>
    <s v="428037893"/>
    <n v="9"/>
    <n v="39"/>
  </r>
  <r>
    <s v="428037947"/>
    <s v="5099"/>
    <n v="1"/>
    <n v="21"/>
    <n v="19.157"/>
    <n v="1.7230000000000001"/>
    <x v="41"/>
    <s v="61b7d56d102a4dc9e"/>
    <s v="ST-ETIENNE"/>
    <s v="428037947"/>
    <n v="21"/>
    <n v="33"/>
  </r>
  <r>
    <s v="428044861"/>
    <s v="5099"/>
    <n v="1"/>
    <n v="1"/>
    <n v="4.71"/>
    <n v="1.486"/>
    <x v="40"/>
    <s v="51c520da75f46e884"/>
    <s v="ST-ETIENNE"/>
    <s v="428044861"/>
    <n v="1"/>
    <n v="7"/>
  </r>
  <r>
    <s v="428045493"/>
    <s v="5099"/>
    <n v="1"/>
    <n v="7"/>
    <n v="19.157"/>
    <n v="0.36499999999999999"/>
    <x v="40"/>
    <s v="f6140b569845f3f93"/>
    <s v="ST-ETIENNE"/>
    <s v="428045493"/>
    <n v="7"/>
    <n v="7"/>
  </r>
  <r>
    <s v="428046412"/>
    <s v="5099"/>
    <n v="1"/>
    <n v="11"/>
    <n v="11.736000000000001"/>
    <n v="1.875"/>
    <x v="41"/>
    <s v="be31090c649bf3552"/>
    <s v="ST-ETIENNE"/>
    <s v="428046412"/>
    <n v="11"/>
    <n v="22"/>
  </r>
  <r>
    <s v="428047042"/>
    <s v="5099"/>
    <n v="1"/>
    <n v="34"/>
    <n v="25.048999999999999"/>
    <n v="1.956"/>
    <x v="42"/>
    <s v="bc9d0049cb342e2cc"/>
    <s v="ST-ETIENNE"/>
    <s v="428047042"/>
    <n v="34"/>
    <n v="49"/>
  </r>
  <r>
    <s v="428047042"/>
    <s v="5019"/>
    <n v="1"/>
    <n v="2"/>
    <n v="25.048999999999999"/>
    <n v="1.956"/>
    <x v="42"/>
    <s v="bc9d0049cb342e2cc"/>
    <s v="ST-ETIENNE"/>
    <s v="428047042"/>
    <n v="2"/>
    <n v="49"/>
  </r>
  <r>
    <s v="428047812"/>
    <s v="5099"/>
    <n v="1"/>
    <n v="11"/>
    <n v="11.736000000000001"/>
    <n v="2.4710000000000001"/>
    <x v="41"/>
    <s v="9963f90483cf2d587"/>
    <s v="ST-ETIENNE"/>
    <s v="428047812"/>
    <n v="11"/>
    <n v="29"/>
  </r>
  <r>
    <s v="428048112"/>
    <s v="5099"/>
    <n v="1"/>
    <n v="3"/>
    <n v="12.032999999999999"/>
    <n v="1.8280000000000001"/>
    <x v="41"/>
    <s v="bc772248d9464e884"/>
    <s v="ST-ETIENNE"/>
    <s v="428048112"/>
    <n v="3"/>
    <n v="22"/>
  </r>
  <r>
    <s v="428049910"/>
    <s v="5099"/>
    <n v="1"/>
    <n v="58"/>
    <n v="19.157"/>
    <n v="3.08"/>
    <x v="42"/>
    <s v="98fce6c6a7be752eb"/>
    <s v="ST-ETIENNE"/>
    <s v="428049910"/>
    <n v="58"/>
    <n v="59"/>
  </r>
  <r>
    <s v="428049931"/>
    <s v="5099"/>
    <n v="1"/>
    <n v="13"/>
    <n v="19.157"/>
    <n v="0.67900000000000005"/>
    <x v="41"/>
    <s v="5b31fcd447a305b95"/>
    <s v="ST-ETIENNE"/>
    <s v="428049931"/>
    <n v="13"/>
    <n v="13"/>
  </r>
  <r>
    <s v="428049956"/>
    <s v="5099"/>
    <n v="1"/>
    <n v="1"/>
    <n v="0.66"/>
    <n v="1.5149999999999999"/>
    <x v="40"/>
    <s v="2b8e40b89aedd1f9f"/>
    <s v="ST-ETIENNE"/>
    <s v="428049956"/>
    <n v="1"/>
    <n v="1"/>
  </r>
  <r>
    <s v="428050029"/>
    <s v="5099"/>
    <n v="1"/>
    <n v="2"/>
    <n v="3.2370000000000001"/>
    <n v="0.61799999999999999"/>
    <x v="40"/>
    <s v="6a107f713ae0c7e92"/>
    <s v="ST-ETIENNE"/>
    <s v="428050029"/>
    <n v="2"/>
    <n v="2"/>
  </r>
  <r>
    <s v="428050790"/>
    <s v="5099"/>
    <n v="1"/>
    <n v="32"/>
    <n v="16.692"/>
    <n v="1.917"/>
    <x v="41"/>
    <s v="015147c2d76028387"/>
    <s v="ST-ETIENNE"/>
    <s v="428050790"/>
    <n v="32"/>
    <n v="32"/>
  </r>
  <r>
    <s v="428050947"/>
    <s v="5099"/>
    <n v="1"/>
    <n v="6"/>
    <n v="19.157"/>
    <n v="0.73099999999999998"/>
    <x v="41"/>
    <s v="203e690db610a6e94"/>
    <s v="ST-ETIENNE"/>
    <s v="428050947"/>
    <n v="6"/>
    <n v="14"/>
  </r>
  <r>
    <s v="428053458"/>
    <s v="5099"/>
    <n v="1"/>
    <n v="5"/>
    <n v="10.999000000000001"/>
    <n v="2.5459999999999998"/>
    <x v="41"/>
    <s v="b00c60fbe136b3256"/>
    <s v="ST-ETIENNE"/>
    <s v="428053458"/>
    <n v="5"/>
    <n v="28"/>
  </r>
  <r>
    <s v="428053525"/>
    <s v="5099"/>
    <n v="1"/>
    <n v="7"/>
    <n v="6.1719999999999997"/>
    <n v="1.296"/>
    <x v="41"/>
    <s v="1071b562f6015d4b9"/>
    <s v="ST-ETIENNE"/>
    <s v="428053525"/>
    <n v="7"/>
    <n v="8"/>
  </r>
  <r>
    <s v="428053525"/>
    <s v="5019"/>
    <n v="1"/>
    <n v="1"/>
    <n v="6.1719999999999997"/>
    <n v="1.296"/>
    <x v="41"/>
    <s v="1071b562f6015d4b9"/>
    <s v="ST-ETIENNE"/>
    <s v="428053525"/>
    <n v="1"/>
    <n v="8"/>
  </r>
  <r>
    <s v="428054817"/>
    <s v="5099"/>
    <n v="1"/>
    <n v="9"/>
    <n v="19.157"/>
    <n v="0.47"/>
    <x v="41"/>
    <s v="71cafff77507d82b9"/>
    <s v="ST-ETIENNE"/>
    <s v="428054817"/>
    <n v="9"/>
    <n v="9"/>
  </r>
  <r>
    <s v="428055403"/>
    <s v="5099"/>
    <n v="1"/>
    <n v="1"/>
    <n v="8.7859999999999996"/>
    <n v="0.56899999999999995"/>
    <x v="40"/>
    <s v="8daa8a6773375658e"/>
    <s v="ST-ETIENNE"/>
    <s v="428055403"/>
    <n v="1"/>
    <n v="5"/>
  </r>
  <r>
    <s v="428060121"/>
    <s v="5099"/>
    <n v="1"/>
    <n v="2"/>
    <n v="16.827000000000002"/>
    <n v="0.59399999999999997"/>
    <x v="41"/>
    <s v="65751a54fef530ecb"/>
    <s v="ST-ETIENNE"/>
    <s v="428060121"/>
    <n v="2"/>
    <n v="10"/>
  </r>
  <r>
    <s v="428060603"/>
    <s v="5099"/>
    <n v="1"/>
    <n v="30"/>
    <n v="17.818000000000001"/>
    <n v="1.6839999999999999"/>
    <x v="41"/>
    <s v="255aab6eeed91d9e2"/>
    <s v="ST-ETIENNE"/>
    <s v="428060603"/>
    <n v="30"/>
    <n v="30"/>
  </r>
  <r>
    <s v="428060657"/>
    <s v="5099"/>
    <n v="1"/>
    <n v="23"/>
    <n v="17.463999999999999"/>
    <n v="2.1190000000000002"/>
    <x v="42"/>
    <s v="797b0b196e8a753c6"/>
    <s v="ST-ETIENNE"/>
    <s v="428060657"/>
    <n v="23"/>
    <n v="37"/>
  </r>
  <r>
    <s v="428063522"/>
    <s v="5099"/>
    <n v="1"/>
    <n v="1"/>
    <n v="14.824999999999999"/>
    <n v="1.147"/>
    <x v="41"/>
    <s v="b7a4aae06e81d7213"/>
    <s v="ST-ETIENNE"/>
    <s v="428063522"/>
    <n v="1"/>
    <n v="17"/>
  </r>
  <r>
    <s v="428063522"/>
    <s v="5019"/>
    <n v="1"/>
    <n v="6"/>
    <n v="14.824999999999999"/>
    <n v="1.147"/>
    <x v="41"/>
    <s v="b7a4aae06e81d7213"/>
    <s v="ST-ETIENNE"/>
    <s v="428063522"/>
    <n v="6"/>
    <n v="17"/>
  </r>
  <r>
    <s v="428065309"/>
    <s v="5019"/>
    <n v="1"/>
    <n v="5"/>
    <n v="11.891"/>
    <n v="0.84099999999999997"/>
    <x v="41"/>
    <s v="e1d91fc3471dbeeee"/>
    <s v="ST-ETIENNE"/>
    <s v="428065309"/>
    <n v="5"/>
    <n v="10"/>
  </r>
  <r>
    <s v="428065349"/>
    <s v="5099"/>
    <n v="1"/>
    <n v="8"/>
    <n v="11.736000000000001"/>
    <n v="0.68200000000000005"/>
    <x v="41"/>
    <s v="4b105e25492e6ef64"/>
    <s v="ST-ETIENNE"/>
    <s v="428065349"/>
    <n v="8"/>
    <n v="8"/>
  </r>
  <r>
    <s v="428065749"/>
    <s v="5099"/>
    <n v="1"/>
    <n v="1"/>
    <n v="10.849"/>
    <n v="0.46100000000000002"/>
    <x v="41"/>
    <s v="055d8401f9e72b8cb"/>
    <s v="ST-ETIENNE"/>
    <s v="428065749"/>
    <n v="0"/>
    <n v="5"/>
  </r>
  <r>
    <s v="428065749"/>
    <s v="5019"/>
    <n v="1"/>
    <n v="5"/>
    <n v="10.849"/>
    <n v="0.46100000000000002"/>
    <x v="41"/>
    <s v="055d8401f9e72b8cb"/>
    <s v="ST-ETIENNE"/>
    <s v="428065749"/>
    <n v="5"/>
    <n v="5"/>
  </r>
  <r>
    <s v="428065782"/>
    <s v="5019"/>
    <n v="1"/>
    <n v="10"/>
    <n v="17.084"/>
    <n v="0.878"/>
    <x v="41"/>
    <s v="bfe854e2c4a3350eb"/>
    <s v="ST-ETIENNE"/>
    <s v="428065782"/>
    <n v="10"/>
    <n v="15"/>
  </r>
  <r>
    <s v="428067340"/>
    <s v="5099"/>
    <n v="1"/>
    <n v="1"/>
    <n v="0.372"/>
    <n v="0"/>
    <x v="41"/>
    <s v="6481df6a1c2c98aea"/>
    <s v="ST-ETIENNE"/>
    <s v="428067340"/>
    <n v="0"/>
    <n v="0"/>
  </r>
  <r>
    <s v="428068444"/>
    <s v="5099"/>
    <n v="1"/>
    <n v="3"/>
    <n v="5.5060000000000002"/>
    <n v="1.635"/>
    <x v="41"/>
    <s v="31a8779c0d8c4e4bd"/>
    <s v="ST-ETIENNE"/>
    <s v="428068444"/>
    <n v="3"/>
    <n v="9"/>
  </r>
  <r>
    <s v="428069590"/>
    <s v="5019"/>
    <n v="1"/>
    <n v="1"/>
    <n v="4.7530000000000001"/>
    <n v="1.262"/>
    <x v="41"/>
    <s v="afac8d992d159e040"/>
    <s v="ST-ETIENNE"/>
    <s v="428069590"/>
    <n v="1"/>
    <n v="6"/>
  </r>
  <r>
    <s v="428069806"/>
    <s v="5099"/>
    <n v="1"/>
    <n v="22"/>
    <n v="21.835999999999999"/>
    <n v="1.008"/>
    <x v="41"/>
    <s v="a4c3ffb1dd4b87a0b"/>
    <s v="ST-ETIENNE"/>
    <s v="428069806"/>
    <n v="22"/>
    <n v="22"/>
  </r>
  <r>
    <s v="428070100"/>
    <s v="5099"/>
    <n v="1"/>
    <n v="8"/>
    <n v="19.157"/>
    <n v="3.6019999999999999"/>
    <x v="44"/>
    <s v="ffc0d2f5165ccfb83"/>
    <s v="ST-ETIENNE"/>
    <s v="428070100"/>
    <n v="8"/>
    <n v="69"/>
  </r>
  <r>
    <s v="428070100"/>
    <s v="5099"/>
    <n v="1"/>
    <n v="27"/>
    <n v="19.157"/>
    <n v="3.6019999999999999"/>
    <x v="44"/>
    <s v="ffc0d2f5165ccfb83"/>
    <s v="ST-ETIENNE"/>
    <s v="428070100"/>
    <n v="27"/>
    <n v="69"/>
  </r>
  <r>
    <s v="428070740"/>
    <s v="5099"/>
    <n v="1"/>
    <n v="3"/>
    <n v="17.123000000000001"/>
    <n v="0.64200000000000002"/>
    <x v="41"/>
    <s v="1653c04b24e320dea"/>
    <s v="ST-ETIENNE"/>
    <s v="428070740"/>
    <n v="3"/>
    <n v="11"/>
  </r>
  <r>
    <s v="428072993"/>
    <s v="5099"/>
    <n v="1"/>
    <n v="8"/>
    <n v="11.736000000000001"/>
    <n v="1.1080000000000001"/>
    <x v="41"/>
    <s v="d294e0a8834638132"/>
    <s v="ST-ETIENNE"/>
    <s v="428072993"/>
    <n v="8"/>
    <n v="13"/>
  </r>
  <r>
    <s v="428073203"/>
    <s v="5099"/>
    <n v="1"/>
    <n v="9"/>
    <n v="17.084"/>
    <n v="0.52700000000000002"/>
    <x v="41"/>
    <s v="dc5413d3f5f54ddc2"/>
    <s v="ST-ETIENNE"/>
    <s v="428073203"/>
    <n v="9"/>
    <n v="9"/>
  </r>
  <r>
    <s v="428073248"/>
    <s v="5099"/>
    <n v="1"/>
    <n v="1"/>
    <n v="11.891"/>
    <n v="0.33600000000000002"/>
    <x v="41"/>
    <s v="7ce714740410cf7be"/>
    <s v="ST-ETIENNE"/>
    <s v="428073248"/>
    <n v="1"/>
    <n v="4"/>
  </r>
  <r>
    <s v="428076069"/>
    <s v="5099"/>
    <n v="1"/>
    <n v="7"/>
    <n v="15.771000000000001"/>
    <n v="1.839"/>
    <x v="42"/>
    <s v="17fa02a97e5e259df"/>
    <s v="ST-ETIENNE"/>
    <s v="428076069"/>
    <n v="7"/>
    <n v="29"/>
  </r>
  <r>
    <s v="428077472"/>
    <s v="5099"/>
    <n v="1"/>
    <n v="50"/>
    <n v="35.790999999999997"/>
    <n v="2.71"/>
    <x v="45"/>
    <s v="dd68552512128a0ea"/>
    <s v="ST-ETIENNE"/>
    <s v="428077472"/>
    <n v="50"/>
    <n v="97"/>
  </r>
  <r>
    <s v="428077472"/>
    <s v="5019"/>
    <n v="1"/>
    <n v="47"/>
    <n v="35.790999999999997"/>
    <n v="2.71"/>
    <x v="45"/>
    <s v="dd68552512128a0ea"/>
    <s v="ST-ETIENNE"/>
    <s v="428077472"/>
    <n v="47"/>
    <n v="97"/>
  </r>
  <r>
    <s v="428077594"/>
    <s v="5099"/>
    <n v="1"/>
    <n v="1"/>
    <n v="0.60799999999999998"/>
    <n v="1.645"/>
    <x v="41"/>
    <s v="71cafff77507d82b9"/>
    <s v="ST-ETIENNE"/>
    <s v="428077594"/>
    <n v="1"/>
    <n v="1"/>
  </r>
  <r>
    <s v="428079207"/>
    <s v="5099"/>
    <n v="1"/>
    <n v="4"/>
    <n v="19.157"/>
    <n v="0.67900000000000005"/>
    <x v="41"/>
    <s v="a6df239d9d0a16c4c"/>
    <s v="ST-ETIENNE"/>
    <s v="428079207"/>
    <n v="4"/>
    <n v="13"/>
  </r>
  <r>
    <s v="428080081"/>
    <s v="5099"/>
    <n v="1"/>
    <n v="3"/>
    <n v="17.084"/>
    <n v="1.2290000000000001"/>
    <x v="41"/>
    <s v="a03e3d867199f700d"/>
    <s v="ST-ETIENNE"/>
    <s v="428080081"/>
    <n v="3"/>
    <n v="21"/>
  </r>
  <r>
    <s v="428080890"/>
    <s v="5099"/>
    <n v="1"/>
    <n v="1"/>
    <n v="10.654"/>
    <n v="7.2270000000000003"/>
    <x v="44"/>
    <s v="c3bb52adaf3eade0b"/>
    <s v="ST-ETIENNE"/>
    <s v="428080890"/>
    <n v="0"/>
    <n v="77"/>
  </r>
  <r>
    <s v="428080890"/>
    <s v="5019"/>
    <n v="1"/>
    <n v="10"/>
    <n v="10.654"/>
    <n v="7.2270000000000003"/>
    <x v="44"/>
    <s v="c3bb52adaf3eade0b"/>
    <s v="ST-ETIENNE"/>
    <s v="428080890"/>
    <n v="10"/>
    <n v="77"/>
  </r>
  <r>
    <s v="428080918"/>
    <s v="5099"/>
    <n v="1"/>
    <n v="1"/>
    <n v="19.388999999999999"/>
    <n v="1.444"/>
    <x v="42"/>
    <s v="1d10934e1765ae2ac"/>
    <s v="ST-ETIENNE"/>
    <s v="428080918"/>
    <n v="0"/>
    <n v="28"/>
  </r>
  <r>
    <s v="428080918"/>
    <s v="5019"/>
    <n v="1"/>
    <n v="9"/>
    <n v="19.388999999999999"/>
    <n v="1.444"/>
    <x v="42"/>
    <s v="1d10934e1765ae2ac"/>
    <s v="ST-ETIENNE"/>
    <s v="428080918"/>
    <n v="9"/>
    <n v="28"/>
  </r>
  <r>
    <s v="428083285"/>
    <s v="5099"/>
    <n v="1"/>
    <n v="2"/>
    <n v="0.70399999999999996"/>
    <n v="2.8420000000000001"/>
    <x v="41"/>
    <s v="1c9c81e108064b8a1"/>
    <s v="ST-ETIENNE"/>
    <s v="428083285"/>
    <n v="2"/>
    <n v="2"/>
  </r>
  <r>
    <s v="428083531"/>
    <s v="5099"/>
    <n v="1"/>
    <n v="3"/>
    <n v="9.3379999999999992"/>
    <n v="1.6060000000000001"/>
    <x v="41"/>
    <s v="077efeb8776a6bffa"/>
    <s v="ST-ETIENNE"/>
    <s v="428083531"/>
    <n v="3"/>
    <n v="15"/>
  </r>
  <r>
    <s v="428085549"/>
    <s v="5099"/>
    <n v="1"/>
    <n v="5"/>
    <n v="17.949000000000002"/>
    <n v="0.94699999999999995"/>
    <x v="41"/>
    <s v="4ee6eb17fa969c9ea"/>
    <s v="ST-ETIENNE"/>
    <s v="428085549"/>
    <n v="5"/>
    <n v="17"/>
  </r>
  <r>
    <s v="428085549"/>
    <s v="5019"/>
    <n v="1"/>
    <n v="4"/>
    <n v="17.949000000000002"/>
    <n v="0.94699999999999995"/>
    <x v="41"/>
    <s v="4ee6eb17fa969c9ea"/>
    <s v="ST-ETIENNE"/>
    <s v="428085549"/>
    <n v="4"/>
    <n v="17"/>
  </r>
  <r>
    <s v="428085549"/>
    <s v="5099"/>
    <n v="1"/>
    <n v="8"/>
    <n v="17.949000000000002"/>
    <n v="0.94699999999999995"/>
    <x v="41"/>
    <s v="4ee6eb17fa969c9ea"/>
    <s v="ST-ETIENNE"/>
    <s v="428085549"/>
    <n v="8"/>
    <n v="17"/>
  </r>
  <r>
    <s v="428086012"/>
    <s v="5099"/>
    <n v="1"/>
    <n v="8"/>
    <n v="13.157999999999999"/>
    <n v="0.60799999999999998"/>
    <x v="41"/>
    <s v="8a65fc7c3b883d554"/>
    <s v="ST-ETIENNE"/>
    <s v="428086012"/>
    <n v="8"/>
    <n v="8"/>
  </r>
  <r>
    <s v="428087759"/>
    <s v="5099"/>
    <n v="1"/>
    <n v="22"/>
    <n v="28.5"/>
    <n v="3.0529999999999999"/>
    <x v="45"/>
    <s v="172ae267d4ec224a8"/>
    <s v="ST-ETIENNE"/>
    <s v="428087759"/>
    <n v="22"/>
    <n v="87"/>
  </r>
  <r>
    <s v="428090979"/>
    <s v="5099"/>
    <n v="1"/>
    <n v="2"/>
    <n v="2.2959999999999998"/>
    <n v="0.871"/>
    <x v="41"/>
    <s v="c9593e60dadcf1d06"/>
    <s v="ST-ETIENNE"/>
    <s v="428090979"/>
    <n v="2"/>
    <n v="2"/>
  </r>
  <r>
    <s v="428091007"/>
    <s v="5019"/>
    <n v="1"/>
    <n v="1"/>
    <n v="0.56299999999999994"/>
    <n v="1.776"/>
    <x v="41"/>
    <s v="87bdadd26ff513991"/>
    <s v="ST-ETIENNE"/>
    <s v="428091007"/>
    <n v="1"/>
    <n v="1"/>
  </r>
  <r>
    <s v="428091095"/>
    <s v="5099"/>
    <n v="1"/>
    <n v="13"/>
    <n v="11.052"/>
    <n v="4.8860000000000001"/>
    <x v="44"/>
    <s v="08658bf4544c6efc9"/>
    <s v="ST-ETIENNE"/>
    <s v="428091095"/>
    <n v="13"/>
    <n v="54"/>
  </r>
  <r>
    <s v="428091095"/>
    <s v="5019"/>
    <n v="1"/>
    <n v="1"/>
    <n v="11.052"/>
    <n v="4.8860000000000001"/>
    <x v="44"/>
    <s v="08658bf4544c6efc9"/>
    <s v="ST-ETIENNE"/>
    <s v="428091095"/>
    <n v="1"/>
    <n v="54"/>
  </r>
  <r>
    <s v="428093408"/>
    <s v="5019"/>
    <n v="1"/>
    <n v="7"/>
    <n v="13.771000000000001"/>
    <n v="1.8879999999999999"/>
    <x v="42"/>
    <s v="eabe4a39b0116adee"/>
    <s v="ST-ETIENNE"/>
    <s v="428093408"/>
    <n v="7"/>
    <n v="26"/>
  </r>
  <r>
    <s v="428093535"/>
    <s v="5099"/>
    <n v="1"/>
    <n v="55"/>
    <n v="20.978000000000002"/>
    <n v="3.718"/>
    <x v="45"/>
    <s v="500229c81577fd44f"/>
    <s v="ST-ETIENNE"/>
    <s v="428093535"/>
    <n v="55"/>
    <n v="78"/>
  </r>
  <r>
    <s v="428093535"/>
    <s v="5019"/>
    <n v="1"/>
    <n v="23"/>
    <n v="20.978000000000002"/>
    <n v="3.718"/>
    <x v="45"/>
    <s v="500229c81577fd44f"/>
    <s v="ST-ETIENNE"/>
    <s v="428093535"/>
    <n v="23"/>
    <n v="78"/>
  </r>
  <r>
    <s v="428095700"/>
    <s v="5099"/>
    <n v="1"/>
    <n v="3"/>
    <n v="7.2750000000000004"/>
    <n v="0.41199999999999998"/>
    <x v="41"/>
    <s v="63d02476711f4a451"/>
    <s v="ST-ETIENNE"/>
    <s v="428095700"/>
    <n v="3"/>
    <n v="3"/>
  </r>
  <r>
    <s v="428097313"/>
    <s v="5099"/>
    <n v="1"/>
    <n v="15"/>
    <n v="10.999000000000001"/>
    <n v="3.0910000000000002"/>
    <x v="42"/>
    <s v="02b7ab574b43544b2"/>
    <s v="ST-ETIENNE"/>
    <s v="428097313"/>
    <n v="15"/>
    <n v="34"/>
  </r>
  <r>
    <s v="428097313"/>
    <s v="5019"/>
    <n v="1"/>
    <n v="2"/>
    <n v="10.999000000000001"/>
    <n v="3.0910000000000002"/>
    <x v="42"/>
    <s v="02b7ab574b43544b2"/>
    <s v="ST-ETIENNE"/>
    <s v="428097313"/>
    <n v="2"/>
    <n v="34"/>
  </r>
  <r>
    <s v="428097616"/>
    <s v="5019"/>
    <n v="1"/>
    <n v="5"/>
    <n v="19.324999999999999"/>
    <n v="2.1219999999999999"/>
    <x v="42"/>
    <s v="bdb2c2cab4fe6ae95"/>
    <s v="ST-ETIENNE"/>
    <s v="428097616"/>
    <n v="5"/>
    <n v="41"/>
  </r>
  <r>
    <s v="428097689"/>
    <s v="5099"/>
    <n v="1"/>
    <n v="7"/>
    <n v="17.658000000000001"/>
    <n v="0.39600000000000002"/>
    <x v="41"/>
    <s v="9cc7a55a7cb98e745"/>
    <s v="ST-ETIENNE"/>
    <s v="428097689"/>
    <n v="7"/>
    <n v="7"/>
  </r>
  <r>
    <s v="428097936"/>
    <s v="5099"/>
    <n v="1"/>
    <n v="4"/>
    <n v="16.004999999999999"/>
    <n v="2.5619999999999998"/>
    <x v="42"/>
    <s v="5462d599a7dc0cbe1"/>
    <s v="ST-ETIENNE"/>
    <s v="428097936"/>
    <n v="4"/>
    <n v="41"/>
  </r>
  <r>
    <s v="428098046"/>
    <s v="5099"/>
    <n v="1"/>
    <n v="2"/>
    <n v="28.103999999999999"/>
    <n v="0.92500000000000004"/>
    <x v="42"/>
    <s v="9bf6e2b547ef8b484"/>
    <s v="ST-ETIENNE"/>
    <s v="428098046"/>
    <n v="2"/>
    <n v="26"/>
  </r>
  <r>
    <s v="428098220"/>
    <s v="5099"/>
    <n v="1"/>
    <n v="5"/>
    <n v="13.329000000000001"/>
    <n v="0.375"/>
    <x v="41"/>
    <s v="15a1ede9185cd48d1"/>
    <s v="ST-ETIENNE"/>
    <s v="428098220"/>
    <n v="5"/>
    <n v="5"/>
  </r>
  <r>
    <s v="428099776"/>
    <s v="5099"/>
    <n v="1"/>
    <n v="1"/>
    <n v="0.60799999999999998"/>
    <n v="1.645"/>
    <x v="41"/>
    <s v="aa01831c6b5d9694c"/>
    <s v="ST-ETIENNE"/>
    <s v="428099776"/>
    <n v="1"/>
    <n v="1"/>
  </r>
  <r>
    <s v="428101072"/>
    <s v="5099"/>
    <n v="1"/>
    <n v="1"/>
    <n v="13.329000000000001"/>
    <n v="1.351"/>
    <x v="42"/>
    <s v="1653c04b24e320dea"/>
    <s v="ST-ETIENNE"/>
    <s v="428101072"/>
    <n v="0"/>
    <n v="18"/>
  </r>
  <r>
    <s v="428101072"/>
    <s v="5019"/>
    <n v="1"/>
    <n v="7"/>
    <n v="13.329000000000001"/>
    <n v="1.351"/>
    <x v="42"/>
    <s v="1653c04b24e320dea"/>
    <s v="ST-ETIENNE"/>
    <s v="428101072"/>
    <n v="7"/>
    <n v="18"/>
  </r>
  <r>
    <s v="428101341"/>
    <s v="5099"/>
    <n v="1"/>
    <n v="2"/>
    <n v="32.204000000000001"/>
    <n v="2.5459999999999998"/>
    <x v="45"/>
    <s v="8d8c3eb4e6d781d73"/>
    <s v="ST-ETIENNE"/>
    <s v="428101341"/>
    <n v="2"/>
    <n v="82"/>
  </r>
  <r>
    <s v="428101407"/>
    <s v="5099"/>
    <n v="1"/>
    <n v="3"/>
    <n v="9.0980000000000008"/>
    <n v="0.33"/>
    <x v="41"/>
    <s v="cd77d83de9f07da5d"/>
    <s v="ST-ETIENNE"/>
    <s v="428101407"/>
    <n v="3"/>
    <n v="3"/>
  </r>
  <r>
    <s v="428103733"/>
    <s v="5019"/>
    <n v="1"/>
    <n v="1"/>
    <n v="7.8250000000000002"/>
    <n v="0.76700000000000002"/>
    <x v="41"/>
    <s v="cc7a85abe4e4b7ebd"/>
    <s v="ST-ETIENNE"/>
    <s v="428103733"/>
    <n v="1"/>
    <n v="6"/>
  </r>
  <r>
    <s v="428103921"/>
    <s v="5019"/>
    <n v="1"/>
    <n v="1"/>
    <n v="3.13"/>
    <n v="0.95899999999999996"/>
    <x v="41"/>
    <s v="b31431cbb79f2601a"/>
    <s v="ST-ETIENNE"/>
    <s v="428103921"/>
    <n v="0"/>
    <n v="3"/>
  </r>
  <r>
    <s v="428106260"/>
    <s v="5019"/>
    <n v="1"/>
    <n v="2"/>
    <n v="2.3330000000000002"/>
    <n v="0.85699999999999998"/>
    <x v="41"/>
    <s v="eba01200e717f8ce5"/>
    <s v="ST-ETIENNE"/>
    <s v="428106260"/>
    <n v="2"/>
    <n v="2"/>
  </r>
  <r>
    <s v="428107569"/>
    <s v="5099"/>
    <n v="1"/>
    <n v="11"/>
    <n v="21.722000000000001"/>
    <n v="1.2889999999999999"/>
    <x v="42"/>
    <s v="ec1d316baa6440b58"/>
    <s v="ST-ETIENNE"/>
    <s v="428107569"/>
    <n v="11"/>
    <n v="28"/>
  </r>
  <r>
    <s v="428107875"/>
    <s v="5099"/>
    <n v="1"/>
    <n v="4"/>
    <n v="4.6079999999999997"/>
    <n v="0.86799999999999999"/>
    <x v="41"/>
    <s v="d455de13bfd29a023"/>
    <s v="ST-ETIENNE"/>
    <s v="428107875"/>
    <n v="4"/>
    <n v="4"/>
  </r>
  <r>
    <s v="428108302"/>
    <s v="5019"/>
    <n v="1"/>
    <n v="4"/>
    <n v="7.33"/>
    <n v="0.54600000000000004"/>
    <x v="41"/>
    <s v="1f67d13a3243601ed"/>
    <s v="ST-ETIENNE"/>
    <s v="428108302"/>
    <n v="4"/>
    <n v="4"/>
  </r>
  <r>
    <s v="428110426"/>
    <s v="5019"/>
    <n v="1"/>
    <n v="6"/>
    <n v="17.123000000000001"/>
    <n v="1.226"/>
    <x v="42"/>
    <s v="ded57c270f7d6e4af"/>
    <s v="ST-ETIENNE"/>
    <s v="428110426"/>
    <n v="6"/>
    <n v="21"/>
  </r>
  <r>
    <s v="428110734"/>
    <s v="5099"/>
    <n v="1"/>
    <n v="2"/>
    <n v="2.3330000000000002"/>
    <n v="0.85699999999999998"/>
    <x v="41"/>
    <s v="6aff9f44545b7f9d9"/>
    <s v="ST-ETIENNE"/>
    <s v="428110734"/>
    <n v="2"/>
    <n v="2"/>
  </r>
  <r>
    <s v="428110847"/>
    <s v="5099"/>
    <n v="1"/>
    <n v="37"/>
    <n v="17.084"/>
    <n v="2.5169999999999999"/>
    <x v="44"/>
    <s v="0789502d4e207bbf4"/>
    <s v="ST-ETIENNE"/>
    <s v="428110847"/>
    <n v="37"/>
    <n v="43"/>
  </r>
  <r>
    <s v="428111124"/>
    <s v="5019"/>
    <n v="1"/>
    <n v="4"/>
    <n v="14.971"/>
    <n v="3.407"/>
    <x v="44"/>
    <s v="26d8364e4bd1576bb"/>
    <s v="ST-ETIENNE"/>
    <s v="428111124"/>
    <n v="4"/>
    <n v="51"/>
  </r>
  <r>
    <s v="428113568"/>
    <s v="5099"/>
    <n v="1"/>
    <n v="1"/>
    <n v="27.788"/>
    <n v="0.216"/>
    <x v="42"/>
    <s v="7b93bf9c6abfaf8a2"/>
    <s v="ST-ETIENNE"/>
    <s v="428113568"/>
    <n v="1"/>
    <n v="6"/>
  </r>
  <r>
    <s v="428116010"/>
    <s v="5099"/>
    <n v="1"/>
    <n v="5"/>
    <n v="19.388999999999999"/>
    <n v="0.25800000000000001"/>
    <x v="42"/>
    <s v="8cf57b626549d8c74"/>
    <s v="ST-ETIENNE"/>
    <s v="428116010"/>
    <n v="5"/>
    <n v="5"/>
  </r>
  <r>
    <s v="428116337"/>
    <s v="5099"/>
    <n v="1"/>
    <n v="5"/>
    <n v="18.547999999999998"/>
    <n v="1.1859999999999999"/>
    <x v="42"/>
    <s v="5f649d23fb7d9834a"/>
    <s v="ST-ETIENNE"/>
    <s v="428116337"/>
    <n v="5"/>
    <n v="22"/>
  </r>
  <r>
    <s v="428116362"/>
    <s v="5019"/>
    <n v="1"/>
    <n v="16"/>
    <n v="17.658000000000001"/>
    <n v="3.1150000000000002"/>
    <x v="44"/>
    <s v="1f67d13a3243601ed"/>
    <s v="ST-ETIENNE"/>
    <s v="428116362"/>
    <n v="16"/>
    <n v="55"/>
  </r>
  <r>
    <s v="428116362"/>
    <s v="5099"/>
    <n v="1"/>
    <n v="15"/>
    <n v="17.658000000000001"/>
    <n v="3.1150000000000002"/>
    <x v="44"/>
    <s v="1f67d13a3243601ed"/>
    <s v="ST-ETIENNE"/>
    <s v="428116362"/>
    <n v="15"/>
    <n v="55"/>
  </r>
  <r>
    <s v="428116362"/>
    <s v="5019"/>
    <n v="1"/>
    <n v="3"/>
    <n v="17.658000000000001"/>
    <n v="3.1150000000000002"/>
    <x v="44"/>
    <s v="1f67d13a3243601ed"/>
    <s v="ST-ETIENNE"/>
    <s v="428116362"/>
    <n v="3"/>
    <n v="55"/>
  </r>
  <r>
    <s v="428117681"/>
    <s v="5099"/>
    <n v="1"/>
    <n v="31"/>
    <n v="12.545999999999999"/>
    <n v="3.5070000000000001"/>
    <x v="44"/>
    <s v="71e63519a26c12b09"/>
    <s v="ST-ETIENNE"/>
    <s v="428117681"/>
    <n v="31"/>
    <n v="44"/>
  </r>
  <r>
    <s v="428117681"/>
    <s v="5019"/>
    <n v="1"/>
    <n v="5"/>
    <n v="12.545999999999999"/>
    <n v="3.5070000000000001"/>
    <x v="44"/>
    <s v="71e63519a26c12b09"/>
    <s v="ST-ETIENNE"/>
    <s v="428117681"/>
    <n v="5"/>
    <n v="44"/>
  </r>
  <r>
    <s v="428118834"/>
    <s v="5099"/>
    <n v="1"/>
    <n v="7"/>
    <n v="13.538"/>
    <n v="0.51700000000000002"/>
    <x v="42"/>
    <s v="5ae8b1ca2863f5f33"/>
    <s v="ST-ETIENNE"/>
    <s v="428118834"/>
    <n v="7"/>
    <n v="7"/>
  </r>
  <r>
    <s v="428118875"/>
    <s v="5099"/>
    <n v="1"/>
    <n v="12"/>
    <n v="16.896000000000001"/>
    <n v="0.71"/>
    <x v="42"/>
    <s v="f38f4cb59585f272f"/>
    <s v="ST-ETIENNE"/>
    <s v="428118875"/>
    <n v="12"/>
    <n v="12"/>
  </r>
  <r>
    <s v="428123555"/>
    <s v="5099"/>
    <n v="1"/>
    <n v="17"/>
    <n v="17.084"/>
    <n v="1.581"/>
    <x v="42"/>
    <s v="c4f46f7976f345738"/>
    <s v="ST-ETIENNE"/>
    <s v="428123555"/>
    <n v="17"/>
    <n v="27"/>
  </r>
  <r>
    <s v="428123635"/>
    <s v="5099"/>
    <n v="1"/>
    <n v="2"/>
    <n v="26.404"/>
    <n v="0.68200000000000005"/>
    <x v="42"/>
    <s v="393f4b1a80360d0d7"/>
    <s v="ST-ETIENNE"/>
    <s v="428123635"/>
    <n v="2"/>
    <n v="18"/>
  </r>
  <r>
    <s v="428123635"/>
    <s v="5019"/>
    <n v="1"/>
    <n v="11"/>
    <n v="26.404"/>
    <n v="0.68200000000000005"/>
    <x v="42"/>
    <s v="393f4b1a80360d0d7"/>
    <s v="ST-ETIENNE"/>
    <s v="428123635"/>
    <n v="11"/>
    <n v="18"/>
  </r>
  <r>
    <s v="428123981"/>
    <s v="5099"/>
    <n v="1"/>
    <n v="1"/>
    <n v="0.754"/>
    <n v="1.3260000000000001"/>
    <x v="42"/>
    <s v="4f9d56b5688873644"/>
    <s v="ST-ETIENNE"/>
    <s v="428123981"/>
    <n v="1"/>
    <n v="1"/>
  </r>
  <r>
    <s v="428123990"/>
    <s v="5099"/>
    <n v="1"/>
    <n v="1"/>
    <n v="1.8979999999999999"/>
    <n v="1.054"/>
    <x v="42"/>
    <s v="4f70b2130e648a375"/>
    <s v="ST-ETIENNE"/>
    <s v="428123990"/>
    <n v="1"/>
    <n v="2"/>
  </r>
  <r>
    <s v="428126140"/>
    <s v="5099"/>
    <n v="1"/>
    <n v="6"/>
    <n v="21.789000000000001"/>
    <n v="1.056"/>
    <x v="42"/>
    <s v="9457debee1c97ee7a"/>
    <s v="ST-ETIENNE"/>
    <s v="428126140"/>
    <n v="6"/>
    <n v="23"/>
  </r>
  <r>
    <s v="428126140"/>
    <s v="5099"/>
    <n v="1"/>
    <n v="10"/>
    <n v="21.789000000000001"/>
    <n v="1.056"/>
    <x v="42"/>
    <s v="9457debee1c97ee7a"/>
    <s v="ST-ETIENNE"/>
    <s v="428126140"/>
    <n v="10"/>
    <n v="23"/>
  </r>
  <r>
    <s v="428126857"/>
    <s v="5019"/>
    <n v="1"/>
    <n v="2"/>
    <n v="5.0890000000000004"/>
    <n v="0.59"/>
    <x v="42"/>
    <s v="ee467c22bd1b0b7f4"/>
    <s v="ST-ETIENNE"/>
    <s v="428126857"/>
    <n v="2"/>
    <n v="3"/>
  </r>
  <r>
    <s v="428126886"/>
    <s v="5099"/>
    <n v="1"/>
    <n v="1"/>
    <n v="6.0279999999999996"/>
    <n v="0.16600000000000001"/>
    <x v="42"/>
    <s v="d6a5a5c530e9e96ea"/>
    <s v="ST-ETIENNE"/>
    <s v="428126886"/>
    <n v="1"/>
    <n v="1"/>
  </r>
  <r>
    <s v="428128353"/>
    <s v="5099"/>
    <n v="1"/>
    <n v="6"/>
    <n v="11.326000000000001"/>
    <n v="1.766"/>
    <x v="42"/>
    <s v="062b7a63d2423b93a"/>
    <s v="ST-ETIENNE"/>
    <s v="428128353"/>
    <n v="6"/>
    <n v="20"/>
  </r>
  <r>
    <s v="428128715"/>
    <s v="5099"/>
    <n v="1"/>
    <n v="1"/>
    <n v="0.66"/>
    <n v="1.5149999999999999"/>
    <x v="42"/>
    <s v="5592ec979c01a7224"/>
    <s v="ST-ETIENNE"/>
    <s v="428128715"/>
    <n v="1"/>
    <n v="1"/>
  </r>
  <r>
    <s v="428129567"/>
    <s v="5099"/>
    <n v="1"/>
    <n v="1"/>
    <n v="7.6239999999999997"/>
    <n v="0.39400000000000002"/>
    <x v="42"/>
    <s v="5df29560e0962c6d0"/>
    <s v="ST-ETIENNE"/>
    <s v="428129567"/>
    <n v="1"/>
    <n v="3"/>
  </r>
  <r>
    <s v="428131110"/>
    <s v="5019"/>
    <n v="1"/>
    <n v="1"/>
    <n v="14.173"/>
    <n v="1.411"/>
    <x v="42"/>
    <s v="1d8f1d18fb712c4bf"/>
    <s v="ST-ETIENNE"/>
    <s v="428131110"/>
    <n v="1"/>
    <n v="20"/>
  </r>
  <r>
    <s v="428132998"/>
    <s v="5099"/>
    <n v="1"/>
    <n v="2"/>
    <n v="3.66"/>
    <n v="0.54700000000000004"/>
    <x v="42"/>
    <s v="4042e7c7b53ca5f6f"/>
    <s v="ST-ETIENNE"/>
    <s v="428132998"/>
    <n v="2"/>
    <n v="2"/>
  </r>
  <r>
    <s v="428133751"/>
    <s v="5099"/>
    <n v="1"/>
    <n v="4"/>
    <n v="8.2680000000000007"/>
    <n v="1.331"/>
    <x v="42"/>
    <s v="46cda2a2d83853abc"/>
    <s v="ST-ETIENNE"/>
    <s v="428133751"/>
    <n v="4"/>
    <n v="11"/>
  </r>
  <r>
    <s v="428135990"/>
    <s v="5099"/>
    <n v="1"/>
    <n v="4"/>
    <n v="2.7250000000000001"/>
    <n v="1.468"/>
    <x v="42"/>
    <s v="3c2c8ba06acd3dc24"/>
    <s v="ST-ETIENNE"/>
    <s v="428135990"/>
    <n v="4"/>
    <n v="4"/>
  </r>
  <r>
    <s v="428136614"/>
    <s v="5019"/>
    <n v="1"/>
    <n v="4"/>
    <n v="11.052"/>
    <n v="1.357"/>
    <x v="42"/>
    <s v="f1635ecbd667a23a0"/>
    <s v="ST-ETIENNE"/>
    <s v="428136614"/>
    <n v="4"/>
    <n v="15"/>
  </r>
  <r>
    <s v="428137961"/>
    <s v="5019"/>
    <n v="1"/>
    <n v="4"/>
    <n v="7.5510000000000002"/>
    <n v="1.8540000000000001"/>
    <x v="42"/>
    <s v="6341d8476a9da02c6"/>
    <s v="ST-ETIENNE"/>
    <s v="428137961"/>
    <n v="4"/>
    <n v="14"/>
  </r>
  <r>
    <s v="428138768"/>
    <s v="5099"/>
    <n v="1"/>
    <n v="1"/>
    <n v="0.66900000000000004"/>
    <n v="1.494"/>
    <x v="42"/>
    <s v="8f63e160a138860fd"/>
    <s v="ST-ETIENNE"/>
    <s v="428138768"/>
    <n v="0"/>
    <n v="1"/>
  </r>
  <r>
    <s v="428141337"/>
    <s v="5099"/>
    <n v="1"/>
    <n v="1"/>
    <n v="0.629"/>
    <n v="1.589"/>
    <x v="42"/>
    <s v="0dd5690c1beb17f7d"/>
    <s v="ST-ETIENNE"/>
    <s v="428141337"/>
    <n v="1"/>
    <n v="1"/>
  </r>
  <r>
    <s v="428141714"/>
    <s v="5099"/>
    <n v="1"/>
    <n v="7"/>
    <n v="19.388999999999999"/>
    <n v="0.36099999999999999"/>
    <x v="42"/>
    <s v="aa3ded3272426b82d"/>
    <s v="ST-ETIENNE"/>
    <s v="428141714"/>
    <n v="7"/>
    <n v="7"/>
  </r>
  <r>
    <s v="428145616"/>
    <s v="5099"/>
    <n v="1"/>
    <n v="1"/>
    <n v="19.388999999999999"/>
    <n v="2.476"/>
    <x v="45"/>
    <s v="dac6e7667f221656f"/>
    <s v="ST-ETIENNE"/>
    <s v="428145616"/>
    <n v="1"/>
    <n v="48"/>
  </r>
  <r>
    <s v="428145620"/>
    <s v="5099"/>
    <n v="1"/>
    <n v="3"/>
    <n v="6.4039999999999999"/>
    <n v="0.46800000000000003"/>
    <x v="42"/>
    <s v="687e58fb9d483a439"/>
    <s v="ST-ETIENNE"/>
    <s v="428145620"/>
    <n v="3"/>
    <n v="3"/>
  </r>
  <r>
    <s v="428145677"/>
    <s v="5019"/>
    <n v="1"/>
    <n v="3"/>
    <n v="7.8250000000000002"/>
    <n v="0.38300000000000001"/>
    <x v="42"/>
    <s v="ee1d4b413920beeea"/>
    <s v="ST-ETIENNE"/>
    <s v="428145677"/>
    <n v="3"/>
    <n v="3"/>
  </r>
  <r>
    <s v="428145754"/>
    <s v="5099"/>
    <n v="1"/>
    <n v="4"/>
    <n v="10.654"/>
    <n v="0.376"/>
    <x v="42"/>
    <s v="1897e2280e9bc5dfa"/>
    <s v="ST-ETIENNE"/>
    <s v="428145754"/>
    <n v="4"/>
    <n v="4"/>
  </r>
  <r>
    <s v="428145850"/>
    <s v="5019"/>
    <n v="1"/>
    <n v="4"/>
    <n v="13.157999999999999"/>
    <n v="0.68400000000000005"/>
    <x v="42"/>
    <s v="bf151aa17dd92da31"/>
    <s v="ST-ETIENNE"/>
    <s v="428145850"/>
    <n v="4"/>
    <n v="9"/>
  </r>
  <r>
    <s v="428145878"/>
    <s v="5099"/>
    <n v="1"/>
    <n v="2"/>
    <n v="3.0190000000000001"/>
    <n v="0.66200000000000003"/>
    <x v="42"/>
    <s v="ab95909e48d44092f"/>
    <s v="ST-ETIENNE"/>
    <s v="428145878"/>
    <n v="2"/>
    <n v="2"/>
  </r>
  <r>
    <s v="428146317"/>
    <s v="5019"/>
    <n v="1"/>
    <n v="3"/>
    <n v="12.534000000000001"/>
    <n v="1.2769999999999999"/>
    <x v="44"/>
    <s v="dc3715d8af4d8f58d"/>
    <s v="ST-ETIENNE"/>
    <s v="428146317"/>
    <n v="3"/>
    <n v="16"/>
  </r>
  <r>
    <s v="428147725"/>
    <s v="5099"/>
    <n v="1"/>
    <n v="5"/>
    <n v="11.052"/>
    <n v="1.9910000000000001"/>
    <x v="44"/>
    <s v="9f308c688d5cbc0bb"/>
    <s v="ST-ETIENNE"/>
    <s v="428147725"/>
    <n v="5"/>
    <n v="22"/>
  </r>
  <r>
    <s v="428147725"/>
    <s v="5019"/>
    <n v="1"/>
    <n v="1"/>
    <n v="11.052"/>
    <n v="1.9910000000000001"/>
    <x v="44"/>
    <s v="9f308c688d5cbc0bb"/>
    <s v="ST-ETIENNE"/>
    <s v="428147725"/>
    <n v="1"/>
    <n v="22"/>
  </r>
  <r>
    <s v="428148405"/>
    <s v="5099"/>
    <n v="1"/>
    <n v="3"/>
    <n v="7.1580000000000004"/>
    <n v="0.41899999999999998"/>
    <x v="42"/>
    <s v="46fb8cbb8cedf159c"/>
    <s v="ST-ETIENNE"/>
    <s v="428148405"/>
    <n v="3"/>
    <n v="3"/>
  </r>
  <r>
    <s v="428148439"/>
    <s v="5099"/>
    <n v="1"/>
    <n v="2"/>
    <n v="0.95399999999999996"/>
    <n v="2.097"/>
    <x v="42"/>
    <s v="9f4df6bc6e93e804d"/>
    <s v="ST-ETIENNE"/>
    <s v="428148439"/>
    <n v="2"/>
    <n v="2"/>
  </r>
  <r>
    <s v="428148476"/>
    <s v="5099"/>
    <n v="1"/>
    <n v="5"/>
    <n v="6.0110000000000001"/>
    <n v="1.331"/>
    <x v="42"/>
    <s v="d598e8547eb5d276d"/>
    <s v="ST-ETIENNE"/>
    <s v="428148476"/>
    <n v="5"/>
    <n v="8"/>
  </r>
  <r>
    <s v="428149350"/>
    <s v="5099"/>
    <n v="1"/>
    <n v="20"/>
    <n v="12.534000000000001"/>
    <n v="6.0640000000000001"/>
    <x v="46"/>
    <s v="17e2eaa8e0455d2cf"/>
    <s v="ST-ETIENNE"/>
    <s v="428149350"/>
    <n v="20"/>
    <n v="76"/>
  </r>
  <r>
    <s v="428149420"/>
    <s v="5099"/>
    <n v="1"/>
    <n v="4"/>
    <n v="11.052"/>
    <n v="3.1669999999999998"/>
    <x v="44"/>
    <s v="37f3865cb86c02a01"/>
    <s v="ST-ETIENNE"/>
    <s v="428149420"/>
    <n v="4"/>
    <n v="35"/>
  </r>
  <r>
    <s v="428149420"/>
    <s v="5019"/>
    <n v="1"/>
    <n v="2"/>
    <n v="11.052"/>
    <n v="3.1669999999999998"/>
    <x v="44"/>
    <s v="37f3865cb86c02a01"/>
    <s v="ST-ETIENNE"/>
    <s v="428149420"/>
    <n v="2"/>
    <n v="35"/>
  </r>
  <r>
    <s v="428149760"/>
    <s v="5099"/>
    <n v="1"/>
    <n v="3"/>
    <n v="18.655000000000001"/>
    <n v="6.0039999999999996"/>
    <x v="47"/>
    <s v="1367622a8b7c67cac"/>
    <s v="ST-ETIENNE"/>
    <s v="428149760"/>
    <n v="3"/>
    <n v="112"/>
  </r>
  <r>
    <s v="428150047"/>
    <s v="5019"/>
    <n v="1"/>
    <n v="6"/>
    <n v="12.478"/>
    <n v="0.48099999999999998"/>
    <x v="42"/>
    <s v="38067b0182313191c"/>
    <s v="ST-ETIENNE"/>
    <s v="428150047"/>
    <n v="6"/>
    <n v="6"/>
  </r>
  <r>
    <s v="428151509"/>
    <s v="5099"/>
    <n v="1"/>
    <n v="6"/>
    <n v="13.622"/>
    <n v="0.441"/>
    <x v="42"/>
    <s v="ef77ac0a00d489907"/>
    <s v="ST-ETIENNE"/>
    <s v="428151509"/>
    <n v="6"/>
    <n v="6"/>
  </r>
  <r>
    <s v="428152447"/>
    <s v="5019"/>
    <n v="1"/>
    <n v="1"/>
    <n v="4.3959999999999999"/>
    <n v="0.68200000000000005"/>
    <x v="42"/>
    <s v="7d9a1f33e7c5a177c"/>
    <s v="ST-ETIENNE"/>
    <s v="428152447"/>
    <n v="1"/>
    <n v="3"/>
  </r>
  <r>
    <s v="428155106"/>
    <s v="5099"/>
    <n v="1"/>
    <n v="7"/>
    <n v="17.388999999999999"/>
    <n v="2.1850000000000001"/>
    <x v="44"/>
    <s v="a90acfcd69ce3d448"/>
    <s v="ST-ETIENNE"/>
    <s v="428155106"/>
    <n v="7"/>
    <n v="38"/>
  </r>
  <r>
    <s v="428155724"/>
    <s v="5019"/>
    <n v="1"/>
    <n v="5"/>
    <n v="16.108000000000001"/>
    <n v="1.304"/>
    <x v="44"/>
    <s v="4281999063604698d"/>
    <s v="ST-ETIENNE"/>
    <s v="428155724"/>
    <n v="5"/>
    <n v="21"/>
  </r>
  <r>
    <s v="428155996"/>
    <s v="5099"/>
    <n v="1"/>
    <n v="1"/>
    <n v="0.46500000000000002"/>
    <n v="0"/>
    <x v="42"/>
    <s v="73fa70c09d6f6ecb4"/>
    <s v="ST-ETIENNE"/>
    <s v="428155996"/>
    <n v="0"/>
    <n v="0"/>
  </r>
  <r>
    <s v="428156486"/>
    <s v="5099"/>
    <n v="1"/>
    <n v="2"/>
    <n v="17.123000000000001"/>
    <n v="5.548"/>
    <x v="46"/>
    <s v="947df79c9564bf427"/>
    <s v="ST-ETIENNE"/>
    <s v="428156486"/>
    <n v="2"/>
    <n v="95"/>
  </r>
  <r>
    <s v="428156522"/>
    <s v="5099"/>
    <n v="1"/>
    <n v="3"/>
    <n v="15.771000000000001"/>
    <n v="0.317"/>
    <x v="42"/>
    <s v="db64fa0b10d6e4fee"/>
    <s v="ST-ETIENNE"/>
    <s v="428156522"/>
    <n v="3"/>
    <n v="5"/>
  </r>
  <r>
    <s v="428156522"/>
    <s v="5019"/>
    <n v="1"/>
    <n v="2"/>
    <n v="15.771000000000001"/>
    <n v="0.317"/>
    <x v="42"/>
    <s v="db64fa0b10d6e4fee"/>
    <s v="ST-ETIENNE"/>
    <s v="428156522"/>
    <n v="2"/>
    <n v="5"/>
  </r>
  <r>
    <s v="428156672"/>
    <s v="5099"/>
    <n v="1"/>
    <n v="58"/>
    <n v="24.573"/>
    <n v="2.36"/>
    <x v="45"/>
    <s v="138039d9c6376939c"/>
    <s v="ST-ETIENNE"/>
    <s v="428156672"/>
    <n v="58"/>
    <n v="58"/>
  </r>
  <r>
    <s v="428157066"/>
    <s v="5099"/>
    <n v="1"/>
    <n v="8"/>
    <n v="14.323"/>
    <n v="1.6759999999999999"/>
    <x v="44"/>
    <s v="65751a54fef530ecb"/>
    <s v="ST-ETIENNE"/>
    <s v="428157066"/>
    <n v="8"/>
    <n v="24"/>
  </r>
  <r>
    <s v="428158327"/>
    <s v="5099"/>
    <n v="1"/>
    <n v="12"/>
    <n v="19.157"/>
    <n v="0.67900000000000005"/>
    <x v="44"/>
    <s v="43a6107b8003ee520"/>
    <s v="ST-ETIENNE"/>
    <s v="428158327"/>
    <n v="12"/>
    <n v="13"/>
  </r>
  <r>
    <s v="428159119"/>
    <s v="5099"/>
    <n v="1"/>
    <n v="1"/>
    <n v="3.0190000000000001"/>
    <n v="0.33100000000000002"/>
    <x v="42"/>
    <s v="2fd4700eb57f1388c"/>
    <s v="ST-ETIENNE"/>
    <s v="428159119"/>
    <n v="1"/>
    <n v="1"/>
  </r>
  <r>
    <s v="428159271"/>
    <s v="5099"/>
    <n v="1"/>
    <n v="1"/>
    <n v="0.65900000000000003"/>
    <n v="1.5169999999999999"/>
    <x v="42"/>
    <s v="9056d2c7f7f59d761"/>
    <s v="ST-ETIENNE"/>
    <s v="428159271"/>
    <n v="1"/>
    <n v="1"/>
  </r>
  <r>
    <s v="428161354"/>
    <s v="5099"/>
    <n v="1"/>
    <n v="21"/>
    <n v="10.999000000000001"/>
    <n v="9.0009999999999994"/>
    <x v="47"/>
    <s v="b00c60fbe136b3256"/>
    <s v="ST-ETIENNE"/>
    <s v="428161354"/>
    <n v="21"/>
    <n v="99"/>
  </r>
  <r>
    <s v="428161382"/>
    <s v="5099"/>
    <n v="1"/>
    <n v="6"/>
    <n v="11.635"/>
    <n v="1.2030000000000001"/>
    <x v="44"/>
    <s v="d821a08eede56cab6"/>
    <s v="ST-ETIENNE"/>
    <s v="428161382"/>
    <n v="6"/>
    <n v="14"/>
  </r>
  <r>
    <s v="428161492"/>
    <s v="5099"/>
    <n v="1"/>
    <n v="7"/>
    <n v="4.2300000000000004"/>
    <n v="1.655"/>
    <x v="44"/>
    <s v="529f144e33029114b"/>
    <s v="ST-ETIENNE"/>
    <s v="428161492"/>
    <n v="7"/>
    <n v="7"/>
  </r>
  <r>
    <s v="428161497"/>
    <s v="5099"/>
    <n v="1"/>
    <n v="19"/>
    <n v="11.052"/>
    <n v="1.9910000000000001"/>
    <x v="44"/>
    <s v="efc95c762f620c0eb"/>
    <s v="ST-ETIENNE"/>
    <s v="428161497"/>
    <n v="19"/>
    <n v="22"/>
  </r>
  <r>
    <s v="428161497"/>
    <s v="5019"/>
    <n v="1"/>
    <n v="3"/>
    <n v="11.052"/>
    <n v="1.9910000000000001"/>
    <x v="44"/>
    <s v="efc95c762f620c0eb"/>
    <s v="ST-ETIENNE"/>
    <s v="428161497"/>
    <n v="3"/>
    <n v="22"/>
  </r>
  <r>
    <s v="428162680"/>
    <s v="5099"/>
    <n v="1"/>
    <n v="1"/>
    <n v="29.83"/>
    <n v="1.944"/>
    <x v="45"/>
    <s v="40ffec50d4fc3fd74"/>
    <s v="ST-ETIENNE"/>
    <s v="428162680"/>
    <n v="0"/>
    <n v="58"/>
  </r>
  <r>
    <s v="428162712"/>
    <s v="5099"/>
    <n v="1"/>
    <n v="6"/>
    <n v="11.736000000000001"/>
    <n v="1.1080000000000001"/>
    <x v="44"/>
    <s v="c7707b7144b65bb11"/>
    <s v="ST-ETIENNE"/>
    <s v="428162712"/>
    <n v="6"/>
    <n v="13"/>
  </r>
  <r>
    <s v="428163401"/>
    <s v="5099"/>
    <n v="1"/>
    <n v="2"/>
    <n v="2.3330000000000002"/>
    <n v="0.85699999999999998"/>
    <x v="42"/>
    <s v="e738653168876a887"/>
    <s v="ST-ETIENNE"/>
    <s v="428163401"/>
    <n v="2"/>
    <n v="2"/>
  </r>
  <r>
    <s v="428164390"/>
    <s v="5099"/>
    <n v="1"/>
    <n v="2"/>
    <n v="25.298999999999999"/>
    <n v="1.2649999999999999"/>
    <x v="44"/>
    <s v="69e65d26652d1ff62"/>
    <s v="ST-ETIENNE"/>
    <s v="428164390"/>
    <n v="2"/>
    <n v="32"/>
  </r>
  <r>
    <s v="428165000"/>
    <s v="5019"/>
    <n v="1"/>
    <n v="1"/>
    <n v="0.70399999999999996"/>
    <n v="1.421"/>
    <x v="42"/>
    <s v="12b1c5c322a261958"/>
    <s v="ST-ETIENNE"/>
    <s v="428165000"/>
    <n v="1"/>
    <n v="1"/>
  </r>
  <r>
    <s v="428165072"/>
    <s v="5099"/>
    <n v="1"/>
    <n v="4"/>
    <n v="8.0470000000000006"/>
    <n v="2.4849999999999999"/>
    <x v="44"/>
    <s v="9da12e60e3eed9892"/>
    <s v="ST-ETIENNE"/>
    <s v="428165072"/>
    <n v="4"/>
    <n v="20"/>
  </r>
  <r>
    <s v="428165163"/>
    <s v="5099"/>
    <n v="1"/>
    <n v="40"/>
    <n v="32.331000000000003"/>
    <n v="1.2370000000000001"/>
    <x v="45"/>
    <s v="95a04f01240736e2d"/>
    <s v="ST-ETIENNE"/>
    <s v="428165163"/>
    <n v="40"/>
    <n v="40"/>
  </r>
  <r>
    <s v="428166271"/>
    <s v="5099"/>
    <n v="1"/>
    <n v="2"/>
    <n v="11.736000000000001"/>
    <n v="0.59599999999999997"/>
    <x v="44"/>
    <s v="80fbb0fad3d9bb561"/>
    <s v="ST-ETIENNE"/>
    <s v="428166271"/>
    <n v="2"/>
    <n v="7"/>
  </r>
  <r>
    <s v="428166996"/>
    <s v="5099"/>
    <n v="1"/>
    <n v="1"/>
    <n v="10.946"/>
    <n v="1.5529999999999999"/>
    <x v="44"/>
    <s v="bc4c6f09d8867b18c"/>
    <s v="ST-ETIENNE"/>
    <s v="428166996"/>
    <n v="1"/>
    <n v="17"/>
  </r>
  <r>
    <s v="428167084"/>
    <s v="5099"/>
    <n v="1"/>
    <n v="7"/>
    <n v="11.736000000000001"/>
    <n v="1.278"/>
    <x v="44"/>
    <s v="40660f10ddfde4e5f"/>
    <s v="ST-ETIENNE"/>
    <s v="428167084"/>
    <n v="7"/>
    <n v="15"/>
  </r>
  <r>
    <s v="428167227"/>
    <s v="5099"/>
    <n v="1"/>
    <n v="5"/>
    <n v="11.052"/>
    <n v="1.0860000000000001"/>
    <x v="44"/>
    <s v="1d397608ca0f7ea83"/>
    <s v="ST-ETIENNE"/>
    <s v="428167227"/>
    <n v="5"/>
    <n v="12"/>
  </r>
  <r>
    <s v="428167247"/>
    <s v="5019"/>
    <n v="1"/>
    <n v="8"/>
    <n v="10.654"/>
    <n v="1.3140000000000001"/>
    <x v="44"/>
    <s v="7b10b264db38f9b0a"/>
    <s v="ST-ETIENNE"/>
    <s v="428167247"/>
    <n v="8"/>
    <n v="14"/>
  </r>
  <r>
    <s v="428168234"/>
    <s v="5099"/>
    <n v="1"/>
    <n v="12"/>
    <n v="0.11899999999999999"/>
    <n v="100.46299999999999"/>
    <x v="44"/>
    <s v="b2fc8eadee9c5313e"/>
    <s v="ST-ETIENNE"/>
    <s v="428168234"/>
    <n v="12"/>
    <n v="12"/>
  </r>
  <r>
    <s v="428170505"/>
    <s v="5099"/>
    <n v="1"/>
    <n v="2"/>
    <n v="2.2959999999999998"/>
    <n v="1.3069999999999999"/>
    <x v="44"/>
    <s v="15be5e4c710a53930"/>
    <s v="ST-ETIENNE"/>
    <s v="428170505"/>
    <n v="2"/>
    <n v="3"/>
  </r>
  <r>
    <s v="428172063"/>
    <s v="5099"/>
    <n v="1"/>
    <n v="5"/>
    <n v="13.157999999999999"/>
    <n v="0.38"/>
    <x v="44"/>
    <s v="3593865f3875a6a36"/>
    <s v="ST-ETIENNE"/>
    <s v="428172063"/>
    <n v="5"/>
    <n v="5"/>
  </r>
  <r>
    <s v="428172349"/>
    <s v="5099"/>
    <n v="1"/>
    <n v="1"/>
    <n v="0.32"/>
    <n v="3.1230000000000002"/>
    <x v="44"/>
    <s v="3a2e71e16089a9a90"/>
    <s v="ST-ETIENNE"/>
    <s v="428172349"/>
    <n v="0"/>
    <n v="1"/>
  </r>
  <r>
    <s v="428172375"/>
    <s v="5099"/>
    <n v="1"/>
    <n v="1"/>
    <n v="5.944"/>
    <n v="1.3460000000000001"/>
    <x v="44"/>
    <s v="925213fc4e96e2e38"/>
    <s v="ST-ETIENNE"/>
    <s v="428172375"/>
    <n v="1"/>
    <n v="8"/>
  </r>
  <r>
    <s v="428172739"/>
    <s v="5099"/>
    <n v="1"/>
    <n v="6"/>
    <n v="20.751000000000001"/>
    <n v="0.28899999999999998"/>
    <x v="44"/>
    <s v="8c81eed2f251c1a09"/>
    <s v="ST-ETIENNE"/>
    <s v="428172739"/>
    <n v="6"/>
    <n v="6"/>
  </r>
  <r>
    <s v="428173903"/>
    <s v="5099"/>
    <n v="1"/>
    <n v="1"/>
    <n v="0.32"/>
    <n v="3.1230000000000002"/>
    <x v="44"/>
    <s v="83776ecd4abaa4e12"/>
    <s v="ST-ETIENNE"/>
    <s v="428173903"/>
    <n v="0"/>
    <n v="1"/>
  </r>
  <r>
    <s v="428174111"/>
    <s v="5019"/>
    <n v="1"/>
    <n v="7"/>
    <n v="10.723000000000001"/>
    <n v="2.7050000000000001"/>
    <x v="45"/>
    <s v="6aa7e823c24166ba2"/>
    <s v="ST-ETIENNE"/>
    <s v="428174111"/>
    <n v="7"/>
    <n v="29"/>
  </r>
  <r>
    <s v="428174923"/>
    <s v="5099"/>
    <n v="1"/>
    <n v="3"/>
    <n v="20.751000000000001"/>
    <n v="1.2529999999999999"/>
    <x v="45"/>
    <s v="db5811969b7ad38fd"/>
    <s v="ST-ETIENNE"/>
    <s v="428174923"/>
    <n v="3"/>
    <n v="26"/>
  </r>
  <r>
    <s v="428175404"/>
    <s v="5099"/>
    <n v="1"/>
    <n v="22"/>
    <n v="19.157"/>
    <n v="1.984"/>
    <x v="45"/>
    <s v="4cb35d8d7c76d69ce"/>
    <s v="ST-ETIENNE"/>
    <s v="428175404"/>
    <n v="22"/>
    <n v="38"/>
  </r>
  <r>
    <s v="428175566"/>
    <s v="5099"/>
    <n v="1"/>
    <n v="9"/>
    <n v="13.157999999999999"/>
    <n v="1.444"/>
    <x v="44"/>
    <s v="6a18b508f992af71d"/>
    <s v="ST-ETIENNE"/>
    <s v="428175566"/>
    <n v="9"/>
    <n v="19"/>
  </r>
  <r>
    <s v="428175743"/>
    <s v="5099"/>
    <n v="1"/>
    <n v="3"/>
    <n v="13.157999999999999"/>
    <n v="1.6719999999999999"/>
    <x v="44"/>
    <s v="ca4eca6cddf900a70"/>
    <s v="ST-ETIENNE"/>
    <s v="428175743"/>
    <n v="3"/>
    <n v="22"/>
  </r>
  <r>
    <s v="428175754"/>
    <s v="5099"/>
    <n v="1"/>
    <n v="24"/>
    <n v="19.157"/>
    <n v="1.7230000000000001"/>
    <x v="45"/>
    <s v="0974b893168c43c7a"/>
    <s v="ST-ETIENNE"/>
    <s v="428175754"/>
    <n v="24"/>
    <n v="33"/>
  </r>
  <r>
    <s v="428176401"/>
    <s v="5099"/>
    <n v="1"/>
    <n v="9"/>
    <n v="11.891"/>
    <n v="1.177"/>
    <x v="44"/>
    <s v="0f2ba68391ac35eb9"/>
    <s v="ST-ETIENNE"/>
    <s v="428176401"/>
    <n v="9"/>
    <n v="14"/>
  </r>
  <r>
    <s v="428176401"/>
    <s v="5019"/>
    <n v="1"/>
    <n v="2"/>
    <n v="11.891"/>
    <n v="1.177"/>
    <x v="44"/>
    <s v="0f2ba68391ac35eb9"/>
    <s v="ST-ETIENNE"/>
    <s v="428176401"/>
    <n v="2"/>
    <n v="14"/>
  </r>
  <r>
    <s v="428176891"/>
    <s v="5099"/>
    <n v="1"/>
    <n v="8"/>
    <n v="19.157"/>
    <n v="0.41799999999999998"/>
    <x v="44"/>
    <s v="f1a94043345fef893"/>
    <s v="ST-ETIENNE"/>
    <s v="428176891"/>
    <n v="8"/>
    <n v="8"/>
  </r>
  <r>
    <s v="428177678"/>
    <s v="5099"/>
    <n v="1"/>
    <n v="16"/>
    <n v="19.832999999999998"/>
    <n v="2.8239999999999998"/>
    <x v="46"/>
    <s v="15026edf0748c0658"/>
    <s v="ST-ETIENNE"/>
    <s v="428177678"/>
    <n v="16"/>
    <n v="56"/>
  </r>
  <r>
    <s v="428177681"/>
    <s v="5099"/>
    <n v="1"/>
    <n v="8"/>
    <n v="14.173"/>
    <n v="0.63500000000000001"/>
    <x v="44"/>
    <s v="c72283dc8b9150519"/>
    <s v="ST-ETIENNE"/>
    <s v="428177681"/>
    <n v="8"/>
    <n v="9"/>
  </r>
  <r>
    <s v="428177696"/>
    <s v="5099"/>
    <n v="1"/>
    <n v="4"/>
    <n v="10.849"/>
    <n v="0.46100000000000002"/>
    <x v="44"/>
    <s v="ac761223616ad37ea"/>
    <s v="ST-ETIENNE"/>
    <s v="428177696"/>
    <n v="4"/>
    <n v="5"/>
  </r>
  <r>
    <s v="428177777"/>
    <s v="5099"/>
    <n v="1"/>
    <n v="3"/>
    <n v="7.1609999999999996"/>
    <n v="0.41899999999999998"/>
    <x v="44"/>
    <s v="58ce11b648f3759ec"/>
    <s v="ST-ETIENNE"/>
    <s v="428177777"/>
    <n v="3"/>
    <n v="3"/>
  </r>
  <r>
    <s v="428178482"/>
    <s v="5099"/>
    <n v="1"/>
    <n v="3"/>
    <n v="11.736000000000001"/>
    <n v="0.85199999999999998"/>
    <x v="44"/>
    <s v="84a75a6895f3a2247"/>
    <s v="ST-ETIENNE"/>
    <s v="428178482"/>
    <n v="3"/>
    <n v="10"/>
  </r>
  <r>
    <s v="428180044"/>
    <s v="5099"/>
    <n v="1"/>
    <n v="4"/>
    <n v="13.329000000000001"/>
    <n v="0.3"/>
    <x v="44"/>
    <s v="2cca6a2f79b875f37"/>
    <s v="ST-ETIENNE"/>
    <s v="428180044"/>
    <n v="4"/>
    <n v="4"/>
  </r>
  <r>
    <s v="428180205"/>
    <s v="5099"/>
    <n v="1"/>
    <n v="2"/>
    <n v="12.364000000000001"/>
    <n v="0.48499999999999999"/>
    <x v="44"/>
    <s v="6a408393e2a959340"/>
    <s v="ST-ETIENNE"/>
    <s v="428180205"/>
    <n v="2"/>
    <n v="6"/>
  </r>
  <r>
    <s v="428182278"/>
    <s v="5099"/>
    <n v="1"/>
    <n v="5"/>
    <n v="16.751999999999999"/>
    <n v="2.0299999999999998"/>
    <x v="45"/>
    <s v="710432895d8d17ee0"/>
    <s v="ST-ETIENNE"/>
    <s v="428182278"/>
    <n v="5"/>
    <n v="34"/>
  </r>
  <r>
    <s v="428182326"/>
    <s v="5099"/>
    <n v="1"/>
    <n v="11"/>
    <n v="12.276999999999999"/>
    <n v="1.548"/>
    <x v="44"/>
    <s v="22bee713cb9aa9f3e"/>
    <s v="ST-ETIENNE"/>
    <s v="428182326"/>
    <n v="11"/>
    <n v="19"/>
  </r>
  <r>
    <s v="428182326"/>
    <s v="5019"/>
    <n v="1"/>
    <n v="1"/>
    <n v="12.276999999999999"/>
    <n v="1.548"/>
    <x v="44"/>
    <s v="22bee713cb9aa9f3e"/>
    <s v="ST-ETIENNE"/>
    <s v="428182326"/>
    <n v="0"/>
    <n v="19"/>
  </r>
  <r>
    <s v="428183249"/>
    <s v="5019"/>
    <n v="1"/>
    <n v="8"/>
    <n v="13.157999999999999"/>
    <n v="4.6360000000000001"/>
    <x v="46"/>
    <s v="01540f2264aa091d1"/>
    <s v="ST-ETIENNE"/>
    <s v="428183249"/>
    <n v="8"/>
    <n v="61"/>
  </r>
  <r>
    <s v="428183393"/>
    <s v="5099"/>
    <n v="1"/>
    <n v="1"/>
    <n v="13.576000000000001"/>
    <n v="1.252"/>
    <x v="45"/>
    <s v="2aa262b74d707fa92"/>
    <s v="ST-ETIENNE"/>
    <s v="428183393"/>
    <n v="1"/>
    <n v="17"/>
  </r>
  <r>
    <s v="428183585"/>
    <s v="5099"/>
    <n v="1"/>
    <n v="11"/>
    <n v="31.859000000000002"/>
    <n v="0.34499999999999997"/>
    <x v="44"/>
    <s v="8dbbd69617746f86d"/>
    <s v="ST-ETIENNE"/>
    <s v="428183585"/>
    <n v="11"/>
    <n v="11"/>
  </r>
  <r>
    <s v="428184076"/>
    <s v="5099"/>
    <n v="1"/>
    <n v="8"/>
    <n v="11.736000000000001"/>
    <n v="0.68200000000000005"/>
    <x v="44"/>
    <s v="f71fa8ea661ec19ea"/>
    <s v="ST-ETIENNE"/>
    <s v="428184076"/>
    <n v="8"/>
    <n v="8"/>
  </r>
  <r>
    <s v="428184176"/>
    <s v="5099"/>
    <n v="1"/>
    <n v="6"/>
    <n v="14.971"/>
    <n v="2.605"/>
    <x v="45"/>
    <s v="516f3782946260b24"/>
    <s v="ST-ETIENNE"/>
    <s v="428184176"/>
    <n v="6"/>
    <n v="39"/>
  </r>
  <r>
    <s v="428184176"/>
    <s v="5019"/>
    <n v="1"/>
    <n v="1"/>
    <n v="14.971"/>
    <n v="2.605"/>
    <x v="45"/>
    <s v="516f3782946260b24"/>
    <s v="ST-ETIENNE"/>
    <s v="428184176"/>
    <n v="1"/>
    <n v="39"/>
  </r>
  <r>
    <s v="428184188"/>
    <s v="5099"/>
    <n v="1"/>
    <n v="1"/>
    <n v="0.46500000000000002"/>
    <n v="2.149"/>
    <x v="44"/>
    <s v="8990d81942ae95e10"/>
    <s v="ST-ETIENNE"/>
    <s v="428184188"/>
    <n v="1"/>
    <n v="1"/>
  </r>
  <r>
    <s v="428185866"/>
    <s v="5099"/>
    <n v="1"/>
    <n v="1"/>
    <n v="0.57599999999999996"/>
    <n v="1.7370000000000001"/>
    <x v="44"/>
    <s v="f14ae9d431edbfc08"/>
    <s v="ST-ETIENNE"/>
    <s v="428185866"/>
    <n v="1"/>
    <n v="1"/>
  </r>
  <r>
    <s v="428187731"/>
    <s v="5099"/>
    <n v="1"/>
    <n v="2"/>
    <n v="11.02"/>
    <n v="0.36299999999999999"/>
    <x v="44"/>
    <s v="af9c293c83f5473bd"/>
    <s v="ST-ETIENNE"/>
    <s v="428187731"/>
    <n v="2"/>
    <n v="4"/>
  </r>
  <r>
    <s v="428187731"/>
    <s v="5019"/>
    <n v="1"/>
    <n v="2"/>
    <n v="11.02"/>
    <n v="0.36299999999999999"/>
    <x v="44"/>
    <s v="af9c293c83f5473bd"/>
    <s v="ST-ETIENNE"/>
    <s v="428187731"/>
    <n v="2"/>
    <n v="4"/>
  </r>
  <r>
    <s v="428187916"/>
    <s v="5099"/>
    <n v="1"/>
    <n v="9"/>
    <n v="9.0980000000000008"/>
    <n v="1.429"/>
    <x v="44"/>
    <s v="6ce8664f03b39e677"/>
    <s v="ST-ETIENNE"/>
    <s v="428187916"/>
    <n v="9"/>
    <n v="13"/>
  </r>
  <r>
    <s v="428188950"/>
    <s v="5099"/>
    <n v="1"/>
    <n v="3"/>
    <n v="6.0839999999999996"/>
    <n v="0.49299999999999999"/>
    <x v="44"/>
    <s v="1bc036c2dd3e275e1"/>
    <s v="ST-ETIENNE"/>
    <s v="428188950"/>
    <n v="3"/>
    <n v="3"/>
  </r>
  <r>
    <s v="428190721"/>
    <s v="5099"/>
    <n v="1"/>
    <n v="12"/>
    <n v="28.25"/>
    <n v="0.63700000000000001"/>
    <x v="45"/>
    <s v="a44d8e610126e974b"/>
    <s v="ST-ETIENNE"/>
    <s v="428190721"/>
    <n v="12"/>
    <n v="18"/>
  </r>
  <r>
    <s v="428190813"/>
    <s v="5099"/>
    <n v="1"/>
    <n v="2"/>
    <n v="14.489000000000001"/>
    <n v="0.89700000000000002"/>
    <x v="45"/>
    <s v="3e139e772f7de53f3"/>
    <s v="ST-ETIENNE"/>
    <s v="428190813"/>
    <n v="2"/>
    <n v="13"/>
  </r>
  <r>
    <s v="428192496"/>
    <s v="5099"/>
    <n v="1"/>
    <n v="8"/>
    <n v="19.157"/>
    <n v="0.52200000000000002"/>
    <x v="44"/>
    <s v="cfbef998348683845"/>
    <s v="ST-ETIENNE"/>
    <s v="428192496"/>
    <n v="8"/>
    <n v="10"/>
  </r>
  <r>
    <s v="428192554"/>
    <s v="5099"/>
    <n v="1"/>
    <n v="4"/>
    <n v="4.95"/>
    <n v="1.8180000000000001"/>
    <x v="44"/>
    <s v="028d2656b4751c674"/>
    <s v="ST-ETIENNE"/>
    <s v="428192554"/>
    <n v="4"/>
    <n v="9"/>
  </r>
  <r>
    <s v="428192641"/>
    <s v="5099"/>
    <n v="1"/>
    <n v="26"/>
    <n v="19.157"/>
    <n v="1.357"/>
    <x v="45"/>
    <s v="399f5d30bf3c1aeba"/>
    <s v="ST-ETIENNE"/>
    <s v="428192641"/>
    <n v="26"/>
    <n v="26"/>
  </r>
  <r>
    <s v="428194263"/>
    <s v="5099"/>
    <n v="1"/>
    <n v="3"/>
    <n v="16.686"/>
    <n v="0.59899999999999998"/>
    <x v="45"/>
    <s v="7a4785c6ec8d9e53a"/>
    <s v="ST-ETIENNE"/>
    <s v="428194263"/>
    <n v="3"/>
    <n v="10"/>
  </r>
  <r>
    <s v="428194606"/>
    <s v="5019"/>
    <n v="1"/>
    <n v="1"/>
    <n v="6.1580000000000004"/>
    <n v="0.65"/>
    <x v="44"/>
    <s v="386d663a4e6a1b17b"/>
    <s v="ST-ETIENNE"/>
    <s v="428194606"/>
    <n v="1"/>
    <n v="4"/>
  </r>
  <r>
    <s v="428198913"/>
    <s v="5099"/>
    <n v="1"/>
    <n v="5"/>
    <n v="11.736000000000001"/>
    <n v="0.42599999999999999"/>
    <x v="44"/>
    <s v="b623feab9784257ba"/>
    <s v="ST-ETIENNE"/>
    <s v="428198913"/>
    <n v="5"/>
    <n v="5"/>
  </r>
  <r>
    <s v="428202647"/>
    <s v="5099"/>
    <n v="1"/>
    <n v="20"/>
    <n v="15.395"/>
    <n v="1.819"/>
    <x v="45"/>
    <s v="f8ef1a77fa46d3e96"/>
    <s v="ST-ETIENNE"/>
    <s v="428202647"/>
    <n v="20"/>
    <n v="28"/>
  </r>
  <r>
    <s v="428202673"/>
    <s v="5099"/>
    <n v="1"/>
    <n v="1"/>
    <n v="9.157"/>
    <n v="0.54600000000000004"/>
    <x v="45"/>
    <s v="9da70165492912de3"/>
    <s v="ST-ETIENNE"/>
    <s v="428202673"/>
    <n v="1"/>
    <n v="5"/>
  </r>
  <r>
    <s v="428202840"/>
    <s v="5099"/>
    <n v="1"/>
    <n v="1"/>
    <n v="0.55900000000000005"/>
    <n v="1.788"/>
    <x v="44"/>
    <s v="5c9cecae38f83df74"/>
    <s v="ST-ETIENNE"/>
    <s v="428202840"/>
    <n v="1"/>
    <n v="1"/>
  </r>
  <r>
    <s v="428202902"/>
    <s v="5099"/>
    <n v="1"/>
    <n v="4"/>
    <n v="2.3330000000000002"/>
    <n v="1.7150000000000001"/>
    <x v="44"/>
    <s v="fafd3896563ade8bf"/>
    <s v="ST-ETIENNE"/>
    <s v="428202902"/>
    <n v="4"/>
    <n v="4"/>
  </r>
  <r>
    <s v="428202904"/>
    <s v="5099"/>
    <n v="1"/>
    <n v="1"/>
    <n v="1.5980000000000001"/>
    <n v="0.626"/>
    <x v="44"/>
    <s v="186bb20f5a5796e2b"/>
    <s v="ST-ETIENNE"/>
    <s v="428202904"/>
    <n v="1"/>
    <n v="1"/>
  </r>
  <r>
    <s v="428203354"/>
    <s v="5019"/>
    <n v="1"/>
    <n v="11"/>
    <n v="20.417999999999999"/>
    <n v="2.4"/>
    <x v="46"/>
    <s v="81ec953b85566b41a"/>
    <s v="ST-ETIENNE"/>
    <s v="428203354"/>
    <n v="11"/>
    <n v="49"/>
  </r>
  <r>
    <s v="428203406"/>
    <s v="5019"/>
    <n v="1"/>
    <n v="4"/>
    <n v="6.3949999999999996"/>
    <n v="0.626"/>
    <x v="45"/>
    <s v="0969d5cbcab56a15c"/>
    <s v="ST-ETIENNE"/>
    <s v="428203406"/>
    <n v="4"/>
    <n v="4"/>
  </r>
  <r>
    <s v="428203652"/>
    <s v="5099"/>
    <n v="1"/>
    <n v="8"/>
    <n v="15.771000000000001"/>
    <n v="0.50700000000000001"/>
    <x v="45"/>
    <s v="c083931a3bfb93169"/>
    <s v="ST-ETIENNE"/>
    <s v="428203652"/>
    <n v="8"/>
    <n v="8"/>
  </r>
  <r>
    <s v="428203684"/>
    <s v="5099"/>
    <n v="1"/>
    <n v="2"/>
    <n v="2.38"/>
    <n v="0.84099999999999997"/>
    <x v="44"/>
    <s v="12b1c5c322a261958"/>
    <s v="ST-ETIENNE"/>
    <s v="428203684"/>
    <n v="2"/>
    <n v="2"/>
  </r>
  <r>
    <s v="428205804"/>
    <s v="5099"/>
    <n v="1"/>
    <n v="2"/>
    <n v="6.1719999999999997"/>
    <n v="0.97199999999999998"/>
    <x v="45"/>
    <s v="a431612901b5d6dc6"/>
    <s v="ST-ETIENNE"/>
    <s v="428205804"/>
    <n v="2"/>
    <n v="6"/>
  </r>
  <r>
    <s v="428207230"/>
    <s v="5019"/>
    <n v="1"/>
    <n v="5"/>
    <n v="5.0890000000000004"/>
    <n v="2.5539999999999998"/>
    <x v="45"/>
    <s v="da9544d4ffa2887f1"/>
    <s v="ST-ETIENNE"/>
    <s v="428207230"/>
    <n v="5"/>
    <n v="13"/>
  </r>
  <r>
    <s v="428207850"/>
    <s v="5099"/>
    <n v="1"/>
    <n v="1"/>
    <n v="7.8250000000000002"/>
    <n v="1.022"/>
    <x v="45"/>
    <s v="37dd8d70619a22aa6"/>
    <s v="ST-ETIENNE"/>
    <s v="428207850"/>
    <n v="1"/>
    <n v="8"/>
  </r>
  <r>
    <s v="428207888"/>
    <s v="5099"/>
    <n v="1"/>
    <n v="3"/>
    <n v="11.736000000000001"/>
    <n v="1.1080000000000001"/>
    <x v="45"/>
    <s v="b832e3b427a0c36e0"/>
    <s v="ST-ETIENNE"/>
    <s v="428207888"/>
    <n v="3"/>
    <n v="13"/>
  </r>
  <r>
    <s v="428209048"/>
    <s v="5099"/>
    <n v="1"/>
    <n v="2"/>
    <n v="2.38"/>
    <n v="0.84099999999999997"/>
    <x v="45"/>
    <s v="1ee2f98b85a85ee52"/>
    <s v="ST-ETIENNE"/>
    <s v="428209048"/>
    <n v="2"/>
    <n v="2"/>
  </r>
  <r>
    <s v="428211752"/>
    <s v="5099"/>
    <n v="1"/>
    <n v="8"/>
    <n v="28.25"/>
    <n v="0.67300000000000004"/>
    <x v="45"/>
    <s v="413614dd2239a314c"/>
    <s v="ST-ETIENNE"/>
    <s v="428211752"/>
    <n v="8"/>
    <n v="19"/>
  </r>
  <r>
    <s v="428213017"/>
    <s v="5099"/>
    <n v="1"/>
    <n v="4"/>
    <n v="9.2430000000000003"/>
    <n v="0.433"/>
    <x v="45"/>
    <s v="e3defc6bb26bde539"/>
    <s v="ST-ETIENNE"/>
    <s v="428213017"/>
    <n v="4"/>
    <n v="4"/>
  </r>
  <r>
    <s v="428214279"/>
    <s v="5099"/>
    <n v="1"/>
    <n v="2"/>
    <n v="0.64400000000000002"/>
    <n v="3.1059999999999999"/>
    <x v="45"/>
    <s v="36d9fb25b28cc5bb2"/>
    <s v="ST-ETIENNE"/>
    <s v="428214279"/>
    <n v="2"/>
    <n v="2"/>
  </r>
  <r>
    <s v="428214491"/>
    <s v="5019"/>
    <n v="1"/>
    <n v="7"/>
    <n v="9.7680000000000007"/>
    <n v="0.81899999999999995"/>
    <x v="45"/>
    <s v="49c1da584f4d62118"/>
    <s v="ST-ETIENNE"/>
    <s v="428214491"/>
    <n v="7"/>
    <n v="8"/>
  </r>
  <r>
    <s v="428214549"/>
    <s v="5099"/>
    <n v="1"/>
    <n v="1"/>
    <n v="0.629"/>
    <n v="1.589"/>
    <x v="45"/>
    <s v="6f6d7d2cf7ec8523a"/>
    <s v="ST-ETIENNE"/>
    <s v="428214549"/>
    <n v="1"/>
    <n v="1"/>
  </r>
  <r>
    <s v="428214576"/>
    <s v="5099"/>
    <n v="1"/>
    <n v="5"/>
    <n v="35.845999999999997"/>
    <n v="0.47399999999999998"/>
    <x v="45"/>
    <s v="ae825809f1d4419cf"/>
    <s v="ST-ETIENNE"/>
    <s v="428214576"/>
    <n v="5"/>
    <n v="17"/>
  </r>
  <r>
    <s v="428215311"/>
    <s v="5019"/>
    <n v="1"/>
    <n v="2"/>
    <n v="2.38"/>
    <n v="0.84099999999999997"/>
    <x v="45"/>
    <s v="db64fa0b10d6e4fee"/>
    <s v="ST-ETIENNE"/>
    <s v="428215311"/>
    <n v="2"/>
    <n v="2"/>
  </r>
  <r>
    <s v="428216990"/>
    <s v="5099"/>
    <n v="1"/>
    <n v="1"/>
    <n v="0.45400000000000001"/>
    <n v="0"/>
    <x v="45"/>
    <s v="ec35df3a6451c7c6c"/>
    <s v="ST-ETIENNE"/>
    <s v="428216990"/>
    <n v="0"/>
    <n v="0"/>
  </r>
  <r>
    <s v="428218387"/>
    <s v="5099"/>
    <n v="1"/>
    <n v="10"/>
    <n v="10.324"/>
    <n v="0.96899999999999997"/>
    <x v="45"/>
    <s v="410d30bfad758ecbc"/>
    <s v="ST-ETIENNE"/>
    <s v="428218387"/>
    <n v="10"/>
    <n v="10"/>
  </r>
  <r>
    <s v="428219173"/>
    <s v="5099"/>
    <n v="1"/>
    <n v="3"/>
    <n v="5.5060000000000002"/>
    <n v="0.90800000000000003"/>
    <x v="45"/>
    <s v="31a8779c0d8c4e4bd"/>
    <s v="ST-ETIENNE"/>
    <s v="428219173"/>
    <n v="3"/>
    <n v="5"/>
  </r>
  <r>
    <s v="428219173"/>
    <s v="5019"/>
    <n v="1"/>
    <n v="2"/>
    <n v="5.5060000000000002"/>
    <n v="0.90800000000000003"/>
    <x v="45"/>
    <s v="31a8779c0d8c4e4bd"/>
    <s v="ST-ETIENNE"/>
    <s v="428219173"/>
    <n v="2"/>
    <n v="5"/>
  </r>
  <r>
    <s v="428219386"/>
    <s v="5099"/>
    <n v="1"/>
    <n v="16"/>
    <n v="7.7430000000000003"/>
    <n v="2.0659999999999998"/>
    <x v="45"/>
    <s v="fb7f892b178942081"/>
    <s v="ST-ETIENNE"/>
    <s v="428219386"/>
    <n v="16"/>
    <n v="16"/>
  </r>
  <r>
    <s v="428221215"/>
    <s v="5099"/>
    <n v="1"/>
    <n v="5"/>
    <n v="10.234999999999999"/>
    <n v="0.48899999999999999"/>
    <x v="45"/>
    <s v="57f616915062867cf"/>
    <s v="ST-ETIENNE"/>
    <s v="428221215"/>
    <n v="5"/>
    <n v="5"/>
  </r>
  <r>
    <s v="428221520"/>
    <s v="5099"/>
    <n v="1"/>
    <n v="11"/>
    <n v="19.157"/>
    <n v="1.2010000000000001"/>
    <x v="46"/>
    <s v="f91d4d091cbb2afe8"/>
    <s v="ST-ETIENNE"/>
    <s v="428221520"/>
    <n v="11"/>
    <n v="23"/>
  </r>
  <r>
    <s v="428221888"/>
    <s v="5019"/>
    <n v="1"/>
    <n v="1"/>
    <n v="7.33"/>
    <n v="0.68200000000000005"/>
    <x v="45"/>
    <s v="57307302338560d41"/>
    <s v="ST-ETIENNE"/>
    <s v="428221888"/>
    <n v="1"/>
    <n v="5"/>
  </r>
  <r>
    <s v="428223700"/>
    <s v="5099"/>
    <n v="1"/>
    <n v="11"/>
    <n v="13.788"/>
    <n v="1.5229999999999999"/>
    <x v="45"/>
    <s v="908d1d574eeb02cd4"/>
    <s v="ST-ETIENNE"/>
    <s v="428223700"/>
    <n v="11"/>
    <n v="21"/>
  </r>
  <r>
    <s v="428223700"/>
    <s v="5019"/>
    <n v="1"/>
    <n v="2"/>
    <n v="13.788"/>
    <n v="1.5229999999999999"/>
    <x v="45"/>
    <s v="908d1d574eeb02cd4"/>
    <s v="ST-ETIENNE"/>
    <s v="428223700"/>
    <n v="2"/>
    <n v="21"/>
  </r>
  <r>
    <s v="428224920"/>
    <s v="5099"/>
    <n v="1"/>
    <n v="3"/>
    <n v="11.736000000000001"/>
    <n v="2.2149999999999999"/>
    <x v="46"/>
    <s v="0eba5df2addce03c8"/>
    <s v="ST-ETIENNE"/>
    <s v="428224920"/>
    <n v="3"/>
    <n v="26"/>
  </r>
  <r>
    <s v="428225709"/>
    <s v="5099"/>
    <n v="1"/>
    <n v="1"/>
    <n v="10.446"/>
    <n v="0.38300000000000001"/>
    <x v="45"/>
    <s v="29f915e82e413508c"/>
    <s v="ST-ETIENNE"/>
    <s v="428225709"/>
    <n v="1"/>
    <n v="4"/>
  </r>
  <r>
    <s v="428225714"/>
    <s v="5099"/>
    <n v="1"/>
    <n v="8"/>
    <n v="11.736000000000001"/>
    <n v="2.641"/>
    <x v="46"/>
    <s v="c660856643289f614"/>
    <s v="ST-ETIENNE"/>
    <s v="428225714"/>
    <n v="8"/>
    <n v="31"/>
  </r>
  <r>
    <s v="428226061"/>
    <s v="5099"/>
    <n v="1"/>
    <n v="2"/>
    <n v="20.22"/>
    <n v="0.495"/>
    <x v="45"/>
    <s v="26f7518df0bf4cafa"/>
    <s v="ST-ETIENNE"/>
    <s v="428226061"/>
    <n v="2"/>
    <n v="10"/>
  </r>
  <r>
    <s v="428227399"/>
    <s v="5019"/>
    <n v="1"/>
    <n v="1"/>
    <n v="0.46500000000000002"/>
    <n v="2.1520000000000001"/>
    <x v="45"/>
    <s v="45bba646b2b5c7a99"/>
    <s v="ST-ETIENNE"/>
    <s v="428227399"/>
    <n v="1"/>
    <n v="1"/>
  </r>
  <r>
    <s v="428227951"/>
    <s v="5099"/>
    <n v="1"/>
    <n v="1"/>
    <n v="25.462"/>
    <n v="3.2989999999999999"/>
    <x v="43"/>
    <s v="014c5e1ff092b9d35"/>
    <s v="ST-ETIENNE"/>
    <s v="428227951"/>
    <n v="1"/>
    <n v="84"/>
  </r>
  <r>
    <s v="428228851"/>
    <s v="5019"/>
    <n v="1"/>
    <n v="2"/>
    <n v="13.157999999999999"/>
    <n v="1.1399999999999999"/>
    <x v="45"/>
    <s v="a0fc1c3a9ec49f7e5"/>
    <s v="ST-ETIENNE"/>
    <s v="428228851"/>
    <n v="2"/>
    <n v="15"/>
  </r>
  <r>
    <s v="428228861"/>
    <s v="5019"/>
    <n v="1"/>
    <n v="2"/>
    <n v="6.3949999999999996"/>
    <n v="1.407"/>
    <x v="45"/>
    <s v="04765cd0272d151b4"/>
    <s v="ST-ETIENNE"/>
    <s v="428228861"/>
    <n v="2"/>
    <n v="9"/>
  </r>
  <r>
    <s v="428228880"/>
    <s v="5099"/>
    <n v="1"/>
    <n v="1"/>
    <n v="0.754"/>
    <n v="1.3260000000000001"/>
    <x v="45"/>
    <s v="dd0da0d4104005242"/>
    <s v="ST-ETIENNE"/>
    <s v="428228880"/>
    <n v="1"/>
    <n v="1"/>
  </r>
  <r>
    <s v="428229921"/>
    <s v="5099"/>
    <n v="1"/>
    <n v="14"/>
    <n v="11.903"/>
    <n v="2.9409999999999998"/>
    <x v="46"/>
    <s v="f1624e927fb02e88b"/>
    <s v="ST-ETIENNE"/>
    <s v="428229921"/>
    <n v="14"/>
    <n v="35"/>
  </r>
  <r>
    <s v="428231233"/>
    <s v="5019"/>
    <n v="1"/>
    <n v="3"/>
    <n v="7.4189999999999996"/>
    <n v="1.0780000000000001"/>
    <x v="45"/>
    <s v="bc0e55a34464da0b7"/>
    <s v="ST-ETIENNE"/>
    <s v="428231233"/>
    <n v="3"/>
    <n v="8"/>
  </r>
  <r>
    <s v="428231313"/>
    <s v="5099"/>
    <n v="1"/>
    <n v="17"/>
    <n v="32.331000000000003"/>
    <n v="0.89700000000000002"/>
    <x v="46"/>
    <s v="f0edb996066528031"/>
    <s v="ST-ETIENNE"/>
    <s v="428231313"/>
    <n v="17"/>
    <n v="29"/>
  </r>
  <r>
    <s v="428231477"/>
    <s v="5019"/>
    <n v="1"/>
    <n v="14"/>
    <n v="6.07"/>
    <n v="2.4710000000000001"/>
    <x v="45"/>
    <s v="5d128386e727bec24"/>
    <s v="ST-ETIENNE"/>
    <s v="428231477"/>
    <n v="14"/>
    <n v="15"/>
  </r>
  <r>
    <s v="428232694"/>
    <s v="5099"/>
    <n v="1"/>
    <n v="2"/>
    <n v="28.369"/>
    <n v="0.28199999999999997"/>
    <x v="45"/>
    <s v="65ff7d5855496efcb"/>
    <s v="ST-ETIENNE"/>
    <s v="428232694"/>
    <n v="2"/>
    <n v="8"/>
  </r>
  <r>
    <s v="428232694"/>
    <s v="5019"/>
    <n v="1"/>
    <n v="3"/>
    <n v="28.369"/>
    <n v="0.28199999999999997"/>
    <x v="45"/>
    <s v="65ff7d5855496efcb"/>
    <s v="ST-ETIENNE"/>
    <s v="428232694"/>
    <n v="3"/>
    <n v="8"/>
  </r>
  <r>
    <s v="428233225"/>
    <s v="5099"/>
    <n v="1"/>
    <n v="8"/>
    <n v="10.26"/>
    <n v="1.2669999999999999"/>
    <x v="45"/>
    <s v="70c8a8aa10a606d80"/>
    <s v="ST-ETIENNE"/>
    <s v="428233225"/>
    <n v="8"/>
    <n v="13"/>
  </r>
  <r>
    <s v="428233680"/>
    <s v="5099"/>
    <n v="1"/>
    <n v="14"/>
    <n v="20.306999999999999"/>
    <n v="1.4279999999999999"/>
    <x v="46"/>
    <s v="bfffb91e51a8c04b5"/>
    <s v="ST-ETIENNE"/>
    <s v="428233680"/>
    <n v="14"/>
    <n v="29"/>
  </r>
  <r>
    <s v="428235846"/>
    <s v="5099"/>
    <n v="1"/>
    <n v="12"/>
    <n v="21.722000000000001"/>
    <n v="0.59899999999999998"/>
    <x v="45"/>
    <s v="4dbd0745671155e94"/>
    <s v="ST-ETIENNE"/>
    <s v="428235846"/>
    <n v="12"/>
    <n v="13"/>
  </r>
  <r>
    <s v="428236250"/>
    <s v="5099"/>
    <n v="1"/>
    <n v="4"/>
    <n v="25.298999999999999"/>
    <n v="3.4390000000000001"/>
    <x v="43"/>
    <s v="1d7b856d3a18a3854"/>
    <s v="ST-ETIENNE"/>
    <s v="428236250"/>
    <n v="4"/>
    <n v="87"/>
  </r>
  <r>
    <s v="428237561"/>
    <s v="5099"/>
    <n v="1"/>
    <n v="1"/>
    <n v="0.32"/>
    <n v="3.1230000000000002"/>
    <x v="45"/>
    <s v="913a3bf1509aca3cd"/>
    <s v="ST-ETIENNE"/>
    <s v="428237561"/>
    <n v="1"/>
    <n v="1"/>
  </r>
  <r>
    <s v="428237932"/>
    <s v="5099"/>
    <n v="1"/>
    <n v="36"/>
    <n v="19.157"/>
    <n v="1.984"/>
    <x v="46"/>
    <s v="41809af50894e1548"/>
    <s v="ST-ETIENNE"/>
    <s v="428237932"/>
    <n v="36"/>
    <n v="38"/>
  </r>
  <r>
    <s v="428238112"/>
    <s v="5019"/>
    <n v="1"/>
    <n v="4"/>
    <n v="12.048999999999999"/>
    <n v="0.41499999999999998"/>
    <x v="45"/>
    <s v="92f2d9324754a8e42"/>
    <s v="ST-ETIENNE"/>
    <s v="428238112"/>
    <n v="4"/>
    <n v="5"/>
  </r>
  <r>
    <s v="428238168"/>
    <s v="5099"/>
    <n v="1"/>
    <n v="6"/>
    <n v="10.999000000000001"/>
    <n v="0.54600000000000004"/>
    <x v="45"/>
    <s v="1982faa1bf8557936"/>
    <s v="ST-ETIENNE"/>
    <s v="428238168"/>
    <n v="6"/>
    <n v="6"/>
  </r>
  <r>
    <s v="428238365"/>
    <s v="5099"/>
    <n v="1"/>
    <n v="4"/>
    <n v="10.491"/>
    <n v="0.38100000000000001"/>
    <x v="45"/>
    <s v="30125a9a7453524b9"/>
    <s v="ST-ETIENNE"/>
    <s v="428238365"/>
    <n v="4"/>
    <n v="4"/>
  </r>
  <r>
    <s v="428240252"/>
    <s v="5099"/>
    <n v="1"/>
    <n v="4"/>
    <n v="12.048999999999999"/>
    <n v="0.33200000000000002"/>
    <x v="45"/>
    <s v="f248bb65fc220d320"/>
    <s v="ST-ETIENNE"/>
    <s v="428240252"/>
    <n v="4"/>
    <n v="4"/>
  </r>
  <r>
    <s v="428243642"/>
    <s v="5099"/>
    <n v="1"/>
    <n v="2"/>
    <n v="6.1719999999999997"/>
    <n v="0.97199999999999998"/>
    <x v="45"/>
    <s v="ee6d3d89e11dce904"/>
    <s v="ST-ETIENNE"/>
    <s v="428243642"/>
    <n v="2"/>
    <n v="6"/>
  </r>
  <r>
    <s v="428246007"/>
    <s v="5019"/>
    <n v="1"/>
    <n v="3"/>
    <n v="9.125"/>
    <n v="0.65800000000000003"/>
    <x v="45"/>
    <s v="7aacaa2f93fb31500"/>
    <s v="ST-ETIENNE"/>
    <s v="428246007"/>
    <n v="3"/>
    <n v="6"/>
  </r>
  <r>
    <s v="428246750"/>
    <s v="5019"/>
    <n v="1"/>
    <n v="28"/>
    <n v="10.491"/>
    <n v="2.669"/>
    <x v="46"/>
    <s v="c265995a071b599b6"/>
    <s v="ST-ETIENNE"/>
    <s v="428246750"/>
    <n v="28"/>
    <n v="28"/>
  </r>
  <r>
    <s v="428247117"/>
    <s v="5099"/>
    <n v="1"/>
    <n v="8"/>
    <n v="16.108000000000001"/>
    <n v="1.304"/>
    <x v="46"/>
    <s v="186dff4b83110fecf"/>
    <s v="ST-ETIENNE"/>
    <s v="428247117"/>
    <n v="8"/>
    <n v="21"/>
  </r>
  <r>
    <s v="428247164"/>
    <s v="5099"/>
    <n v="1"/>
    <n v="1"/>
    <n v="13.51"/>
    <n v="1.4059999999999999"/>
    <x v="46"/>
    <s v="a5d51032fcbfc2fd0"/>
    <s v="ST-ETIENNE"/>
    <s v="428247164"/>
    <n v="1"/>
    <n v="19"/>
  </r>
  <r>
    <s v="428248281"/>
    <s v="5099"/>
    <n v="1"/>
    <n v="5"/>
    <n v="17.73"/>
    <n v="0.28199999999999997"/>
    <x v="45"/>
    <s v="772bc62b8051f7d5f"/>
    <s v="ST-ETIENNE"/>
    <s v="428248281"/>
    <n v="5"/>
    <n v="5"/>
  </r>
  <r>
    <s v="428248320"/>
    <s v="5019"/>
    <n v="1"/>
    <n v="2"/>
    <n v="2.3330000000000002"/>
    <n v="0.85699999999999998"/>
    <x v="45"/>
    <s v="b0f880b3082c6e7f9"/>
    <s v="ST-ETIENNE"/>
    <s v="428248320"/>
    <n v="2"/>
    <n v="2"/>
  </r>
  <r>
    <s v="428249824"/>
    <s v="5099"/>
    <n v="1"/>
    <n v="3"/>
    <n v="11.736000000000001"/>
    <n v="1.7889999999999999"/>
    <x v="46"/>
    <s v="f3e42898c417dcbda"/>
    <s v="ST-ETIENNE"/>
    <s v="428249824"/>
    <n v="3"/>
    <n v="21"/>
  </r>
  <r>
    <s v="428249824"/>
    <s v="5099"/>
    <n v="1"/>
    <n v="8"/>
    <n v="11.736000000000001"/>
    <n v="1.7889999999999999"/>
    <x v="46"/>
    <s v="f3e42898c417dcbda"/>
    <s v="ST-ETIENNE"/>
    <s v="428249824"/>
    <n v="8"/>
    <n v="21"/>
  </r>
  <r>
    <s v="428250286"/>
    <s v="5099"/>
    <n v="1"/>
    <n v="10"/>
    <n v="11.545999999999999"/>
    <n v="2.3380000000000001"/>
    <x v="46"/>
    <s v="fe77d8cfa895213d4"/>
    <s v="ST-ETIENNE"/>
    <s v="428250286"/>
    <n v="10"/>
    <n v="27"/>
  </r>
  <r>
    <s v="428250887"/>
    <s v="5099"/>
    <n v="1"/>
    <n v="6"/>
    <n v="32.331000000000003"/>
    <n v="0.247"/>
    <x v="46"/>
    <s v="a8accc1e8da1acae0"/>
    <s v="ST-ETIENNE"/>
    <s v="428250887"/>
    <n v="6"/>
    <n v="8"/>
  </r>
  <r>
    <s v="428253606"/>
    <s v="5019"/>
    <n v="1"/>
    <n v="3"/>
    <n v="14.173"/>
    <n v="1.27"/>
    <x v="46"/>
    <s v="92083ac3e05aa0ea2"/>
    <s v="ST-ETIENNE"/>
    <s v="428253606"/>
    <n v="3"/>
    <n v="18"/>
  </r>
  <r>
    <s v="428256146"/>
    <s v="5099"/>
    <n v="1"/>
    <n v="6"/>
    <n v="10.781000000000001"/>
    <n v="0.55700000000000005"/>
    <x v="46"/>
    <s v="31f9477f9d87aa253"/>
    <s v="ST-ETIENNE"/>
    <s v="428256146"/>
    <n v="6"/>
    <n v="6"/>
  </r>
  <r>
    <s v="428256248"/>
    <s v="5099"/>
    <n v="1"/>
    <n v="3"/>
    <n v="9.7680000000000007"/>
    <n v="0.92100000000000004"/>
    <x v="46"/>
    <s v="63b98648d1864cad7"/>
    <s v="ST-ETIENNE"/>
    <s v="428256248"/>
    <n v="3"/>
    <n v="9"/>
  </r>
  <r>
    <s v="428256248"/>
    <s v="5019"/>
    <n v="1"/>
    <n v="4"/>
    <n v="9.7680000000000007"/>
    <n v="0.92100000000000004"/>
    <x v="46"/>
    <s v="63b98648d1864cad7"/>
    <s v="ST-ETIENNE"/>
    <s v="428256248"/>
    <n v="4"/>
    <n v="9"/>
  </r>
  <r>
    <s v="428256269"/>
    <s v="5099"/>
    <n v="1"/>
    <n v="12"/>
    <n v="19.157"/>
    <n v="0.67900000000000005"/>
    <x v="46"/>
    <s v="ae82f5be38f06357b"/>
    <s v="ST-ETIENNE"/>
    <s v="428256269"/>
    <n v="12"/>
    <n v="13"/>
  </r>
  <r>
    <s v="428257049"/>
    <s v="5099"/>
    <n v="1"/>
    <n v="26"/>
    <n v="32.331000000000003"/>
    <n v="0.80400000000000005"/>
    <x v="46"/>
    <s v="95a04f01240736e2d"/>
    <s v="ST-ETIENNE"/>
    <s v="428257049"/>
    <n v="26"/>
    <n v="26"/>
  </r>
  <r>
    <s v="428258595"/>
    <s v="5099"/>
    <n v="1"/>
    <n v="3"/>
    <n v="2.3330000000000002"/>
    <n v="1.286"/>
    <x v="46"/>
    <s v="55f58be2f2b7bd623"/>
    <s v="ST-ETIENNE"/>
    <s v="428258595"/>
    <n v="3"/>
    <n v="3"/>
  </r>
  <r>
    <s v="428261195"/>
    <s v="5019"/>
    <n v="1"/>
    <n v="1"/>
    <n v="6.3609999999999998"/>
    <n v="0.629"/>
    <x v="46"/>
    <s v="2afcc7abfbdd2d1b9"/>
    <s v="ST-ETIENNE"/>
    <s v="428261195"/>
    <n v="1"/>
    <n v="4"/>
  </r>
  <r>
    <s v="428261876"/>
    <s v="5019"/>
    <n v="1"/>
    <n v="1"/>
    <n v="0.55900000000000005"/>
    <n v="1.788"/>
    <x v="46"/>
    <s v="5d128386e727bec24"/>
    <s v="ST-ETIENNE"/>
    <s v="428261876"/>
    <n v="1"/>
    <n v="1"/>
  </r>
  <r>
    <s v="428262498"/>
    <s v="5099"/>
    <n v="1"/>
    <n v="5"/>
    <n v="7.8250000000000002"/>
    <n v="0.63900000000000001"/>
    <x v="46"/>
    <s v="b85ac7b39bebf3419"/>
    <s v="ST-ETIENNE"/>
    <s v="428262498"/>
    <n v="5"/>
    <n v="5"/>
  </r>
  <r>
    <s v="428263328"/>
    <s v="5019"/>
    <n v="1"/>
    <n v="1"/>
    <n v="0.59"/>
    <n v="1.6950000000000001"/>
    <x v="46"/>
    <s v="f57acbfe5de486df3"/>
    <s v="ST-ETIENNE"/>
    <s v="428263328"/>
    <n v="1"/>
    <n v="1"/>
  </r>
  <r>
    <s v="428263345"/>
    <s v="5099"/>
    <n v="1"/>
    <n v="3"/>
    <n v="6.1719999999999997"/>
    <n v="0.48599999999999999"/>
    <x v="46"/>
    <s v="9cfcd33776d9d5683"/>
    <s v="ST-ETIENNE"/>
    <s v="428263345"/>
    <n v="3"/>
    <n v="3"/>
  </r>
  <r>
    <s v="428263510"/>
    <s v="5099"/>
    <n v="1"/>
    <n v="5"/>
    <n v="20.306999999999999"/>
    <n v="1.97"/>
    <x v="47"/>
    <s v="36883fe8e652c8eaa"/>
    <s v="ST-ETIENNE"/>
    <s v="428263510"/>
    <n v="5"/>
    <n v="40"/>
  </r>
  <r>
    <s v="428263555"/>
    <s v="5099"/>
    <n v="1"/>
    <n v="2"/>
    <n v="12.534000000000001"/>
    <n v="0.47899999999999998"/>
    <x v="46"/>
    <s v="cf8ac240953138c9f"/>
    <s v="ST-ETIENNE"/>
    <s v="428263555"/>
    <n v="2"/>
    <n v="6"/>
  </r>
  <r>
    <s v="428263771"/>
    <s v="5099"/>
    <n v="1"/>
    <n v="2"/>
    <n v="1.581"/>
    <n v="1.2649999999999999"/>
    <x v="46"/>
    <s v="b852f9b2e86475810"/>
    <s v="ST-ETIENNE"/>
    <s v="428263771"/>
    <n v="2"/>
    <n v="2"/>
  </r>
  <r>
    <s v="428263893"/>
    <s v="5019"/>
    <n v="1"/>
    <n v="1"/>
    <n v="2.0019999999999998"/>
    <n v="0.499"/>
    <x v="46"/>
    <s v="7eaa82f78e7a3e33d"/>
    <s v="ST-ETIENNE"/>
    <s v="428263893"/>
    <n v="1"/>
    <n v="1"/>
  </r>
  <r>
    <s v="428266029"/>
    <s v="5019"/>
    <n v="1"/>
    <n v="2"/>
    <n v="6.8319999999999999"/>
    <n v="2.0489999999999999"/>
    <x v="46"/>
    <s v="7b9af4086545e4fe2"/>
    <s v="ST-ETIENNE"/>
    <s v="428266029"/>
    <n v="2"/>
    <n v="14"/>
  </r>
  <r>
    <s v="428266249"/>
    <s v="5099"/>
    <n v="1"/>
    <n v="4"/>
    <n v="28.286000000000001"/>
    <n v="0.21199999999999999"/>
    <x v="46"/>
    <s v="659790a6012689d5b"/>
    <s v="ST-ETIENNE"/>
    <s v="428266249"/>
    <n v="4"/>
    <n v="6"/>
  </r>
  <r>
    <s v="428267069"/>
    <s v="5099"/>
    <n v="1"/>
    <n v="1"/>
    <n v="0"/>
    <s v="NA"/>
    <x v="46"/>
    <s v="d81d91f63748b7fdf"/>
    <s v="ST-ETIENNE"/>
    <s v="428267069"/>
    <n v="0"/>
    <n v="0"/>
  </r>
  <r>
    <s v="428272662"/>
    <s v="5099"/>
    <n v="1"/>
    <n v="6"/>
    <n v="19.157"/>
    <n v="0.52200000000000002"/>
    <x v="46"/>
    <s v="2f88a4a14678255fa"/>
    <s v="ST-ETIENNE"/>
    <s v="428272662"/>
    <n v="6"/>
    <n v="10"/>
  </r>
  <r>
    <s v="428272791"/>
    <s v="5099"/>
    <n v="1"/>
    <n v="1"/>
    <n v="3.008"/>
    <n v="0.66500000000000004"/>
    <x v="46"/>
    <s v="d73c18cd05883bb2c"/>
    <s v="ST-ETIENNE"/>
    <s v="428272791"/>
    <n v="1"/>
    <n v="2"/>
  </r>
  <r>
    <s v="428272853"/>
    <s v="5099"/>
    <n v="1"/>
    <n v="5"/>
    <n v="16.686"/>
    <n v="0.95899999999999996"/>
    <x v="46"/>
    <s v="f17a9330b8887f265"/>
    <s v="ST-ETIENNE"/>
    <s v="428272853"/>
    <n v="5"/>
    <n v="16"/>
  </r>
  <r>
    <s v="428273682"/>
    <s v="5019"/>
    <n v="1"/>
    <n v="1"/>
    <n v="19.587"/>
    <n v="1.736"/>
    <x v="47"/>
    <s v="40724c7e7456351ec"/>
    <s v="ST-ETIENNE"/>
    <s v="428273682"/>
    <n v="0"/>
    <n v="34"/>
  </r>
  <r>
    <s v="428273787"/>
    <s v="5099"/>
    <n v="1"/>
    <n v="4"/>
    <n v="7.5510000000000002"/>
    <n v="1.4570000000000001"/>
    <x v="46"/>
    <s v="bfc03cd01623c539a"/>
    <s v="ST-ETIENNE"/>
    <s v="428273787"/>
    <n v="4"/>
    <n v="11"/>
  </r>
  <r>
    <s v="428275705"/>
    <s v="5099"/>
    <n v="1"/>
    <n v="1"/>
    <n v="3.2370000000000001"/>
    <n v="0.61799999999999999"/>
    <x v="46"/>
    <s v="889a4cd87869feea2"/>
    <s v="ST-ETIENNE"/>
    <s v="428275705"/>
    <n v="1"/>
    <n v="2"/>
  </r>
  <r>
    <s v="428275929"/>
    <s v="5099"/>
    <n v="1"/>
    <n v="2"/>
    <n v="2.7250000000000001"/>
    <n v="0.73399999999999999"/>
    <x v="46"/>
    <s v="a98371ae18d455a9a"/>
    <s v="ST-ETIENNE"/>
    <s v="428275929"/>
    <n v="2"/>
    <n v="2"/>
  </r>
  <r>
    <s v="428275946"/>
    <s v="5019"/>
    <n v="1"/>
    <n v="2"/>
    <n v="13.157999999999999"/>
    <n v="0.91200000000000003"/>
    <x v="46"/>
    <s v="f8cd19231f90c265f"/>
    <s v="ST-ETIENNE"/>
    <s v="428275946"/>
    <n v="2"/>
    <n v="12"/>
  </r>
  <r>
    <s v="428276278"/>
    <s v="5099"/>
    <n v="1"/>
    <n v="2"/>
    <n v="0.70399999999999996"/>
    <n v="2.8420000000000001"/>
    <x v="46"/>
    <s v="6bc136dbcfeb420f6"/>
    <s v="ST-ETIENNE"/>
    <s v="428276278"/>
    <n v="2"/>
    <n v="2"/>
  </r>
  <r>
    <s v="428276419"/>
    <s v="5019"/>
    <n v="1"/>
    <n v="1"/>
    <n v="9.0190000000000001"/>
    <n v="0.55400000000000005"/>
    <x v="46"/>
    <s v="641463057d5cb9f61"/>
    <s v="ST-ETIENNE"/>
    <s v="428276419"/>
    <n v="1"/>
    <n v="5"/>
  </r>
  <r>
    <s v="428276426"/>
    <s v="5099"/>
    <n v="1"/>
    <n v="1"/>
    <n v="0.65900000000000003"/>
    <n v="1.5169999999999999"/>
    <x v="46"/>
    <s v="c96df5c534cb7d117"/>
    <s v="ST-ETIENNE"/>
    <s v="428276426"/>
    <n v="1"/>
    <n v="1"/>
  </r>
  <r>
    <s v="428276451"/>
    <s v="5099"/>
    <n v="1"/>
    <n v="3"/>
    <n v="4.6079999999999997"/>
    <n v="0.65100000000000002"/>
    <x v="46"/>
    <s v="8ae2dd0b8bebc9157"/>
    <s v="ST-ETIENNE"/>
    <s v="428276451"/>
    <n v="3"/>
    <n v="3"/>
  </r>
  <r>
    <s v="428278855"/>
    <s v="5099"/>
    <n v="1"/>
    <n v="1"/>
    <n v="14.173"/>
    <n v="2.681"/>
    <x v="47"/>
    <s v="c9580e43dc8eac933"/>
    <s v="ST-ETIENNE"/>
    <s v="428278855"/>
    <n v="0"/>
    <n v="38"/>
  </r>
  <r>
    <s v="428281619"/>
    <s v="5099"/>
    <n v="1"/>
    <n v="3"/>
    <n v="7.8250000000000002"/>
    <n v="0.63900000000000001"/>
    <x v="46"/>
    <s v="529fe55db17331a78"/>
    <s v="ST-ETIENNE"/>
    <s v="428281619"/>
    <n v="3"/>
    <n v="5"/>
  </r>
  <r>
    <s v="428282094"/>
    <s v="5099"/>
    <n v="1"/>
    <n v="1"/>
    <n v="0.55900000000000005"/>
    <n v="1.788"/>
    <x v="46"/>
    <s v="b47c7f9f7d00583f6"/>
    <s v="ST-ETIENNE"/>
    <s v="428282094"/>
    <n v="1"/>
    <n v="1"/>
  </r>
  <r>
    <s v="428282837"/>
    <s v="5099"/>
    <n v="1"/>
    <n v="1"/>
    <n v="5.7430000000000003"/>
    <n v="0.871"/>
    <x v="46"/>
    <s v="1cb4e7731211734c2"/>
    <s v="ST-ETIENNE"/>
    <s v="428282837"/>
    <n v="0"/>
    <n v="5"/>
  </r>
  <r>
    <s v="428282837"/>
    <s v="5019"/>
    <n v="1"/>
    <n v="1"/>
    <n v="5.7430000000000003"/>
    <n v="0.871"/>
    <x v="46"/>
    <s v="1cb4e7731211734c2"/>
    <s v="ST-ETIENNE"/>
    <s v="428282837"/>
    <n v="1"/>
    <n v="5"/>
  </r>
  <r>
    <s v="428283700"/>
    <s v="5099"/>
    <n v="1"/>
    <n v="3"/>
    <n v="12.534000000000001"/>
    <n v="0.71799999999999997"/>
    <x v="46"/>
    <s v="19acdd97ef69262f4"/>
    <s v="ST-ETIENNE"/>
    <s v="428283700"/>
    <n v="3"/>
    <n v="9"/>
  </r>
  <r>
    <s v="428283751"/>
    <s v="5099"/>
    <n v="1"/>
    <n v="3"/>
    <n v="11.385"/>
    <n v="0.52700000000000002"/>
    <x v="46"/>
    <s v="667611ad45583cf93"/>
    <s v="ST-ETIENNE"/>
    <s v="428283751"/>
    <n v="3"/>
    <n v="6"/>
  </r>
  <r>
    <s v="428283867"/>
    <s v="5099"/>
    <n v="1"/>
    <n v="34"/>
    <n v="12.478"/>
    <n v="3.1259999999999999"/>
    <x v="47"/>
    <s v="a3dc304780b88a857"/>
    <s v="ST-ETIENNE"/>
    <s v="428283867"/>
    <n v="34"/>
    <n v="39"/>
  </r>
  <r>
    <s v="428283945"/>
    <s v="5099"/>
    <n v="1"/>
    <n v="14"/>
    <n v="16.827000000000002"/>
    <n v="0.83199999999999996"/>
    <x v="46"/>
    <s v="8e72e3bf29835a0c9"/>
    <s v="ST-ETIENNE"/>
    <s v="428283945"/>
    <n v="14"/>
    <n v="14"/>
  </r>
  <r>
    <s v="428283987"/>
    <s v="5099"/>
    <n v="1"/>
    <n v="2"/>
    <n v="5.6230000000000002"/>
    <n v="0.88900000000000001"/>
    <x v="46"/>
    <s v="8c17636db11a6ee27"/>
    <s v="ST-ETIENNE"/>
    <s v="428283987"/>
    <n v="2"/>
    <n v="5"/>
  </r>
  <r>
    <s v="428284040"/>
    <s v="5099"/>
    <n v="1"/>
    <n v="2"/>
    <n v="11.891"/>
    <n v="0.33600000000000002"/>
    <x v="46"/>
    <s v="a48f2854347e94311"/>
    <s v="ST-ETIENNE"/>
    <s v="428284040"/>
    <n v="2"/>
    <n v="4"/>
  </r>
  <r>
    <s v="428285807"/>
    <s v="5099"/>
    <n v="1"/>
    <n v="6"/>
    <n v="8.2680000000000007"/>
    <n v="0.72599999999999998"/>
    <x v="46"/>
    <s v="51eddbde33b2cafa0"/>
    <s v="ST-ETIENNE"/>
    <s v="428285807"/>
    <n v="6"/>
    <n v="6"/>
  </r>
  <r>
    <s v="428286244"/>
    <s v="5099"/>
    <n v="1"/>
    <n v="24"/>
    <n v="19.157"/>
    <n v="2.5059999999999998"/>
    <x v="43"/>
    <s v="f94155d9d6affb371"/>
    <s v="ST-ETIENNE"/>
    <s v="428286244"/>
    <n v="24"/>
    <n v="48"/>
  </r>
  <r>
    <s v="428288151"/>
    <s v="5099"/>
    <n v="1"/>
    <n v="6"/>
    <n v="7.33"/>
    <n v="0.81899999999999995"/>
    <x v="46"/>
    <s v="8dbbd69617746f86d"/>
    <s v="ST-ETIENNE"/>
    <s v="428288151"/>
    <n v="6"/>
    <n v="6"/>
  </r>
  <r>
    <s v="428288224"/>
    <s v="5099"/>
    <n v="1"/>
    <n v="6"/>
    <n v="4.4649999999999999"/>
    <n v="4.7030000000000003"/>
    <x v="47"/>
    <s v="4ab6abd768c3b2e85"/>
    <s v="ST-ETIENNE"/>
    <s v="428288224"/>
    <n v="6"/>
    <n v="21"/>
  </r>
  <r>
    <s v="428288234"/>
    <s v="5099"/>
    <n v="1"/>
    <n v="10"/>
    <n v="26.88"/>
    <n v="1.228"/>
    <x v="47"/>
    <s v="1c3cafdb7ffab474a"/>
    <s v="ST-ETIENNE"/>
    <s v="428288234"/>
    <n v="10"/>
    <n v="33"/>
  </r>
  <r>
    <s v="428288234"/>
    <s v="5019"/>
    <n v="1"/>
    <n v="22"/>
    <n v="26.88"/>
    <n v="1.228"/>
    <x v="47"/>
    <s v="1c3cafdb7ffab474a"/>
    <s v="ST-ETIENNE"/>
    <s v="428288234"/>
    <n v="22"/>
    <n v="33"/>
  </r>
  <r>
    <s v="428288579"/>
    <s v="5099"/>
    <n v="1"/>
    <n v="1"/>
    <n v="0.70399999999999996"/>
    <n v="1.421"/>
    <x v="46"/>
    <s v="76af992cacf894667"/>
    <s v="ST-ETIENNE"/>
    <s v="428288579"/>
    <n v="1"/>
    <n v="1"/>
  </r>
  <r>
    <s v="428288598"/>
    <s v="5099"/>
    <n v="1"/>
    <n v="1"/>
    <n v="5.3410000000000002"/>
    <n v="2.4340000000000002"/>
    <x v="46"/>
    <s v="845b13402c493f1cb"/>
    <s v="ST-ETIENNE"/>
    <s v="428288598"/>
    <n v="0"/>
    <n v="13"/>
  </r>
  <r>
    <s v="428288752"/>
    <s v="5019"/>
    <n v="1"/>
    <n v="2"/>
    <n v="17.658000000000001"/>
    <n v="1.6990000000000001"/>
    <x v="47"/>
    <s v="68bdcc1ef2bd44c68"/>
    <s v="ST-ETIENNE"/>
    <s v="428288752"/>
    <n v="2"/>
    <n v="30"/>
  </r>
  <r>
    <s v="428289016"/>
    <s v="5019"/>
    <n v="1"/>
    <n v="8"/>
    <n v="12.534000000000001"/>
    <n v="1.2769999999999999"/>
    <x v="47"/>
    <s v="d1ea07dba3126f4c0"/>
    <s v="ST-ETIENNE"/>
    <s v="428289016"/>
    <n v="8"/>
    <n v="16"/>
  </r>
  <r>
    <s v="428289054"/>
    <s v="5099"/>
    <n v="1"/>
    <n v="1"/>
    <n v="2.3330000000000002"/>
    <n v="0.85699999999999998"/>
    <x v="46"/>
    <s v="c585b4ba13f00c81b"/>
    <s v="ST-ETIENNE"/>
    <s v="428289054"/>
    <n v="1"/>
    <n v="2"/>
  </r>
  <r>
    <s v="428289083"/>
    <s v="5019"/>
    <n v="1"/>
    <n v="2"/>
    <n v="1.7030000000000001"/>
    <n v="1.1739999999999999"/>
    <x v="46"/>
    <s v="4c7792e8f61c82fb0"/>
    <s v="ST-ETIENNE"/>
    <s v="428289083"/>
    <n v="2"/>
    <n v="2"/>
  </r>
  <r>
    <s v="428291014"/>
    <s v="5099"/>
    <n v="1"/>
    <n v="17"/>
    <n v="17.084"/>
    <n v="0.995"/>
    <x v="47"/>
    <s v="18c7a6599320cd78e"/>
    <s v="ST-ETIENNE"/>
    <s v="428291014"/>
    <n v="17"/>
    <n v="17"/>
  </r>
  <r>
    <s v="428294144"/>
    <s v="5099"/>
    <n v="1"/>
    <n v="15"/>
    <n v="15.456"/>
    <n v="2.7170000000000001"/>
    <x v="47"/>
    <s v="118c0c92f0eb68326"/>
    <s v="ST-ETIENNE"/>
    <s v="428294144"/>
    <n v="15"/>
    <n v="42"/>
  </r>
  <r>
    <s v="428294144"/>
    <s v="5019"/>
    <n v="1"/>
    <n v="7"/>
    <n v="15.456"/>
    <n v="2.7170000000000001"/>
    <x v="47"/>
    <s v="118c0c92f0eb68326"/>
    <s v="ST-ETIENNE"/>
    <s v="428294144"/>
    <n v="7"/>
    <n v="42"/>
  </r>
  <r>
    <s v="428294404"/>
    <s v="5019"/>
    <n v="1"/>
    <n v="2"/>
    <n v="10.654"/>
    <n v="1.22"/>
    <x v="47"/>
    <s v="7065830c04a5d6bca"/>
    <s v="ST-ETIENNE"/>
    <s v="428294404"/>
    <n v="2"/>
    <n v="13"/>
  </r>
  <r>
    <s v="428296278"/>
    <s v="5099"/>
    <n v="1"/>
    <n v="3"/>
    <n v="34.853999999999999"/>
    <n v="0.316"/>
    <x v="46"/>
    <s v="f4167daf05171ab15"/>
    <s v="ST-ETIENNE"/>
    <s v="428296278"/>
    <n v="3"/>
    <n v="11"/>
  </r>
  <r>
    <s v="428296306"/>
    <s v="5019"/>
    <n v="1"/>
    <n v="1"/>
    <n v="5.7430000000000003"/>
    <n v="0.52200000000000002"/>
    <x v="46"/>
    <s v="e12ac223aaa96ce07"/>
    <s v="ST-ETIENNE"/>
    <s v="428296306"/>
    <n v="0"/>
    <n v="3"/>
  </r>
  <r>
    <s v="428299060"/>
    <s v="5099"/>
    <n v="1"/>
    <n v="23"/>
    <n v="31.859000000000002"/>
    <n v="0.72199999999999998"/>
    <x v="47"/>
    <s v="47d4f15a53f0c8e4e"/>
    <s v="ST-ETIENNE"/>
    <s v="428299060"/>
    <n v="23"/>
    <n v="23"/>
  </r>
  <r>
    <s v="428299134"/>
    <s v="5099"/>
    <n v="1"/>
    <n v="7"/>
    <n v="19.388999999999999"/>
    <n v="0.41299999999999998"/>
    <x v="46"/>
    <s v="d0be2425345e04592"/>
    <s v="ST-ETIENNE"/>
    <s v="428299134"/>
    <n v="7"/>
    <n v="8"/>
  </r>
  <r>
    <s v="428299522"/>
    <s v="5099"/>
    <n v="1"/>
    <n v="1"/>
    <n v="0.46500000000000002"/>
    <n v="0"/>
    <x v="46"/>
    <s v="dc7f7e50ebedc7c7c"/>
    <s v="ST-ETIENNE"/>
    <s v="428299522"/>
    <n v="0"/>
    <n v="0"/>
  </r>
  <r>
    <s v="428300789"/>
    <s v="5099"/>
    <n v="1"/>
    <n v="3"/>
    <n v="4.6079999999999997"/>
    <n v="0.65100000000000002"/>
    <x v="46"/>
    <s v="73c366ddcd8ea4818"/>
    <s v="ST-ETIENNE"/>
    <s v="428300789"/>
    <n v="3"/>
    <n v="3"/>
  </r>
  <r>
    <s v="428300920"/>
    <s v="5099"/>
    <n v="1"/>
    <n v="3"/>
    <n v="13.622"/>
    <n v="1.028"/>
    <x v="47"/>
    <s v="5a673dedda69fe404"/>
    <s v="ST-ETIENNE"/>
    <s v="428300920"/>
    <n v="3"/>
    <n v="14"/>
  </r>
  <r>
    <s v="428301253"/>
    <s v="5019"/>
    <n v="1"/>
    <n v="1"/>
    <n v="5.7430000000000003"/>
    <n v="1.7410000000000001"/>
    <x v="47"/>
    <s v="965f3b196fef2e33a"/>
    <s v="ST-ETIENNE"/>
    <s v="428301253"/>
    <n v="1"/>
    <n v="10"/>
  </r>
  <r>
    <s v="428301478"/>
    <s v="5099"/>
    <n v="1"/>
    <n v="8"/>
    <n v="14.971"/>
    <n v="1.069"/>
    <x v="47"/>
    <s v="e9782c772f4a579bd"/>
    <s v="ST-ETIENNE"/>
    <s v="428301478"/>
    <n v="8"/>
    <n v="16"/>
  </r>
  <r>
    <s v="428303247"/>
    <s v="5099"/>
    <n v="1"/>
    <n v="1"/>
    <n v="21.914999999999999"/>
    <n v="1.1859999999999999"/>
    <x v="47"/>
    <s v="edd55f885b53eea72"/>
    <s v="ST-ETIENNE"/>
    <s v="428303247"/>
    <n v="1"/>
    <n v="26"/>
  </r>
  <r>
    <s v="428304665"/>
    <s v="5019"/>
    <n v="1"/>
    <n v="1"/>
    <n v="13.157999999999999"/>
    <n v="0.30399999999999999"/>
    <x v="46"/>
    <s v="92214fc589202fd1e"/>
    <s v="ST-ETIENNE"/>
    <s v="428304665"/>
    <n v="1"/>
    <n v="4"/>
  </r>
  <r>
    <s v="428304771"/>
    <s v="5019"/>
    <n v="1"/>
    <n v="2"/>
    <n v="7.5510000000000002"/>
    <n v="0.92700000000000005"/>
    <x v="47"/>
    <s v="768f3d45f1394e61d"/>
    <s v="ST-ETIENNE"/>
    <s v="428304771"/>
    <n v="2"/>
    <n v="7"/>
  </r>
  <r>
    <s v="428305720"/>
    <s v="5099"/>
    <n v="1"/>
    <n v="2"/>
    <n v="2.7559999999999998"/>
    <n v="0.72599999999999998"/>
    <x v="46"/>
    <s v="b181d2524a4312a21"/>
    <s v="ST-ETIENNE"/>
    <s v="428305720"/>
    <n v="2"/>
    <n v="2"/>
  </r>
  <r>
    <s v="428305740"/>
    <s v="5099"/>
    <n v="1"/>
    <n v="1"/>
    <n v="12.436999999999999"/>
    <n v="1.6080000000000001"/>
    <x v="47"/>
    <s v="07b177eedb003468f"/>
    <s v="ST-ETIENNE"/>
    <s v="428305740"/>
    <n v="1"/>
    <n v="20"/>
  </r>
  <r>
    <s v="428305740"/>
    <s v="5099"/>
    <n v="1"/>
    <n v="2"/>
    <n v="12.436999999999999"/>
    <n v="1.6080000000000001"/>
    <x v="47"/>
    <s v="07b177eedb003468f"/>
    <s v="ST-ETIENNE"/>
    <s v="428305740"/>
    <n v="2"/>
    <n v="20"/>
  </r>
  <r>
    <s v="428307081"/>
    <s v="5019"/>
    <n v="1"/>
    <n v="1"/>
    <n v="14.971"/>
    <n v="1.069"/>
    <x v="47"/>
    <s v="37c1f4aa9d028fd52"/>
    <s v="ST-ETIENNE"/>
    <s v="428307081"/>
    <n v="1"/>
    <n v="16"/>
  </r>
  <r>
    <s v="428307499"/>
    <s v="5099"/>
    <n v="1"/>
    <n v="1"/>
    <n v="5.7430000000000003"/>
    <n v="1.0449999999999999"/>
    <x v="47"/>
    <s v="4f1d8c2648f67b9e9"/>
    <s v="ST-ETIENNE"/>
    <s v="428307499"/>
    <n v="1"/>
    <n v="6"/>
  </r>
  <r>
    <s v="428307520"/>
    <s v="5099"/>
    <n v="1"/>
    <n v="10"/>
    <n v="20.306999999999999"/>
    <n v="1.8220000000000001"/>
    <x v="43"/>
    <s v="42e0e21d122219ee9"/>
    <s v="ST-ETIENNE"/>
    <s v="428307520"/>
    <n v="10"/>
    <n v="37"/>
  </r>
  <r>
    <s v="428308818"/>
    <s v="5099"/>
    <n v="1"/>
    <n v="3"/>
    <n v="6.8730000000000002"/>
    <n v="0.437"/>
    <x v="46"/>
    <s v="945f02d0f572fcadf"/>
    <s v="ST-ETIENNE"/>
    <s v="428308818"/>
    <n v="3"/>
    <n v="3"/>
  </r>
  <r>
    <s v="428310842"/>
    <s v="5099"/>
    <n v="1"/>
    <n v="1"/>
    <n v="0.46500000000000002"/>
    <n v="2.149"/>
    <x v="46"/>
    <s v="77bb93a3e065746eb"/>
    <s v="ST-ETIENNE"/>
    <s v="428310842"/>
    <n v="1"/>
    <n v="1"/>
  </r>
  <r>
    <s v="428311494"/>
    <s v="5099"/>
    <n v="1"/>
    <n v="22"/>
    <n v="13.157999999999999"/>
    <n v="1.9"/>
    <x v="47"/>
    <s v="1adc24e96cd1f21b7"/>
    <s v="ST-ETIENNE"/>
    <s v="428311494"/>
    <n v="22"/>
    <n v="25"/>
  </r>
  <r>
    <s v="428311659"/>
    <s v="5099"/>
    <n v="1"/>
    <n v="40"/>
    <n v="21.914999999999999"/>
    <n v="2.4180000000000001"/>
    <x v="43"/>
    <s v="ff31041382629b297"/>
    <s v="ST-ETIENNE"/>
    <s v="428311659"/>
    <n v="40"/>
    <n v="53"/>
  </r>
  <r>
    <s v="428311659"/>
    <s v="5019"/>
    <n v="1"/>
    <n v="13"/>
    <n v="21.914999999999999"/>
    <n v="2.4180000000000001"/>
    <x v="43"/>
    <s v="ff31041382629b297"/>
    <s v="ST-ETIENNE"/>
    <s v="428311659"/>
    <n v="13"/>
    <n v="53"/>
  </r>
  <r>
    <s v="428311918"/>
    <s v="5099"/>
    <n v="1"/>
    <n v="11"/>
    <n v="12.032999999999999"/>
    <n v="0.91400000000000003"/>
    <x v="47"/>
    <s v="7c4de79cb334f1877"/>
    <s v="ST-ETIENNE"/>
    <s v="428311918"/>
    <n v="11"/>
    <n v="11"/>
  </r>
  <r>
    <s v="428312018"/>
    <s v="5019"/>
    <n v="1"/>
    <n v="8"/>
    <n v="21.902999999999999"/>
    <n v="1.141"/>
    <x v="47"/>
    <s v="b9ec98b308d01bd7b"/>
    <s v="ST-ETIENNE"/>
    <s v="428312018"/>
    <n v="8"/>
    <n v="25"/>
  </r>
  <r>
    <s v="428312063"/>
    <s v="5099"/>
    <n v="1"/>
    <n v="5"/>
    <n v="7.2370000000000001"/>
    <n v="1.244"/>
    <x v="47"/>
    <s v="c2292cec70f01abd8"/>
    <s v="ST-ETIENNE"/>
    <s v="428312063"/>
    <n v="5"/>
    <n v="9"/>
  </r>
  <r>
    <s v="428312463"/>
    <s v="5099"/>
    <n v="1"/>
    <n v="15"/>
    <n v="19.157"/>
    <n v="1.3049999999999999"/>
    <x v="47"/>
    <s v="6c5284830d30f5d1d"/>
    <s v="ST-ETIENNE"/>
    <s v="428312463"/>
    <n v="15"/>
    <n v="25"/>
  </r>
  <r>
    <s v="428312463"/>
    <s v="5099"/>
    <n v="1"/>
    <n v="2"/>
    <n v="19.157"/>
    <n v="1.3049999999999999"/>
    <x v="47"/>
    <s v="6c5284830d30f5d1d"/>
    <s v="ST-ETIENNE"/>
    <s v="428312463"/>
    <n v="2"/>
    <n v="25"/>
  </r>
  <r>
    <s v="428312486"/>
    <s v="5019"/>
    <n v="1"/>
    <n v="1"/>
    <n v="5.7430000000000003"/>
    <n v="0.69699999999999995"/>
    <x v="47"/>
    <s v="6ac257d6b2b768a41"/>
    <s v="ST-ETIENNE"/>
    <s v="428312486"/>
    <n v="1"/>
    <n v="4"/>
  </r>
  <r>
    <s v="428312829"/>
    <s v="5099"/>
    <n v="1"/>
    <n v="7"/>
    <n v="11.09"/>
    <n v="0.63100000000000001"/>
    <x v="47"/>
    <s v="e90ed54f92c6bc6aa"/>
    <s v="ST-ETIENNE"/>
    <s v="428312829"/>
    <n v="7"/>
    <n v="7"/>
  </r>
  <r>
    <s v="428312832"/>
    <s v="5019"/>
    <n v="1"/>
    <n v="1"/>
    <n v="0.55900000000000005"/>
    <n v="1.788"/>
    <x v="47"/>
    <s v="a4f91eec7aa3f6b09"/>
    <s v="ST-ETIENNE"/>
    <s v="428312832"/>
    <n v="1"/>
    <n v="1"/>
  </r>
  <r>
    <s v="428314668"/>
    <s v="5099"/>
    <n v="1"/>
    <n v="8"/>
    <n v="12.478"/>
    <n v="1.923"/>
    <x v="43"/>
    <s v="30aff9e87b6a91c5f"/>
    <s v="ST-ETIENNE"/>
    <s v="428314668"/>
    <n v="8"/>
    <n v="24"/>
  </r>
  <r>
    <s v="428314668"/>
    <s v="5019"/>
    <n v="1"/>
    <n v="1"/>
    <n v="12.478"/>
    <n v="1.923"/>
    <x v="43"/>
    <s v="30aff9e87b6a91c5f"/>
    <s v="ST-ETIENNE"/>
    <s v="428314668"/>
    <n v="1"/>
    <n v="24"/>
  </r>
  <r>
    <s v="428315316"/>
    <s v="5019"/>
    <n v="1"/>
    <n v="1"/>
    <n v="6.3940000000000001"/>
    <n v="1.4079999999999999"/>
    <x v="47"/>
    <s v="acff43989a732423f"/>
    <s v="ST-ETIENNE"/>
    <s v="428315316"/>
    <n v="1"/>
    <n v="9"/>
  </r>
  <r>
    <s v="428315354"/>
    <s v="5099"/>
    <n v="1"/>
    <n v="15"/>
    <n v="19.157"/>
    <n v="1.879"/>
    <x v="43"/>
    <s v="9b93c3eda7e660a2d"/>
    <s v="ST-ETIENNE"/>
    <s v="428315354"/>
    <n v="15"/>
    <n v="36"/>
  </r>
  <r>
    <s v="428315354"/>
    <s v="5019"/>
    <n v="1"/>
    <n v="4"/>
    <n v="19.157"/>
    <n v="1.879"/>
    <x v="43"/>
    <s v="9b93c3eda7e660a2d"/>
    <s v="ST-ETIENNE"/>
    <s v="428315354"/>
    <n v="4"/>
    <n v="36"/>
  </r>
  <r>
    <s v="428316601"/>
    <s v="5099"/>
    <n v="1"/>
    <n v="22"/>
    <n v="13.329000000000001"/>
    <n v="1.651"/>
    <x v="47"/>
    <s v="7bc5345f7e7d0847b"/>
    <s v="ST-ETIENNE"/>
    <s v="428316601"/>
    <n v="22"/>
    <n v="22"/>
  </r>
  <r>
    <s v="428322167"/>
    <s v="5099"/>
    <n v="1"/>
    <n v="15"/>
    <n v="10.723000000000001"/>
    <n v="1.399"/>
    <x v="47"/>
    <s v="dc842f94eb8172e3d"/>
    <s v="ST-ETIENNE"/>
    <s v="428322167"/>
    <n v="15"/>
    <n v="15"/>
  </r>
  <r>
    <s v="428322193"/>
    <s v="5099"/>
    <n v="1"/>
    <n v="2"/>
    <n v="14.442"/>
    <n v="1.1080000000000001"/>
    <x v="47"/>
    <s v="2a4580883708f5ca5"/>
    <s v="ST-ETIENNE"/>
    <s v="428322193"/>
    <n v="2"/>
    <n v="16"/>
  </r>
  <r>
    <s v="428322201"/>
    <s v="5019"/>
    <n v="1"/>
    <n v="31"/>
    <n v="24.526"/>
    <n v="1.3049999999999999"/>
    <x v="43"/>
    <s v="9d40235bb3ef8675a"/>
    <s v="ST-ETIENNE"/>
    <s v="428322201"/>
    <n v="31"/>
    <n v="32"/>
  </r>
  <r>
    <s v="428322655"/>
    <s v="5099"/>
    <n v="1"/>
    <n v="8"/>
    <n v="7.2370000000000001"/>
    <n v="1.105"/>
    <x v="47"/>
    <s v="c5e19279e21a1ed1e"/>
    <s v="ST-ETIENNE"/>
    <s v="428322655"/>
    <n v="8"/>
    <n v="8"/>
  </r>
  <r>
    <s v="428322844"/>
    <s v="5099"/>
    <n v="1"/>
    <n v="1"/>
    <n v="11.891"/>
    <n v="4.5410000000000004"/>
    <x v="43"/>
    <s v="abcc33c47f6979e88"/>
    <s v="ST-ETIENNE"/>
    <s v="428322844"/>
    <n v="1"/>
    <n v="54"/>
  </r>
  <r>
    <s v="428324697"/>
    <s v="5019"/>
    <n v="1"/>
    <n v="3"/>
    <n v="11.326000000000001"/>
    <n v="1.413"/>
    <x v="47"/>
    <s v="81e52f9ccf13cb1a5"/>
    <s v="ST-ETIENNE"/>
    <s v="428324697"/>
    <n v="3"/>
    <n v="16"/>
  </r>
  <r>
    <s v="428324891"/>
    <s v="5099"/>
    <n v="1"/>
    <n v="14"/>
    <n v="13.175000000000001"/>
    <n v="1.0629999999999999"/>
    <x v="47"/>
    <s v="608faf01bf8c332f6"/>
    <s v="ST-ETIENNE"/>
    <s v="428324891"/>
    <n v="14"/>
    <n v="14"/>
  </r>
  <r>
    <s v="428328498"/>
    <s v="5019"/>
    <n v="1"/>
    <n v="1"/>
    <n v="4.8"/>
    <n v="1.458"/>
    <x v="47"/>
    <s v="2d0b237426ad684ff"/>
    <s v="ST-ETIENNE"/>
    <s v="428328498"/>
    <n v="1"/>
    <n v="7"/>
  </r>
  <r>
    <s v="428331149"/>
    <s v="5099"/>
    <n v="1"/>
    <n v="1"/>
    <n v="2.2959999999999998"/>
    <n v="0.436"/>
    <x v="47"/>
    <s v="51559fb4e3a805525"/>
    <s v="ST-ETIENNE"/>
    <s v="428331149"/>
    <n v="1"/>
    <n v="1"/>
  </r>
  <r>
    <s v="428331473"/>
    <s v="5099"/>
    <n v="1"/>
    <n v="3"/>
    <n v="10.849"/>
    <n v="0.36899999999999999"/>
    <x v="47"/>
    <s v="b3fef53c28c6eabac"/>
    <s v="ST-ETIENNE"/>
    <s v="428331473"/>
    <n v="3"/>
    <n v="4"/>
  </r>
  <r>
    <s v="428331722"/>
    <s v="5099"/>
    <n v="1"/>
    <n v="2"/>
    <n v="11.052"/>
    <n v="0.995"/>
    <x v="47"/>
    <s v="31e85ea9aee505461"/>
    <s v="ST-ETIENNE"/>
    <s v="428331722"/>
    <n v="2"/>
    <n v="11"/>
  </r>
  <r>
    <s v="428333991"/>
    <s v="5019"/>
    <n v="1"/>
    <n v="4"/>
    <n v="13.157999999999999"/>
    <n v="1.9"/>
    <x v="43"/>
    <s v="c6259f2034afe61cd"/>
    <s v="ST-ETIENNE"/>
    <s v="428333991"/>
    <n v="4"/>
    <n v="25"/>
  </r>
  <r>
    <s v="428334101"/>
    <s v="5099"/>
    <n v="1"/>
    <n v="4"/>
    <n v="15.315"/>
    <n v="1.175"/>
    <x v="43"/>
    <s v="c1c8862083747e047"/>
    <s v="ST-ETIENNE"/>
    <s v="428334101"/>
    <n v="4"/>
    <n v="18"/>
  </r>
  <r>
    <s v="428334133"/>
    <s v="5099"/>
    <n v="1"/>
    <n v="9"/>
    <n v="11.052"/>
    <n v="1.629"/>
    <x v="43"/>
    <s v="4dcafc580e46f8083"/>
    <s v="ST-ETIENNE"/>
    <s v="428334133"/>
    <n v="9"/>
    <n v="18"/>
  </r>
  <r>
    <s v="428335829"/>
    <s v="5099"/>
    <n v="1"/>
    <n v="40"/>
    <n v="19.157"/>
    <n v="2.0880000000000001"/>
    <x v="43"/>
    <s v="6d52aec935b1f514f"/>
    <s v="ST-ETIENNE"/>
    <s v="428335829"/>
    <n v="40"/>
    <n v="40"/>
  </r>
  <r>
    <s v="428336892"/>
    <s v="5099"/>
    <n v="1"/>
    <n v="37"/>
    <n v="32.331000000000003"/>
    <n v="1.1439999999999999"/>
    <x v="43"/>
    <s v="429744a981f21c627"/>
    <s v="ST-ETIENNE"/>
    <s v="428336892"/>
    <n v="37"/>
    <n v="37"/>
  </r>
  <r>
    <s v="428336908"/>
    <s v="5099"/>
    <n v="1"/>
    <n v="1"/>
    <n v="2.2959999999999998"/>
    <n v="0.871"/>
    <x v="47"/>
    <s v="61fcc534d9237a002"/>
    <s v="ST-ETIENNE"/>
    <s v="428336908"/>
    <n v="1"/>
    <n v="2"/>
  </r>
  <r>
    <s v="428336908"/>
    <s v="5019"/>
    <n v="1"/>
    <n v="1"/>
    <n v="2.2959999999999998"/>
    <n v="0.871"/>
    <x v="47"/>
    <s v="61fcc534d9237a002"/>
    <s v="ST-ETIENNE"/>
    <s v="428336908"/>
    <n v="1"/>
    <n v="2"/>
  </r>
  <r>
    <s v="428337924"/>
    <s v="5099"/>
    <n v="1"/>
    <n v="6"/>
    <n v="25.684000000000001"/>
    <n v="0.50600000000000001"/>
    <x v="47"/>
    <s v="c9d6dd1944417ad08"/>
    <s v="ST-ETIENNE"/>
    <s v="428337924"/>
    <n v="6"/>
    <n v="13"/>
  </r>
  <r>
    <s v="428339345"/>
    <s v="5099"/>
    <n v="1"/>
    <n v="6"/>
    <n v="7.2370000000000001"/>
    <n v="1.3819999999999999"/>
    <x v="47"/>
    <s v="29a614e9dd77044f3"/>
    <s v="ST-ETIENNE"/>
    <s v="428339345"/>
    <n v="6"/>
    <n v="10"/>
  </r>
  <r>
    <s v="428339418"/>
    <s v="5019"/>
    <n v="1"/>
    <n v="6"/>
    <n v="16.334"/>
    <n v="1.224"/>
    <x v="43"/>
    <s v="6a314488f244adc3f"/>
    <s v="ST-ETIENNE"/>
    <s v="428339418"/>
    <n v="6"/>
    <n v="20"/>
  </r>
  <r>
    <s v="428341765"/>
    <s v="5099"/>
    <n v="1"/>
    <n v="8"/>
    <n v="23.041"/>
    <n v="0.95499999999999996"/>
    <x v="43"/>
    <s v="19573f3aea6398e0c"/>
    <s v="ST-ETIENNE"/>
    <s v="428341765"/>
    <n v="8"/>
    <n v="22"/>
  </r>
  <r>
    <s v="428341765"/>
    <s v="5019"/>
    <n v="1"/>
    <n v="5"/>
    <n v="23.041"/>
    <n v="0.95499999999999996"/>
    <x v="43"/>
    <s v="19573f3aea6398e0c"/>
    <s v="ST-ETIENNE"/>
    <s v="428341765"/>
    <n v="5"/>
    <n v="22"/>
  </r>
  <r>
    <s v="428343349"/>
    <s v="5099"/>
    <n v="1"/>
    <n v="1"/>
    <n v="14.323"/>
    <n v="0.628"/>
    <x v="47"/>
    <s v="71b4bc1355cb7b0d7"/>
    <s v="ST-ETIENNE"/>
    <s v="428343349"/>
    <n v="0"/>
    <n v="9"/>
  </r>
  <r>
    <s v="428345346"/>
    <s v="5099"/>
    <n v="1"/>
    <n v="4"/>
    <n v="14.173"/>
    <n v="0.77600000000000002"/>
    <x v="47"/>
    <s v="14a447bfe1f65eefd"/>
    <s v="ST-ETIENNE"/>
    <s v="428345346"/>
    <n v="4"/>
    <n v="11"/>
  </r>
  <r>
    <s v="428347049"/>
    <s v="5099"/>
    <n v="1"/>
    <n v="2"/>
    <n v="8.2680000000000007"/>
    <n v="2.419"/>
    <x v="43"/>
    <s v="bfe172d9788b549f2"/>
    <s v="ST-ETIENNE"/>
    <s v="428347049"/>
    <n v="2"/>
    <n v="20"/>
  </r>
  <r>
    <s v="428347049"/>
    <s v="5019"/>
    <n v="1"/>
    <n v="2"/>
    <n v="8.2680000000000007"/>
    <n v="2.419"/>
    <x v="43"/>
    <s v="bfe172d9788b549f2"/>
    <s v="ST-ETIENNE"/>
    <s v="428347049"/>
    <n v="2"/>
    <n v="20"/>
  </r>
  <r>
    <s v="428347285"/>
    <s v="5099"/>
    <n v="1"/>
    <n v="8"/>
    <n v="11.736000000000001"/>
    <n v="1.1080000000000001"/>
    <x v="43"/>
    <s v="6a865f5e77f19196b"/>
    <s v="ST-ETIENNE"/>
    <s v="428347285"/>
    <n v="8"/>
    <n v="13"/>
  </r>
  <r>
    <s v="428347760"/>
    <s v="5099"/>
    <n v="1"/>
    <n v="5"/>
    <n v="11.052"/>
    <n v="2.1720000000000002"/>
    <x v="43"/>
    <s v="a7a2de8e134f51551"/>
    <s v="ST-ETIENNE"/>
    <s v="428347760"/>
    <n v="5"/>
    <n v="24"/>
  </r>
  <r>
    <s v="428347862"/>
    <s v="5099"/>
    <n v="1"/>
    <n v="1"/>
    <n v="0.65900000000000003"/>
    <n v="1.5169999999999999"/>
    <x v="47"/>
    <s v="2fd4700eb57f1388c"/>
    <s v="ST-ETIENNE"/>
    <s v="428347862"/>
    <n v="1"/>
    <n v="1"/>
  </r>
  <r>
    <s v="428347882"/>
    <s v="5099"/>
    <n v="1"/>
    <n v="4"/>
    <n v="7.2370000000000001"/>
    <n v="0.55300000000000005"/>
    <x v="47"/>
    <s v="053b2c8503ad8fe34"/>
    <s v="ST-ETIENNE"/>
    <s v="428347882"/>
    <n v="4"/>
    <n v="4"/>
  </r>
  <r>
    <s v="428349191"/>
    <s v="5019"/>
    <n v="1"/>
    <n v="3"/>
    <n v="7.319"/>
    <n v="0.41"/>
    <x v="47"/>
    <s v="43aebfb3f8f9022e5"/>
    <s v="ST-ETIENNE"/>
    <s v="428349191"/>
    <n v="3"/>
    <n v="3"/>
  </r>
  <r>
    <s v="428350255"/>
    <s v="5099"/>
    <n v="1"/>
    <n v="5"/>
    <n v="12.032999999999999"/>
    <n v="0.499"/>
    <x v="47"/>
    <s v="ea44597cb51ec45b9"/>
    <s v="ST-ETIENNE"/>
    <s v="428350255"/>
    <n v="5"/>
    <n v="6"/>
  </r>
  <r>
    <s v="428350288"/>
    <s v="5019"/>
    <n v="1"/>
    <n v="3"/>
    <n v="7.5510000000000002"/>
    <n v="1.1919999999999999"/>
    <x v="43"/>
    <s v="639948dad8edb852e"/>
    <s v="ST-ETIENNE"/>
    <s v="428350288"/>
    <n v="3"/>
    <n v="9"/>
  </r>
  <r>
    <s v="428353069"/>
    <s v="5099"/>
    <n v="1"/>
    <n v="30"/>
    <n v="20.306999999999999"/>
    <n v="1.4770000000000001"/>
    <x v="43"/>
    <s v="98f1c97fbb028b42a"/>
    <s v="ST-ETIENNE"/>
    <s v="428353069"/>
    <n v="30"/>
    <n v="30"/>
  </r>
  <r>
    <s v="428355936"/>
    <s v="5019"/>
    <n v="1"/>
    <n v="1"/>
    <n v="3.13"/>
    <n v="0.63900000000000001"/>
    <x v="47"/>
    <s v="c011a681a5dbd23a8"/>
    <s v="ST-ETIENNE"/>
    <s v="428355936"/>
    <n v="1"/>
    <n v="2"/>
  </r>
  <r>
    <s v="428358040"/>
    <s v="5099"/>
    <n v="1"/>
    <n v="4"/>
    <n v="10.491"/>
    <n v="0.38100000000000001"/>
    <x v="47"/>
    <s v="5d5bc51a4b091a4ab"/>
    <s v="ST-ETIENNE"/>
    <s v="428358040"/>
    <n v="4"/>
    <n v="4"/>
  </r>
  <r>
    <s v="428360079"/>
    <s v="5019"/>
    <n v="1"/>
    <n v="7"/>
    <n v="9.7680000000000007"/>
    <n v="0.71699999999999997"/>
    <x v="43"/>
    <s v="a5e36b66dee144540"/>
    <s v="ST-ETIENNE"/>
    <s v="428360079"/>
    <n v="7"/>
    <n v="7"/>
  </r>
  <r>
    <s v="428360136"/>
    <s v="5099"/>
    <n v="1"/>
    <n v="22"/>
    <n v="19.157"/>
    <n v="1.7749999999999999"/>
    <x v="43"/>
    <s v="e47960cbf9293cfae"/>
    <s v="ST-ETIENNE"/>
    <s v="428360136"/>
    <n v="22"/>
    <n v="34"/>
  </r>
  <r>
    <s v="428360136"/>
    <s v="5019"/>
    <n v="1"/>
    <n v="4"/>
    <n v="19.157"/>
    <n v="1.7749999999999999"/>
    <x v="43"/>
    <s v="e47960cbf9293cfae"/>
    <s v="ST-ETIENNE"/>
    <s v="428360136"/>
    <n v="4"/>
    <n v="34"/>
  </r>
  <r>
    <s v="428360468"/>
    <s v="5019"/>
    <n v="1"/>
    <n v="2"/>
    <n v="9.0980000000000008"/>
    <n v="0.66"/>
    <x v="43"/>
    <s v="f0dbd3278297ddfb1"/>
    <s v="ST-ETIENNE"/>
    <s v="428360468"/>
    <n v="2"/>
    <n v="6"/>
  </r>
  <r>
    <s v="428360668"/>
    <s v="5019"/>
    <n v="1"/>
    <n v="2"/>
    <n v="19.388999999999999"/>
    <n v="1.238"/>
    <x v="43"/>
    <s v="bc4c6f09d8867b18c"/>
    <s v="ST-ETIENNE"/>
    <s v="428360668"/>
    <n v="2"/>
    <n v="24"/>
  </r>
  <r>
    <s v="428360674"/>
    <s v="5099"/>
    <n v="1"/>
    <n v="5"/>
    <n v="22.219000000000001"/>
    <n v="0.99"/>
    <x v="43"/>
    <s v="3175fa6630ebcb82c"/>
    <s v="ST-ETIENNE"/>
    <s v="428360674"/>
    <n v="5"/>
    <n v="22"/>
  </r>
  <r>
    <s v="428360810"/>
    <s v="5099"/>
    <n v="1"/>
    <n v="4"/>
    <n v="13.289"/>
    <n v="0.30099999999999999"/>
    <x v="43"/>
    <s v="66868d2ed8aeca852"/>
    <s v="ST-ETIENNE"/>
    <s v="428360810"/>
    <n v="4"/>
    <n v="4"/>
  </r>
  <r>
    <s v="428360872"/>
    <s v="5099"/>
    <n v="1"/>
    <n v="5"/>
    <n v="11.736000000000001"/>
    <n v="0.42599999999999999"/>
    <x v="43"/>
    <s v="38e8c0aa6c01a96c9"/>
    <s v="ST-ETIENNE"/>
    <s v="428360872"/>
    <n v="5"/>
    <n v="5"/>
  </r>
  <r>
    <s v="428360877"/>
    <s v="5099"/>
    <n v="1"/>
    <n v="3"/>
    <n v="5.0890000000000004"/>
    <n v="0.59"/>
    <x v="43"/>
    <s v="3c95245e1ba96f9f5"/>
    <s v="ST-ETIENNE"/>
    <s v="428360877"/>
    <n v="3"/>
    <n v="3"/>
  </r>
  <r>
    <s v="428363310"/>
    <s v="5019"/>
    <n v="1"/>
    <n v="2"/>
    <n v="4.95"/>
    <n v="1.212"/>
    <x v="43"/>
    <s v="768f3d45f1394e61d"/>
    <s v="ST-ETIENNE"/>
    <s v="428363310"/>
    <n v="2"/>
    <n v="6"/>
  </r>
  <r>
    <s v="428366049"/>
    <s v="5019"/>
    <n v="1"/>
    <n v="2"/>
    <n v="3.004"/>
    <n v="0.66600000000000004"/>
    <x v="43"/>
    <s v="31a8779c0d8c4e4bd"/>
    <s v="ST-ETIENNE"/>
    <s v="428366049"/>
    <n v="2"/>
    <n v="2"/>
  </r>
  <r>
    <s v="428368218"/>
    <s v="5099"/>
    <n v="1"/>
    <n v="1"/>
    <n v="11.052"/>
    <n v="1.1759999999999999"/>
    <x v="43"/>
    <s v="38eb52c90fea0ca3d"/>
    <s v="ST-ETIENNE"/>
    <s v="428368218"/>
    <n v="1"/>
    <n v="13"/>
  </r>
  <r>
    <s v="428371752"/>
    <s v="5099"/>
    <n v="1"/>
    <n v="2"/>
    <n v="17.463999999999999"/>
    <n v="0.63"/>
    <x v="43"/>
    <s v="296e50c7cd24aac3f"/>
    <s v="ST-ETIENNE"/>
    <s v="428371752"/>
    <n v="2"/>
    <n v="11"/>
  </r>
  <r>
    <s v="428372120"/>
    <s v="5099"/>
    <n v="1"/>
    <n v="4"/>
    <n v="11.052"/>
    <n v="1.538"/>
    <x v="43"/>
    <s v="30aff9e87b6a91c5f"/>
    <s v="ST-ETIENNE"/>
    <s v="428372120"/>
    <n v="4"/>
    <n v="17"/>
  </r>
  <r>
    <s v="428372120"/>
    <s v="5019"/>
    <n v="1"/>
    <n v="1"/>
    <n v="11.052"/>
    <n v="1.538"/>
    <x v="43"/>
    <s v="30aff9e87b6a91c5f"/>
    <s v="ST-ETIENNE"/>
    <s v="428372120"/>
    <n v="1"/>
    <n v="17"/>
  </r>
  <r>
    <s v="428373152"/>
    <s v="5099"/>
    <n v="1"/>
    <n v="2"/>
    <n v="0.95399999999999996"/>
    <n v="2.097"/>
    <x v="43"/>
    <s v="8dd92d7ca4e6671fb"/>
    <s v="ST-ETIENNE"/>
    <s v="428373152"/>
    <n v="2"/>
    <n v="2"/>
  </r>
  <r>
    <s v="428373760"/>
    <s v="5099"/>
    <n v="1"/>
    <n v="1"/>
    <n v="0.60799999999999998"/>
    <n v="1.645"/>
    <x v="43"/>
    <s v="cc56334fb5a9328ac"/>
    <s v="ST-ETIENNE"/>
    <s v="428373760"/>
    <n v="1"/>
    <n v="1"/>
  </r>
  <r>
    <s v="428374055"/>
    <s v="5099"/>
    <n v="1"/>
    <n v="1"/>
    <n v="11.891"/>
    <n v="0.67300000000000004"/>
    <x v="43"/>
    <s v="ac514b9146cb8637c"/>
    <s v="ST-ETIENNE"/>
    <s v="428374055"/>
    <n v="1"/>
    <n v="8"/>
  </r>
  <r>
    <s v="428374055"/>
    <s v="5019"/>
    <n v="1"/>
    <n v="4"/>
    <n v="11.891"/>
    <n v="0.67300000000000004"/>
    <x v="43"/>
    <s v="ac514b9146cb8637c"/>
    <s v="ST-ETIENNE"/>
    <s v="428374055"/>
    <n v="4"/>
    <n v="8"/>
  </r>
  <r>
    <s v="428376319"/>
    <s v="5099"/>
    <n v="1"/>
    <n v="7"/>
    <n v="9.7680000000000007"/>
    <n v="1.1259999999999999"/>
    <x v="43"/>
    <s v="7081070205e2685d9"/>
    <s v="ST-ETIENNE"/>
    <s v="428376319"/>
    <n v="7"/>
    <n v="11"/>
  </r>
  <r>
    <s v="428376327"/>
    <s v="5099"/>
    <n v="1"/>
    <n v="3"/>
    <n v="11.736000000000001"/>
    <n v="1.0229999999999999"/>
    <x v="43"/>
    <s v="7cf4441a151a3e326"/>
    <s v="ST-ETIENNE"/>
    <s v="428376327"/>
    <n v="3"/>
    <n v="12"/>
  </r>
  <r>
    <s v="428377255"/>
    <s v="5099"/>
    <n v="1"/>
    <n v="3"/>
    <n v="7.2370000000000001"/>
    <n v="0.41499999999999998"/>
    <x v="43"/>
    <s v="9072daa165068b331"/>
    <s v="ST-ETIENNE"/>
    <s v="428377255"/>
    <n v="3"/>
    <n v="3"/>
  </r>
  <r>
    <s v="428380339"/>
    <s v="5099"/>
    <n v="1"/>
    <n v="1"/>
    <n v="10.231999999999999"/>
    <n v="1.5640000000000001"/>
    <x v="43"/>
    <s v="a90f661f640be375f"/>
    <s v="ST-ETIENNE"/>
    <s v="428380339"/>
    <n v="1"/>
    <n v="16"/>
  </r>
  <r>
    <s v="428384544"/>
    <s v="5099"/>
    <n v="1"/>
    <n v="8"/>
    <n v="7.2370000000000001"/>
    <n v="1.6579999999999999"/>
    <x v="43"/>
    <s v="f035609666e06003b"/>
    <s v="ST-ETIENNE"/>
    <s v="428384544"/>
    <n v="8"/>
    <n v="12"/>
  </r>
  <r>
    <s v="428385840"/>
    <s v="5099"/>
    <n v="1"/>
    <n v="1"/>
    <n v="0.754"/>
    <n v="1.3260000000000001"/>
    <x v="43"/>
    <s v="66c6036f08013f5b1"/>
    <s v="ST-ETIENNE"/>
    <s v="428385840"/>
    <n v="1"/>
    <n v="1"/>
  </r>
  <r>
    <s v="428388579"/>
    <s v="5099"/>
    <n v="1"/>
    <n v="5"/>
    <n v="7.2370000000000001"/>
    <n v="0.82899999999999996"/>
    <x v="43"/>
    <s v="be83502e7c6d0e7c3"/>
    <s v="ST-ETIENNE"/>
    <s v="428388579"/>
    <n v="5"/>
    <n v="6"/>
  </r>
  <r>
    <s v="428394655"/>
    <s v="5019"/>
    <n v="1"/>
    <n v="3"/>
    <n v="5.5490000000000004"/>
    <n v="1.4419999999999999"/>
    <x v="43"/>
    <s v="277e7d5ed9e331281"/>
    <s v="ST-ETIENNE"/>
    <s v="428394655"/>
    <n v="3"/>
    <n v="8"/>
  </r>
  <r>
    <s v="428394677"/>
    <s v="5099"/>
    <n v="1"/>
    <n v="1"/>
    <n v="9.3379999999999992"/>
    <n v="0.96399999999999997"/>
    <x v="43"/>
    <s v="383b83cf4db7f018a"/>
    <s v="ST-ETIENNE"/>
    <s v="428394677"/>
    <n v="0"/>
    <n v="9"/>
  </r>
  <r>
    <s v="428394677"/>
    <s v="5019"/>
    <n v="1"/>
    <n v="1"/>
    <n v="9.3379999999999992"/>
    <n v="0.96399999999999997"/>
    <x v="43"/>
    <s v="383b83cf4db7f018a"/>
    <s v="ST-ETIENNE"/>
    <s v="428394677"/>
    <n v="0"/>
    <n v="9"/>
  </r>
  <r>
    <s v="428394677"/>
    <s v="5099"/>
    <n v="1"/>
    <n v="9"/>
    <n v="9.3379999999999992"/>
    <n v="0.96399999999999997"/>
    <x v="43"/>
    <s v="383b83cf4db7f018a"/>
    <s v="ST-ETIENNE"/>
    <s v="428394677"/>
    <n v="9"/>
    <n v="9"/>
  </r>
  <r>
    <s v="428398295"/>
    <s v="5099"/>
    <n v="1"/>
    <n v="4"/>
    <n v="23.47"/>
    <n v="0.21299999999999999"/>
    <x v="43"/>
    <s v="c7d1d771005b91030"/>
    <s v="ST-ETIENNE"/>
    <s v="428398295"/>
    <n v="4"/>
    <n v="5"/>
  </r>
  <r>
    <s v="428398295"/>
    <s v="5019"/>
    <n v="1"/>
    <n v="1"/>
    <n v="23.47"/>
    <n v="0.21299999999999999"/>
    <x v="43"/>
    <s v="c7d1d771005b91030"/>
    <s v="ST-ETIENNE"/>
    <s v="428398295"/>
    <n v="1"/>
    <n v="5"/>
  </r>
  <r>
    <s v="428399271"/>
    <s v="5099"/>
    <n v="1"/>
    <n v="4"/>
    <n v="10.999000000000001"/>
    <n v="0.36399999999999999"/>
    <x v="43"/>
    <s v="b00c60fbe136b3256"/>
    <s v="ST-ETIENNE"/>
    <s v="428399271"/>
    <n v="4"/>
    <n v="4"/>
  </r>
  <r>
    <s v="428402206"/>
    <s v="5099"/>
    <n v="1"/>
    <n v="1"/>
    <n v="0.754"/>
    <n v="0"/>
    <x v="43"/>
    <s v="23f36c648ee642f13"/>
    <s v="ST-ETIENNE"/>
    <s v="428402206"/>
    <n v="0"/>
    <n v="0"/>
  </r>
  <r>
    <s v="428403208"/>
    <s v="5019"/>
    <n v="1"/>
    <n v="2"/>
    <n v="2.3330000000000002"/>
    <n v="0.85699999999999998"/>
    <x v="43"/>
    <s v="2df9b5c2dc9c2dd78"/>
    <s v="ST-ETIENNE"/>
    <s v="428403208"/>
    <n v="2"/>
    <n v="2"/>
  </r>
  <r>
    <s v="428408485"/>
    <s v="5099"/>
    <n v="1"/>
    <n v="3"/>
    <n v="11.052"/>
    <n v="0.45200000000000001"/>
    <x v="43"/>
    <s v="a85be6e9462a43434"/>
    <s v="ST-ETIENNE"/>
    <s v="428408485"/>
    <n v="3"/>
    <n v="5"/>
  </r>
  <r>
    <s v="428408485"/>
    <s v="5019"/>
    <n v="1"/>
    <n v="2"/>
    <n v="11.052"/>
    <n v="0.45200000000000001"/>
    <x v="43"/>
    <s v="a85be6e9462a43434"/>
    <s v="ST-ETIENNE"/>
    <s v="428408485"/>
    <n v="2"/>
    <n v="5"/>
  </r>
  <r>
    <s v="428408495"/>
    <s v="5019"/>
    <n v="1"/>
    <n v="1"/>
    <n v="6.7169999999999996"/>
    <n v="1.042"/>
    <x v="43"/>
    <s v="c714b44e04fca3864"/>
    <s v="ST-ETIENNE"/>
    <s v="428408495"/>
    <n v="0"/>
    <n v="7"/>
  </r>
  <r>
    <s v="428410206"/>
    <s v="5099"/>
    <n v="1"/>
    <n v="1"/>
    <n v="18.04"/>
    <n v="0.27700000000000002"/>
    <x v="43"/>
    <s v="56d3c00e2c515c6a5"/>
    <s v="ST-ETIENNE"/>
    <s v="428410206"/>
    <n v="1"/>
    <n v="5"/>
  </r>
  <r>
    <s v="428411018"/>
    <s v="5099"/>
    <n v="1"/>
    <n v="3"/>
    <n v="7.9660000000000002"/>
    <n v="0.377"/>
    <x v="43"/>
    <s v="c8fff2465ae05ec6d"/>
    <s v="ST-ETIENNE"/>
    <s v="428411018"/>
    <n v="3"/>
    <n v="3"/>
  </r>
  <r>
    <s v="428411419"/>
    <s v="5019"/>
    <n v="1"/>
    <n v="2"/>
    <n v="24.146999999999998"/>
    <n v="0.20699999999999999"/>
    <x v="43"/>
    <s v="5c3e5e699289266e9"/>
    <s v="ST-ETIENNE"/>
    <s v="428411419"/>
    <n v="2"/>
    <n v="5"/>
  </r>
  <r>
    <s v="428411419"/>
    <s v="5099"/>
    <n v="1"/>
    <n v="2"/>
    <n v="24.146999999999998"/>
    <n v="0.20699999999999999"/>
    <x v="43"/>
    <s v="5c3e5e699289266e9"/>
    <s v="ST-ETIENNE"/>
    <s v="428411419"/>
    <n v="2"/>
    <n v="5"/>
  </r>
  <r>
    <s v="428411734"/>
    <s v="5099"/>
    <n v="1"/>
    <n v="4"/>
    <n v="2.3330000000000002"/>
    <n v="1.7150000000000001"/>
    <x v="43"/>
    <s v="d794dd9fb75b84544"/>
    <s v="ST-ETIENNE"/>
    <s v="428411734"/>
    <n v="4"/>
    <n v="4"/>
  </r>
  <r>
    <s v="428415564"/>
    <s v="5099"/>
    <n v="1"/>
    <n v="1"/>
    <n v="0.46500000000000002"/>
    <n v="2.149"/>
    <x v="43"/>
    <s v="4b48261d3a2edafcc"/>
    <s v="ST-ETIENNE"/>
    <s v="428415564"/>
    <n v="1"/>
    <n v="1"/>
  </r>
  <r>
    <s v="428417626"/>
    <s v="5099"/>
    <n v="1"/>
    <n v="1"/>
    <n v="0.754"/>
    <n v="1.3260000000000001"/>
    <x v="43"/>
    <s v="79356cdaa0e5ab3d0"/>
    <s v="ST-ETIENNE"/>
    <s v="428417626"/>
    <n v="1"/>
    <n v="1"/>
  </r>
  <r>
    <s v="428417626"/>
    <s v="5019"/>
    <n v="1"/>
    <n v="1"/>
    <n v="0.754"/>
    <n v="1.3260000000000001"/>
    <x v="43"/>
    <s v="79356cdaa0e5ab3d0"/>
    <s v="ST-ETIENNE"/>
    <s v="428417626"/>
    <n v="0"/>
    <n v="1"/>
  </r>
  <r>
    <s v="428419354"/>
    <s v="5019"/>
    <n v="1"/>
    <n v="1"/>
    <n v="0.60799999999999998"/>
    <n v="1.645"/>
    <x v="43"/>
    <s v="8e4000d402f4d7172"/>
    <s v="ST-ETIENNE"/>
    <s v="428419354"/>
    <n v="1"/>
    <n v="1"/>
  </r>
  <r>
    <s v="428419354"/>
    <s v="5099"/>
    <n v="1"/>
    <n v="1"/>
    <n v="0.60799999999999998"/>
    <n v="1.645"/>
    <x v="43"/>
    <s v="8e4000d402f4d7172"/>
    <s v="ST-ETIENNE"/>
    <s v="428419354"/>
    <n v="0"/>
    <n v="1"/>
  </r>
  <r>
    <s v="429013331"/>
    <s v="5099"/>
    <n v="1"/>
    <n v="1"/>
    <n v="0.77700000000000002"/>
    <n v="1.2869999999999999"/>
    <x v="7"/>
    <s v="198f830bbae3818ba"/>
    <s v="ST-ETIENNE"/>
    <s v="429013331"/>
    <n v="1"/>
    <n v="1"/>
  </r>
  <r>
    <s v="429804079"/>
    <s v="5099"/>
    <n v="1"/>
    <n v="2"/>
    <n v="18.686"/>
    <n v="2.355"/>
    <x v="14"/>
    <s v="e8cf8538b44a785bd"/>
    <s v="ST-ETIENNE"/>
    <s v="429804079"/>
    <n v="2"/>
    <n v="44"/>
  </r>
  <r>
    <s v="429804079"/>
    <s v="5019"/>
    <n v="1"/>
    <n v="12"/>
    <n v="18.686"/>
    <n v="2.355"/>
    <x v="14"/>
    <s v="e8cf8538b44a785bd"/>
    <s v="ST-ETIENNE"/>
    <s v="429804079"/>
    <n v="12"/>
    <n v="44"/>
  </r>
  <r>
    <s v="429804248"/>
    <s v="5019"/>
    <n v="1"/>
    <n v="1"/>
    <n v="0.58099999999999996"/>
    <n v="1.722"/>
    <x v="24"/>
    <s v="YKXY7R6AR5F9U3TZC"/>
    <s v="ST-ETIENNE"/>
    <s v="429804248"/>
    <n v="1"/>
    <n v="1"/>
  </r>
  <r>
    <s v="429804384"/>
    <s v="5099"/>
    <n v="1"/>
    <n v="5"/>
    <n v="18.276"/>
    <n v="0.438"/>
    <x v="34"/>
    <s v="875956f7b1755cd26"/>
    <s v="ST-ETIENNE"/>
    <s v="429804384"/>
    <n v="5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2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AK12" firstHeaderRow="1" firstDataRow="3" firstDataCol="1"/>
  <pivotFields count="45"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>
      <items count="67">
        <item x="10"/>
        <item x="54"/>
        <item x="29"/>
        <item x="36"/>
        <item x="39"/>
        <item x="4"/>
        <item x="27"/>
        <item x="58"/>
        <item x="38"/>
        <item x="30"/>
        <item x="9"/>
        <item x="5"/>
        <item x="63"/>
        <item x="46"/>
        <item x="3"/>
        <item x="62"/>
        <item x="53"/>
        <item x="59"/>
        <item x="2"/>
        <item x="37"/>
        <item x="35"/>
        <item x="1"/>
        <item x="45"/>
        <item x="40"/>
        <item x="21"/>
        <item x="52"/>
        <item x="6"/>
        <item x="41"/>
        <item x="48"/>
        <item x="14"/>
        <item x="13"/>
        <item x="17"/>
        <item x="47"/>
        <item x="12"/>
        <item x="26"/>
        <item x="61"/>
        <item x="7"/>
        <item x="51"/>
        <item x="8"/>
        <item x="32"/>
        <item x="60"/>
        <item x="44"/>
        <item x="65"/>
        <item x="57"/>
        <item x="24"/>
        <item x="16"/>
        <item x="56"/>
        <item x="33"/>
        <item x="34"/>
        <item x="23"/>
        <item x="49"/>
        <item x="18"/>
        <item x="19"/>
        <item x="42"/>
        <item x="31"/>
        <item x="64"/>
        <item x="55"/>
        <item x="28"/>
        <item x="25"/>
        <item x="50"/>
        <item x="22"/>
        <item x="43"/>
        <item x="15"/>
        <item x="11"/>
        <item x="20"/>
        <item x="0"/>
        <item t="default"/>
      </items>
    </pivotField>
    <pivotField showAll="0"/>
    <pivotField dataField="1" showAll="0">
      <items count="62">
        <item x="10"/>
        <item x="24"/>
        <item x="50"/>
        <item x="52"/>
        <item x="47"/>
        <item x="35"/>
        <item x="4"/>
        <item x="30"/>
        <item x="48"/>
        <item x="59"/>
        <item x="29"/>
        <item x="43"/>
        <item x="9"/>
        <item x="5"/>
        <item x="45"/>
        <item x="3"/>
        <item x="54"/>
        <item x="2"/>
        <item x="1"/>
        <item x="28"/>
        <item x="6"/>
        <item x="51"/>
        <item x="38"/>
        <item x="34"/>
        <item x="14"/>
        <item x="13"/>
        <item x="44"/>
        <item x="18"/>
        <item x="37"/>
        <item x="25"/>
        <item x="12"/>
        <item x="32"/>
        <item x="41"/>
        <item x="7"/>
        <item x="19"/>
        <item x="8"/>
        <item x="26"/>
        <item x="23"/>
        <item x="17"/>
        <item x="56"/>
        <item x="33"/>
        <item x="60"/>
        <item x="55"/>
        <item x="27"/>
        <item x="49"/>
        <item x="40"/>
        <item x="39"/>
        <item x="20"/>
        <item x="15"/>
        <item x="42"/>
        <item x="31"/>
        <item x="58"/>
        <item x="53"/>
        <item x="36"/>
        <item x="46"/>
        <item x="22"/>
        <item x="57"/>
        <item x="11"/>
        <item x="21"/>
        <item x="16"/>
        <item x="0"/>
        <item t="default"/>
      </items>
    </pivotField>
    <pivotField showAll="0"/>
    <pivotField dataField="1" showAll="0">
      <items count="69">
        <item x="10"/>
        <item x="58"/>
        <item x="32"/>
        <item x="34"/>
        <item x="26"/>
        <item x="35"/>
        <item x="27"/>
        <item x="33"/>
        <item x="4"/>
        <item x="31"/>
        <item x="39"/>
        <item x="50"/>
        <item x="9"/>
        <item x="5"/>
        <item x="60"/>
        <item x="3"/>
        <item x="63"/>
        <item x="43"/>
        <item x="66"/>
        <item x="56"/>
        <item x="2"/>
        <item x="48"/>
        <item x="65"/>
        <item x="64"/>
        <item x="57"/>
        <item x="62"/>
        <item x="1"/>
        <item x="44"/>
        <item x="53"/>
        <item x="45"/>
        <item x="40"/>
        <item x="30"/>
        <item x="6"/>
        <item x="61"/>
        <item x="52"/>
        <item x="41"/>
        <item x="55"/>
        <item x="25"/>
        <item x="15"/>
        <item x="14"/>
        <item x="51"/>
        <item x="59"/>
        <item x="46"/>
        <item x="18"/>
        <item x="54"/>
        <item x="12"/>
        <item x="13"/>
        <item x="24"/>
        <item x="19"/>
        <item x="47"/>
        <item x="7"/>
        <item x="8"/>
        <item x="28"/>
        <item x="17"/>
        <item x="29"/>
        <item x="67"/>
        <item x="42"/>
        <item x="20"/>
        <item x="21"/>
        <item x="36"/>
        <item x="16"/>
        <item x="23"/>
        <item x="49"/>
        <item x="37"/>
        <item x="38"/>
        <item x="22"/>
        <item x="11"/>
        <item x="0"/>
        <item t="default"/>
      </items>
    </pivotField>
    <pivotField showAll="0"/>
    <pivotField dataField="1" showAll="0">
      <items count="64">
        <item x="11"/>
        <item x="31"/>
        <item x="22"/>
        <item x="23"/>
        <item x="54"/>
        <item x="25"/>
        <item x="34"/>
        <item x="38"/>
        <item x="4"/>
        <item x="52"/>
        <item x="61"/>
        <item x="30"/>
        <item x="9"/>
        <item x="35"/>
        <item x="28"/>
        <item x="29"/>
        <item x="10"/>
        <item x="5"/>
        <item x="43"/>
        <item x="48"/>
        <item x="39"/>
        <item x="3"/>
        <item x="59"/>
        <item x="37"/>
        <item x="55"/>
        <item x="2"/>
        <item x="58"/>
        <item x="1"/>
        <item x="53"/>
        <item x="27"/>
        <item x="6"/>
        <item x="40"/>
        <item x="16"/>
        <item x="15"/>
        <item x="50"/>
        <item x="18"/>
        <item x="45"/>
        <item x="47"/>
        <item x="21"/>
        <item x="14"/>
        <item x="46"/>
        <item x="7"/>
        <item x="8"/>
        <item x="24"/>
        <item x="56"/>
        <item x="60"/>
        <item x="57"/>
        <item x="17"/>
        <item x="36"/>
        <item x="26"/>
        <item x="49"/>
        <item x="41"/>
        <item x="19"/>
        <item x="42"/>
        <item x="32"/>
        <item x="51"/>
        <item x="62"/>
        <item x="20"/>
        <item x="44"/>
        <item x="33"/>
        <item x="13"/>
        <item x="12"/>
        <item x="0"/>
        <item t="default"/>
      </items>
    </pivotField>
    <pivotField showAll="0"/>
    <pivotField dataField="1" showAll="0">
      <items count="83">
        <item x="0"/>
        <item x="71"/>
        <item x="80"/>
        <item x="35"/>
        <item x="31"/>
        <item x="12"/>
        <item x="49"/>
        <item x="40"/>
        <item x="17"/>
        <item x="6"/>
        <item x="39"/>
        <item x="75"/>
        <item x="57"/>
        <item x="61"/>
        <item x="18"/>
        <item x="13"/>
        <item x="45"/>
        <item x="47"/>
        <item x="4"/>
        <item x="11"/>
        <item x="48"/>
        <item x="46"/>
        <item x="76"/>
        <item x="77"/>
        <item x="10"/>
        <item x="69"/>
        <item x="9"/>
        <item x="65"/>
        <item x="7"/>
        <item x="38"/>
        <item x="14"/>
        <item x="51"/>
        <item x="66"/>
        <item x="72"/>
        <item x="53"/>
        <item x="22"/>
        <item x="70"/>
        <item x="52"/>
        <item x="25"/>
        <item x="67"/>
        <item x="68"/>
        <item x="56"/>
        <item x="64"/>
        <item x="20"/>
        <item x="21"/>
        <item x="50"/>
        <item x="29"/>
        <item x="36"/>
        <item x="15"/>
        <item x="58"/>
        <item x="44"/>
        <item x="74"/>
        <item x="59"/>
        <item x="16"/>
        <item x="3"/>
        <item x="5"/>
        <item x="24"/>
        <item x="78"/>
        <item x="37"/>
        <item x="34"/>
        <item x="73"/>
        <item x="54"/>
        <item x="27"/>
        <item x="55"/>
        <item x="8"/>
        <item x="2"/>
        <item x="41"/>
        <item x="81"/>
        <item x="60"/>
        <item x="79"/>
        <item x="30"/>
        <item x="28"/>
        <item x="33"/>
        <item x="63"/>
        <item x="62"/>
        <item x="32"/>
        <item x="42"/>
        <item x="26"/>
        <item x="43"/>
        <item x="23"/>
        <item x="19"/>
        <item x="1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2">
    <field x="4"/>
    <field x="0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-2"/>
    <field x="16"/>
  </colFields>
  <colItems count="36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i="6">
      <x v="6"/>
      <x/>
    </i>
    <i r="1" i="6">
      <x v="1"/>
    </i>
    <i i="7">
      <x v="7"/>
      <x/>
    </i>
    <i r="1" i="7">
      <x v="1"/>
    </i>
    <i i="8">
      <x v="8"/>
      <x/>
    </i>
    <i r="1" i="8">
      <x v="1"/>
    </i>
    <i i="9">
      <x v="9"/>
      <x/>
    </i>
    <i r="1" i="9">
      <x v="1"/>
    </i>
    <i i="10">
      <x v="10"/>
      <x/>
    </i>
    <i r="1" i="10">
      <x v="1"/>
    </i>
    <i i="11">
      <x v="11"/>
      <x/>
    </i>
    <i r="1" i="11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</colItems>
  <dataFields count="12">
    <dataField name="Somme de ETP Réel  REMUNERE janvier" fld="18" baseField="0" baseItem="0"/>
    <dataField name="Somme de ETP Réel  REMUNERE2 Février" fld="20" baseField="0" baseItem="0"/>
    <dataField name="Somme de ETP Réel  REMUNERE Mars" fld="22" baseField="0" baseItem="0"/>
    <dataField name="Somme de ETP Réel  REMUNERE Avril" fld="24" baseField="0" baseItem="0"/>
    <dataField name="Somme de ETP Réel  REMUNERE Mai" fld="26" baseField="0" baseItem="0"/>
    <dataField name="Somme de ETP Réel  REMUNERE Juin " fld="28" baseField="0" baseItem="0"/>
    <dataField name="Somme de ETP Réel  REMUNERE Juillet" fld="30" baseField="0" baseItem="0"/>
    <dataField name="Somme de ETP Réel  REMUNERE Aout" fld="32" baseField="0" baseItem="0"/>
    <dataField name="Somme de ETP Réel  REMUNERE Septembre" fld="34" baseField="0" baseItem="0"/>
    <dataField name="Somme de ETP Réel  REMUNERE Octobre" fld="36" baseField="0" baseItem="0"/>
    <dataField name="Somme de ETP Réel  REMUNERE Novembre" fld="38" baseField="0" baseItem="0"/>
    <dataField name="Somme de ETP Réel  REMUNERE Décembre" fld="40" baseField="0" baseItem="0"/>
  </dataFields>
  <formats count="5"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eau croisé dynamique5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8:D36" firstHeaderRow="1" firstDataRow="2" firstDataCol="1"/>
  <pivotFields count="4">
    <pivotField axis="axisRow" allDrilled="1" showAll="0" dataSourceSort="1" defaultAttributeDrillState="1">
      <items count="2">
        <item x="0"/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Total distinct de Matricule" fld="3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distinct de NOM"/>
    <pivotHierarchy dragToData="1"/>
    <pivotHierarchy dragToData="1" caption="Total distinct de Matricule"/>
  </pivotHierarchies>
  <pivotTableStyleInfo showRowHeaders="1" showColHeaders="1" showRowStripes="0" showColStripes="0" showLastColumn="1"/>
  <rowHierarchiesUsage count="2">
    <rowHierarchyUsage hierarchyUsage="4"/>
    <rowHierarchyUsage hierarchyUsage="0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TP Base!$A$2:$AS$1200">
        <x15:activeTabTopLevelEntity name="[Pla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eau croisé dynamique3" cacheId="3" dataPosition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15:AK24" firstHeaderRow="1" firstDataRow="3" firstDataCol="1"/>
  <pivotFields count="45"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67">
        <item x="10"/>
        <item x="54"/>
        <item x="29"/>
        <item x="36"/>
        <item x="39"/>
        <item x="4"/>
        <item x="27"/>
        <item x="58"/>
        <item x="38"/>
        <item x="30"/>
        <item x="9"/>
        <item x="5"/>
        <item x="63"/>
        <item x="46"/>
        <item x="3"/>
        <item x="62"/>
        <item x="53"/>
        <item x="59"/>
        <item x="2"/>
        <item x="37"/>
        <item x="35"/>
        <item x="1"/>
        <item x="45"/>
        <item x="40"/>
        <item x="21"/>
        <item x="52"/>
        <item x="6"/>
        <item x="41"/>
        <item x="48"/>
        <item x="14"/>
        <item x="13"/>
        <item x="17"/>
        <item x="47"/>
        <item x="12"/>
        <item x="26"/>
        <item x="61"/>
        <item x="7"/>
        <item x="51"/>
        <item x="8"/>
        <item x="32"/>
        <item x="60"/>
        <item x="44"/>
        <item x="65"/>
        <item x="57"/>
        <item x="24"/>
        <item x="16"/>
        <item x="56"/>
        <item x="33"/>
        <item x="34"/>
        <item x="23"/>
        <item x="49"/>
        <item x="18"/>
        <item x="19"/>
        <item x="42"/>
        <item x="31"/>
        <item x="64"/>
        <item x="55"/>
        <item x="28"/>
        <item x="25"/>
        <item x="50"/>
        <item x="22"/>
        <item x="43"/>
        <item x="15"/>
        <item x="11"/>
        <item x="20"/>
        <item x="0"/>
        <item t="default"/>
      </items>
    </pivotField>
    <pivotField dataField="1" showAll="0">
      <items count="86">
        <item x="10"/>
        <item x="4"/>
        <item x="72"/>
        <item x="37"/>
        <item x="8"/>
        <item x="74"/>
        <item x="42"/>
        <item x="45"/>
        <item x="59"/>
        <item x="9"/>
        <item x="36"/>
        <item x="75"/>
        <item x="44"/>
        <item x="38"/>
        <item x="1"/>
        <item x="66"/>
        <item x="34"/>
        <item x="3"/>
        <item x="47"/>
        <item x="81"/>
        <item x="71"/>
        <item x="60"/>
        <item x="2"/>
        <item x="43"/>
        <item x="41"/>
        <item x="48"/>
        <item x="58"/>
        <item x="46"/>
        <item x="28"/>
        <item x="5"/>
        <item x="63"/>
        <item x="17"/>
        <item x="12"/>
        <item x="14"/>
        <item x="13"/>
        <item x="62"/>
        <item x="21"/>
        <item x="20"/>
        <item x="55"/>
        <item x="82"/>
        <item x="39"/>
        <item x="68"/>
        <item x="80"/>
        <item x="61"/>
        <item x="79"/>
        <item x="6"/>
        <item x="30"/>
        <item x="70"/>
        <item x="76"/>
        <item x="7"/>
        <item x="77"/>
        <item x="67"/>
        <item x="51"/>
        <item x="40"/>
        <item x="54"/>
        <item x="29"/>
        <item x="24"/>
        <item x="84"/>
        <item x="31"/>
        <item x="33"/>
        <item x="19"/>
        <item x="73"/>
        <item x="23"/>
        <item x="26"/>
        <item x="57"/>
        <item x="64"/>
        <item x="32"/>
        <item x="16"/>
        <item x="56"/>
        <item x="35"/>
        <item x="49"/>
        <item x="78"/>
        <item x="65"/>
        <item x="22"/>
        <item x="83"/>
        <item x="53"/>
        <item x="18"/>
        <item x="69"/>
        <item x="52"/>
        <item x="15"/>
        <item x="50"/>
        <item x="27"/>
        <item x="11"/>
        <item x="25"/>
        <item x="0"/>
        <item t="default"/>
      </items>
    </pivotField>
    <pivotField showAll="0">
      <items count="62">
        <item x="10"/>
        <item x="24"/>
        <item x="50"/>
        <item x="52"/>
        <item x="47"/>
        <item x="35"/>
        <item x="4"/>
        <item x="30"/>
        <item x="48"/>
        <item x="59"/>
        <item x="29"/>
        <item x="43"/>
        <item x="9"/>
        <item x="5"/>
        <item x="45"/>
        <item x="3"/>
        <item x="54"/>
        <item x="2"/>
        <item x="1"/>
        <item x="28"/>
        <item x="6"/>
        <item x="51"/>
        <item x="38"/>
        <item x="34"/>
        <item x="14"/>
        <item x="13"/>
        <item x="44"/>
        <item x="18"/>
        <item x="37"/>
        <item x="25"/>
        <item x="12"/>
        <item x="32"/>
        <item x="41"/>
        <item x="7"/>
        <item x="19"/>
        <item x="8"/>
        <item x="26"/>
        <item x="23"/>
        <item x="17"/>
        <item x="56"/>
        <item x="33"/>
        <item x="60"/>
        <item x="55"/>
        <item x="27"/>
        <item x="49"/>
        <item x="40"/>
        <item x="39"/>
        <item x="20"/>
        <item x="15"/>
        <item x="42"/>
        <item x="31"/>
        <item x="58"/>
        <item x="53"/>
        <item x="36"/>
        <item x="46"/>
        <item x="22"/>
        <item x="57"/>
        <item x="11"/>
        <item x="21"/>
        <item x="16"/>
        <item x="0"/>
        <item t="default"/>
      </items>
    </pivotField>
    <pivotField dataField="1" showAll="0"/>
    <pivotField showAll="0">
      <items count="69">
        <item x="10"/>
        <item x="58"/>
        <item x="32"/>
        <item x="34"/>
        <item x="26"/>
        <item x="35"/>
        <item x="27"/>
        <item x="33"/>
        <item x="4"/>
        <item x="31"/>
        <item x="39"/>
        <item x="50"/>
        <item x="9"/>
        <item x="5"/>
        <item x="60"/>
        <item x="3"/>
        <item x="63"/>
        <item x="43"/>
        <item x="66"/>
        <item x="56"/>
        <item x="2"/>
        <item x="48"/>
        <item x="65"/>
        <item x="64"/>
        <item x="57"/>
        <item x="62"/>
        <item x="1"/>
        <item x="44"/>
        <item x="53"/>
        <item x="45"/>
        <item x="40"/>
        <item x="30"/>
        <item x="6"/>
        <item x="61"/>
        <item x="52"/>
        <item x="41"/>
        <item x="55"/>
        <item x="25"/>
        <item x="15"/>
        <item x="14"/>
        <item x="51"/>
        <item x="59"/>
        <item x="46"/>
        <item x="18"/>
        <item x="54"/>
        <item x="12"/>
        <item x="13"/>
        <item x="24"/>
        <item x="19"/>
        <item x="47"/>
        <item x="7"/>
        <item x="8"/>
        <item x="28"/>
        <item x="17"/>
        <item x="29"/>
        <item x="67"/>
        <item x="42"/>
        <item x="20"/>
        <item x="21"/>
        <item x="36"/>
        <item x="16"/>
        <item x="23"/>
        <item x="49"/>
        <item x="37"/>
        <item x="38"/>
        <item x="22"/>
        <item x="11"/>
        <item x="0"/>
        <item t="default"/>
      </items>
    </pivotField>
    <pivotField dataField="1" showAll="0"/>
    <pivotField showAll="0">
      <items count="64">
        <item x="11"/>
        <item x="31"/>
        <item x="22"/>
        <item x="23"/>
        <item x="54"/>
        <item x="25"/>
        <item x="34"/>
        <item x="38"/>
        <item x="4"/>
        <item x="52"/>
        <item x="61"/>
        <item x="30"/>
        <item x="9"/>
        <item x="35"/>
        <item x="28"/>
        <item x="29"/>
        <item x="10"/>
        <item x="5"/>
        <item x="43"/>
        <item x="48"/>
        <item x="39"/>
        <item x="3"/>
        <item x="59"/>
        <item x="37"/>
        <item x="55"/>
        <item x="2"/>
        <item x="58"/>
        <item x="1"/>
        <item x="53"/>
        <item x="27"/>
        <item x="6"/>
        <item x="40"/>
        <item x="16"/>
        <item x="15"/>
        <item x="50"/>
        <item x="18"/>
        <item x="45"/>
        <item x="47"/>
        <item x="21"/>
        <item x="14"/>
        <item x="46"/>
        <item x="7"/>
        <item x="8"/>
        <item x="24"/>
        <item x="56"/>
        <item x="60"/>
        <item x="57"/>
        <item x="17"/>
        <item x="36"/>
        <item x="26"/>
        <item x="49"/>
        <item x="41"/>
        <item x="19"/>
        <item x="42"/>
        <item x="32"/>
        <item x="51"/>
        <item x="62"/>
        <item x="20"/>
        <item x="44"/>
        <item x="33"/>
        <item x="13"/>
        <item x="12"/>
        <item x="0"/>
        <item t="default"/>
      </items>
    </pivotField>
    <pivotField dataField="1" showAll="0">
      <items count="71">
        <item x="4"/>
        <item x="35"/>
        <item x="27"/>
        <item x="59"/>
        <item x="29"/>
        <item x="42"/>
        <item x="24"/>
        <item x="57"/>
        <item x="68"/>
        <item x="34"/>
        <item x="9"/>
        <item x="1"/>
        <item x="39"/>
        <item x="32"/>
        <item x="33"/>
        <item x="5"/>
        <item x="48"/>
        <item x="52"/>
        <item x="3"/>
        <item x="43"/>
        <item x="41"/>
        <item x="2"/>
        <item x="62"/>
        <item x="36"/>
        <item x="58"/>
        <item x="63"/>
        <item x="31"/>
        <item x="6"/>
        <item x="45"/>
        <item x="25"/>
        <item x="14"/>
        <item x="13"/>
        <item x="18"/>
        <item x="56"/>
        <item x="50"/>
        <item x="30"/>
        <item x="26"/>
        <item x="12"/>
        <item x="23"/>
        <item x="7"/>
        <item x="20"/>
        <item x="8"/>
        <item x="44"/>
        <item x="66"/>
        <item x="28"/>
        <item x="61"/>
        <item x="54"/>
        <item x="65"/>
        <item x="67"/>
        <item x="38"/>
        <item x="17"/>
        <item x="64"/>
        <item x="40"/>
        <item x="21"/>
        <item x="22"/>
        <item x="46"/>
        <item x="55"/>
        <item x="47"/>
        <item x="37"/>
        <item x="53"/>
        <item x="19"/>
        <item x="69"/>
        <item x="16"/>
        <item x="51"/>
        <item x="15"/>
        <item x="49"/>
        <item x="60"/>
        <item x="11"/>
        <item x="10"/>
        <item x="0"/>
        <item t="default"/>
      </items>
    </pivotField>
    <pivotField showAll="0">
      <items count="83">
        <item x="0"/>
        <item x="71"/>
        <item x="80"/>
        <item x="35"/>
        <item x="31"/>
        <item x="12"/>
        <item x="49"/>
        <item x="40"/>
        <item x="17"/>
        <item x="6"/>
        <item x="39"/>
        <item x="75"/>
        <item x="57"/>
        <item x="61"/>
        <item x="18"/>
        <item x="13"/>
        <item x="45"/>
        <item x="47"/>
        <item x="4"/>
        <item x="11"/>
        <item x="48"/>
        <item x="46"/>
        <item x="76"/>
        <item x="77"/>
        <item x="10"/>
        <item x="69"/>
        <item x="9"/>
        <item x="65"/>
        <item x="7"/>
        <item x="38"/>
        <item x="14"/>
        <item x="51"/>
        <item x="66"/>
        <item x="72"/>
        <item x="53"/>
        <item x="22"/>
        <item x="70"/>
        <item x="52"/>
        <item x="25"/>
        <item x="67"/>
        <item x="68"/>
        <item x="56"/>
        <item x="64"/>
        <item x="20"/>
        <item x="21"/>
        <item x="50"/>
        <item x="29"/>
        <item x="36"/>
        <item x="15"/>
        <item x="58"/>
        <item x="44"/>
        <item x="74"/>
        <item x="59"/>
        <item x="16"/>
        <item x="3"/>
        <item x="5"/>
        <item x="24"/>
        <item x="78"/>
        <item x="37"/>
        <item x="34"/>
        <item x="73"/>
        <item x="54"/>
        <item x="27"/>
        <item x="55"/>
        <item x="8"/>
        <item x="2"/>
        <item x="41"/>
        <item x="81"/>
        <item x="60"/>
        <item x="79"/>
        <item x="30"/>
        <item x="28"/>
        <item x="33"/>
        <item x="63"/>
        <item x="62"/>
        <item x="32"/>
        <item x="42"/>
        <item x="26"/>
        <item x="43"/>
        <item x="23"/>
        <item x="19"/>
        <item x="1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2">
    <field x="4"/>
    <field x="0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-2"/>
    <field x="16"/>
  </colFields>
  <colItems count="36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i="6">
      <x v="6"/>
      <x/>
    </i>
    <i r="1" i="6">
      <x v="1"/>
    </i>
    <i i="7">
      <x v="7"/>
      <x/>
    </i>
    <i r="1" i="7">
      <x v="1"/>
    </i>
    <i i="8">
      <x v="8"/>
      <x/>
    </i>
    <i r="1" i="8">
      <x v="1"/>
    </i>
    <i i="9">
      <x v="9"/>
      <x/>
    </i>
    <i r="1" i="9">
      <x v="1"/>
    </i>
    <i i="10">
      <x v="10"/>
      <x/>
    </i>
    <i r="1" i="10">
      <x v="1"/>
    </i>
    <i i="11">
      <x v="11"/>
      <x/>
    </i>
    <i r="1" i="11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</colItems>
  <dataFields count="12">
    <dataField name="Somme de ETP Réel TRAVAILLE Janvier" fld="19" baseField="0" baseItem="2"/>
    <dataField name="Somme de ETP Réel TRAVAILLE Février" fld="21" baseField="0" baseItem="1"/>
    <dataField name="Somme de ETP Réel TRAVAILLE Mars" fld="23" baseField="0" baseItem="1"/>
    <dataField name="Somme de ETP Réel TRAVAILLE Avril" fld="25" baseField="0" baseItem="1"/>
    <dataField name="Somme de ETP Réel TRAVAILLE Mai" fld="27" baseField="0" baseItem="1"/>
    <dataField name="Somme de ETP Réel TRAVAILLE Juin" fld="29" baseField="0" baseItem="1"/>
    <dataField name="Somme de ETP Réel TRAVAILLE Juillet" fld="31" baseField="0" baseItem="1"/>
    <dataField name="Somme de ETP Réel TRAVAILLE Aout" fld="33" baseField="0" baseItem="1"/>
    <dataField name="Somme de ETP Réel TRAVAILLE Septembre" fld="35" baseField="0" baseItem="1"/>
    <dataField name="Somme de ETP Réel TRAVAILLE Octobre" fld="37" baseField="0" baseItem="1"/>
    <dataField name="Somme de ETP Réel TRAVAILLE Novembre" fld="39" baseField="0" baseItem="1"/>
    <dataField name="Somme de ETP Réel TRAVAILLE Décembre" fld="41" baseField="0" baseItem="1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2" cacheId="5" dataOnRows="1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outline="1" outlineData="1" multipleFieldFilters="0">
  <location ref="A3:AW8" firstHeaderRow="1" firstDataRow="2" firstDataCol="1"/>
  <pivotFields count="13"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axis="axisCol" showAll="0" defaultSubtotal="0">
      <items count="48">
        <item x="0"/>
        <item x="2"/>
        <item x="3"/>
        <item x="4"/>
        <item x="5"/>
        <item x="6"/>
        <item x="1"/>
        <item x="7"/>
        <item x="8"/>
        <item x="10"/>
        <item x="11"/>
        <item x="13"/>
        <item x="9"/>
        <item x="12"/>
        <item x="14"/>
        <item x="15"/>
        <item x="18"/>
        <item x="17"/>
        <item x="19"/>
        <item x="16"/>
        <item x="20"/>
        <item x="22"/>
        <item x="24"/>
        <item x="25"/>
        <item x="26"/>
        <item x="27"/>
        <item x="23"/>
        <item x="28"/>
        <item x="21"/>
        <item x="29"/>
        <item x="30"/>
        <item x="31"/>
        <item x="32"/>
        <item x="33"/>
        <item x="34"/>
        <item x="35"/>
        <item x="37"/>
        <item x="36"/>
        <item x="39"/>
        <item x="38"/>
        <item x="40"/>
        <item x="41"/>
        <item x="42"/>
        <item x="44"/>
        <item x="45"/>
        <item x="46"/>
        <item x="47"/>
        <item x="4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6"/>
  </colFields>
  <col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colItems>
  <dataFields count="4">
    <dataField name="Nombre de séjours RUM" fld="2" baseField="0" baseItem="0"/>
    <dataField name="Durée de séjour brute (journées)" fld="3" baseField="0" baseItem="0"/>
    <dataField name="Somme de DMS Nationale" fld="4" baseField="0" baseItem="0"/>
    <dataField name="Somme de IPDMS" fld="12" baseField="0" baseItem="0"/>
  </dataFields>
  <formats count="7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6BEBC-81B7-4B6F-9875-129E33FE01F9}" name="Tableau1" displayName="Tableau1" ref="A1:L3664" totalsRowShown="0">
  <autoFilter ref="A1:L3664" xr:uid="{56EE232B-A209-40C7-86DF-1932DDC83533}"/>
  <tableColumns count="12">
    <tableColumn id="1" xr3:uid="{7E84989A-4419-4902-84F3-4D18C7A18F4F}" name="Numéro administratif"/>
    <tableColumn id="2" xr3:uid="{5E4F7869-69A3-48FE-AE8A-8F53E887348F}" name="Unité médicale (Code)"/>
    <tableColumn id="3" xr3:uid="{5CE3F3A3-101A-47A8-B488-6742E11FDE7C}" name="Nombre de séjours"/>
    <tableColumn id="4" xr3:uid="{A8912DFE-221E-4051-80D4-D2A24474753E}" name="Durée de séjour brute"/>
    <tableColumn id="5" xr3:uid="{2184AD43-42AA-4519-8EA0-60306A1D88C2}" name="DMS Nationale"/>
    <tableColumn id="6" xr3:uid="{8E9F75E3-C8FC-4B2E-BE12-C6451EAC9F51}" name="Ratio durée de séjour sur DMS nationale"/>
    <tableColumn id="7" xr3:uid="{449A24BA-D9E2-44B7-B888-E2C9CE494B9D}" name="Mois + Année"/>
    <tableColumn id="8" xr3:uid="{B73723FB-458D-4F8F-A843-BD4DD3CB09ED}" name="N° anonyme"/>
    <tableColumn id="9" xr3:uid="{972ED334-EF58-4853-ABCD-751F47E6EF36}" name="Établissement (Code)"/>
    <tableColumn id="10" xr3:uid="{F673B13E-D4FF-4227-8843-CAFC9B291172}" name="N° administratif de séjour"/>
    <tableColumn id="11" xr3:uid="{376865AA-343F-44B5-B452-6CE5B635C63C}" name="Durée de séjour PMSI"/>
    <tableColumn id="12" xr3:uid="{5B7FF65D-1C4C-4CAF-986B-A9E2AAE44598}" name="Durée de séjour PMSI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94504-4F27-4F5E-A78A-A796191A9B52}" name="Tableau2" displayName="Tableau2" ref="A2:AQ1200" totalsRowShown="0" headerRowDxfId="17" headerRowBorderDxfId="16" tableBorderDxfId="15">
  <autoFilter ref="A2:AQ1200" xr:uid="{CC5F9616-59B3-4C1C-A917-B972D86802DE}"/>
  <sortState xmlns:xlrd2="http://schemas.microsoft.com/office/spreadsheetml/2017/richdata2" ref="A3:AQ1200">
    <sortCondition ref="A2:A1200"/>
  </sortState>
  <tableColumns count="43">
    <tableColumn id="1" xr3:uid="{46E68648-E22A-4576-945A-10583188709E}" name="Année"/>
    <tableColumn id="2" xr3:uid="{6EC45409-6F8C-4844-9900-74DAF850C68E}" name="Code"/>
    <tableColumn id="3" xr3:uid="{4FC3D6D4-2F43-42ED-8590-EB3CF69EE336}" name="Libellé"/>
    <tableColumn id="4" xr3:uid="{4B386E20-1CB2-4B20-91D4-2448F69E6220}" name="Code2"/>
    <tableColumn id="5" xr3:uid="{7FBAF1FC-EFF3-482D-B3DF-D3AF7D11E496}" name="Libellé3"/>
    <tableColumn id="6" xr3:uid="{594D993E-CA29-4B88-AC92-2527AC568BC3}" name="Code4"/>
    <tableColumn id="7" xr3:uid="{5E17899F-5A69-48E0-848C-9C6A6437EC5E}" name="Libellé5"/>
    <tableColumn id="8" xr3:uid="{891AB6CC-7B5E-4CD3-A0F5-AA9B2A540E8B}" name="Matricule"/>
    <tableColumn id="11" xr3:uid="{96A9FC4E-6274-4F97-8CAC-225D371AAF9E}" name="Code grade"/>
    <tableColumn id="12" xr3:uid="{036E0727-442B-40B2-8700-D7F88B3F5ECA}" name="grade"/>
    <tableColumn id="13" xr3:uid="{FAE8D179-5CDA-421F-A438-7E9ECCB18A3A}" name="Code statut"/>
    <tableColumn id="14" xr3:uid="{B84C53EF-DD2C-4952-BE3F-71A4CE8F183D}" name="Statut"/>
    <tableColumn id="15" xr3:uid="{7139F2AB-9647-49E3-9967-949032AEB11D}" name="Code Groupe fonctionnel"/>
    <tableColumn id="16" xr3:uid="{369C096A-E55E-4428-AC1D-CEB2996A0CA7}" name="Groupe fonctionnel"/>
    <tableColumn id="17" xr3:uid="{F4371B7D-1827-4165-BAFA-F743548124EB}" name="PM/PNM"/>
    <tableColumn id="18" xr3:uid="{45562184-09D8-46C2-B5A2-D7F130822DE7}" name="PM/ PS / PA"/>
    <tableColumn id="19" xr3:uid="{48010A88-BEDE-4641-8DF9-BB031539DBE4}" name="ETP Réel  REMUNERE"/>
    <tableColumn id="20" xr3:uid="{B8DA6E63-3EDE-4E49-9911-EA2896CBE242}" name="ETP Réel TRAVAILLE"/>
    <tableColumn id="21" xr3:uid="{8173A7BC-58E0-487D-A1E0-3044217E69C7}" name="ETP Réel  REMUNERE6"/>
    <tableColumn id="22" xr3:uid="{463587A5-5BDB-46F6-A253-B657CC47053E}" name="ETP Réel TRAVAILLE7"/>
    <tableColumn id="23" xr3:uid="{21CEB8D5-68BA-461D-AD60-C85DD4B55A7F}" name="ETP Réel  REMUNERE8"/>
    <tableColumn id="24" xr3:uid="{31ABD7BB-19FB-490F-B6B9-76CA59D40264}" name="ETP Réel TRAVAILLE9"/>
    <tableColumn id="25" xr3:uid="{C03368C1-5B1C-4CB0-B432-4A045BD7E241}" name="ETP Réel  REMUNERE10"/>
    <tableColumn id="26" xr3:uid="{31F62B8C-3D26-454D-AE89-01E2A03DCF62}" name="ETP Réel TRAVAILLE11"/>
    <tableColumn id="27" xr3:uid="{4FC3C7DE-60B5-455A-B1A7-9F292059CA83}" name="ETP Réel  REMUNERE12"/>
    <tableColumn id="28" xr3:uid="{E7D5B1AE-03CE-4278-9D39-AE5AEB2FC616}" name="ETP Réel TRAVAILLE13"/>
    <tableColumn id="29" xr3:uid="{F1BC9870-AF02-4EBF-9ECC-2FACA45168A2}" name="ETP Réel  REMUNERE14"/>
    <tableColumn id="30" xr3:uid="{2CD0FC8A-DBF1-4B30-982F-FE4A622F034F}" name="ETP Réel TRAVAILLE15"/>
    <tableColumn id="31" xr3:uid="{6AE2F0B1-DCBC-432D-9B85-5412C6782D39}" name="ETP Réel  REMUNERE16"/>
    <tableColumn id="32" xr3:uid="{E43E8C9F-81DE-4C46-96EC-3F9A625EBC2A}" name="ETP Réel TRAVAILLE17"/>
    <tableColumn id="33" xr3:uid="{6E9CF79E-2A8D-4382-BB4B-9B2A2EC483E8}" name="ETP Réel  REMUNERE18"/>
    <tableColumn id="34" xr3:uid="{2FA0A2E3-D43F-4E1E-B5D2-F22434299398}" name="ETP Réel TRAVAILLE19"/>
    <tableColumn id="35" xr3:uid="{7E5DE41B-6534-496E-BF3F-43BE93FF614B}" name="ETP Réel  REMUNERE20"/>
    <tableColumn id="36" xr3:uid="{E6F3AB35-AD5C-4AE8-9BC1-6D6EBD126B2A}" name="ETP Réel TRAVAILLE21"/>
    <tableColumn id="37" xr3:uid="{37B0CB96-E876-4EDB-B757-F5E1AEA50F09}" name="ETP Réel  REMUNERE22"/>
    <tableColumn id="38" xr3:uid="{77AB0A1D-F5EC-4C89-A58C-EFB244F9B4F3}" name="ETP Réel TRAVAILLE23"/>
    <tableColumn id="39" xr3:uid="{6A91B5C4-F252-445D-8A6F-B7002A85D7D3}" name="ETP Réel  REMUNERE24"/>
    <tableColumn id="40" xr3:uid="{CD4130F9-A79E-453F-BDFE-B960FE95DFD8}" name="ETP Réel TRAVAILLE25"/>
    <tableColumn id="41" xr3:uid="{58590F0F-2237-4E02-95D3-76891778F328}" name="ETP Réel  REMUNERE26"/>
    <tableColumn id="42" xr3:uid="{1F00660E-481C-4373-B927-7FD6F18B0922}" name="ETP Réel TRAVAILLE27"/>
    <tableColumn id="43" xr3:uid="{F0033A78-F8E7-4211-9D66-037DDA5FBCF9}" name="Année28"/>
    <tableColumn id="44" xr3:uid="{E7CDCF28-0ED2-4BEC-B840-071D3581F622}" name="ETP Réel  REMUNERE29"/>
    <tableColumn id="45" xr3:uid="{C73C493E-F0E4-4796-9CCB-6FE28A3BDF56}" name="ETP Réel TRAVAILLE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64F8CA-896F-479E-9FD0-BFD361BC1253}" name="Tableau25" displayName="Tableau25" ref="A1:U1199" totalsRowShown="0" headerRowDxfId="0" headerRowBorderDxfId="1" tableBorderDxfId="2">
  <autoFilter ref="A1:U1199" xr:uid="{C164F8CA-896F-479E-9FD0-BFD361BC1253}"/>
  <sortState xmlns:xlrd2="http://schemas.microsoft.com/office/spreadsheetml/2017/richdata2" ref="A2:U1199">
    <sortCondition ref="A1:A1199"/>
  </sortState>
  <tableColumns count="21">
    <tableColumn id="1" xr3:uid="{F557D928-916D-4732-AF0D-4F43B87E2EB8}" name="Year"/>
    <tableColumn id="6" xr3:uid="{F68D89E1-D925-4738-8623-C8213627713A}" name="Functional_Unit_Code"/>
    <tableColumn id="8" xr3:uid="{D487A2AD-D6C3-4E2F-8680-27DBAD8AA085}" name="Registration_Number"/>
    <tableColumn id="11" xr3:uid="{B72B1050-0E0D-4C73-B750-0E3DE80E85AB}" name="Grade_Code"/>
    <tableColumn id="13" xr3:uid="{36C1AA42-B546-495E-8BF8-520B0306E391}" name="Status_Code"/>
    <tableColumn id="15" xr3:uid="{CDFAA242-D277-4E04-B05F-A9A7938C4F48}" name="Functional_Group_Code"/>
    <tableColumn id="17" xr3:uid="{69979D39-93DB-49D2-B893-39C3C2F5AE01}" name="Medical_Non_Medical"/>
    <tableColumn id="18" xr3:uid="{83BD5DAB-CED6-4641-A2D5-BD80DE8446C6}" name="Medical_Nursing_Other"/>
    <tableColumn id="20" xr3:uid="{EAC25A5A-4E7F-4AEB-951C-0E9A58934483}" name="ETP_Real_Worked_Jan"/>
    <tableColumn id="22" xr3:uid="{50F32189-721B-403A-B4B6-70092393E066}" name="ETP_Real_Worked_Feb"/>
    <tableColumn id="24" xr3:uid="{8DB868B5-AE0A-4A28-80FC-2B6A5A4B2052}" name="ETP_Real_Worked_Mar"/>
    <tableColumn id="26" xr3:uid="{5BA0263B-94E4-476A-BB38-F861E447DF19}" name="ETP_Real_Worked_Apr"/>
    <tableColumn id="28" xr3:uid="{1E251F23-EA8A-4E16-BF1A-1BB6FC936BB5}" name="ETP_Real_Worked_May"/>
    <tableColumn id="30" xr3:uid="{F42E26CB-13BC-443F-AF6C-96B651796F7F}" name="ETP_Real_Worked_June"/>
    <tableColumn id="32" xr3:uid="{63D3035A-37E8-499E-8E05-7BF99A59CF27}" name="ETP_Real_Worked_July"/>
    <tableColumn id="34" xr3:uid="{CED1B127-2AB6-428A-A3C4-8C5BF1950EC0}" name="ETP_Real_Worked_August"/>
    <tableColumn id="36" xr3:uid="{B3164003-09A4-4C62-AF3E-7A5BACEF8B93}" name="ETP_Real_Worked_September"/>
    <tableColumn id="38" xr3:uid="{5EF4520E-05D2-4B97-AA3E-6E2BC9DB83F7}" name="ETP_Real_Worked_October"/>
    <tableColumn id="40" xr3:uid="{D7B6DEB8-865B-42C7-8809-A4FDCE112D90}" name="ETP_Real_Worked_November"/>
    <tableColumn id="42" xr3:uid="{BF5C32B4-0B9B-43F0-B542-6F9077B96684}" name="ETP_Real_Worked_December"/>
    <tableColumn id="45" xr3:uid="{FBD0C8B4-425F-493D-84EB-2B90619CB5E3}" name="ETP_Real_Worked_Cumulative_Peri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64"/>
  <sheetViews>
    <sheetView workbookViewId="0">
      <selection activeCell="M5" sqref="M5"/>
    </sheetView>
  </sheetViews>
  <sheetFormatPr defaultColWidth="9.109375" defaultRowHeight="14.4" x14ac:dyDescent="0.3"/>
  <cols>
    <col min="1" max="1" width="20.88671875" customWidth="1"/>
    <col min="2" max="2" width="21.5546875" customWidth="1"/>
    <col min="3" max="3" width="18.77734375" customWidth="1"/>
    <col min="4" max="4" width="21.109375" customWidth="1"/>
    <col min="5" max="5" width="15.44140625" customWidth="1"/>
    <col min="6" max="6" width="37.109375" bestFit="1" customWidth="1"/>
    <col min="7" max="7" width="14.33203125" customWidth="1"/>
    <col min="8" max="8" width="22.77734375" bestFit="1" customWidth="1"/>
    <col min="9" max="9" width="20.6640625" customWidth="1"/>
    <col min="10" max="10" width="24.21875" customWidth="1"/>
    <col min="11" max="11" width="21" customWidth="1"/>
    <col min="12" max="12" width="2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4269</v>
      </c>
      <c r="I1" t="s">
        <v>4270</v>
      </c>
      <c r="J1" t="s">
        <v>4271</v>
      </c>
      <c r="K1" t="s">
        <v>4272</v>
      </c>
      <c r="L1" t="s">
        <v>7332</v>
      </c>
    </row>
    <row r="2" spans="1:12" x14ac:dyDescent="0.3">
      <c r="A2" t="s">
        <v>7</v>
      </c>
      <c r="B2" t="s">
        <v>8</v>
      </c>
      <c r="C2">
        <v>1</v>
      </c>
      <c r="D2">
        <v>3</v>
      </c>
      <c r="E2">
        <v>16.702000000000002</v>
      </c>
      <c r="F2">
        <v>4.67</v>
      </c>
      <c r="G2" t="s">
        <v>9</v>
      </c>
      <c r="H2" t="s">
        <v>4273</v>
      </c>
      <c r="I2" t="s">
        <v>4274</v>
      </c>
      <c r="J2" t="s">
        <v>7</v>
      </c>
      <c r="K2">
        <v>3</v>
      </c>
      <c r="L2">
        <v>78</v>
      </c>
    </row>
    <row r="3" spans="1:12" x14ac:dyDescent="0.3">
      <c r="A3" t="s">
        <v>10</v>
      </c>
      <c r="B3" t="s">
        <v>8</v>
      </c>
      <c r="C3">
        <v>1</v>
      </c>
      <c r="D3">
        <v>6</v>
      </c>
      <c r="E3">
        <v>12.05</v>
      </c>
      <c r="F3">
        <v>5.726</v>
      </c>
      <c r="G3" t="s">
        <v>9</v>
      </c>
      <c r="H3" t="s">
        <v>4275</v>
      </c>
      <c r="I3" t="s">
        <v>4274</v>
      </c>
      <c r="J3" t="s">
        <v>10</v>
      </c>
      <c r="K3">
        <v>6</v>
      </c>
      <c r="L3">
        <v>69</v>
      </c>
    </row>
    <row r="4" spans="1:12" x14ac:dyDescent="0.3">
      <c r="A4" t="s">
        <v>11</v>
      </c>
      <c r="B4" t="s">
        <v>8</v>
      </c>
      <c r="C4">
        <v>1</v>
      </c>
      <c r="D4">
        <v>6</v>
      </c>
      <c r="E4">
        <v>22.376000000000001</v>
      </c>
      <c r="F4">
        <v>2.86</v>
      </c>
      <c r="G4" t="s">
        <v>9</v>
      </c>
      <c r="H4" t="s">
        <v>4276</v>
      </c>
      <c r="I4" t="s">
        <v>4274</v>
      </c>
      <c r="J4" t="s">
        <v>11</v>
      </c>
      <c r="K4">
        <v>6</v>
      </c>
      <c r="L4">
        <v>64</v>
      </c>
    </row>
    <row r="5" spans="1:12" x14ac:dyDescent="0.3">
      <c r="A5" t="s">
        <v>12</v>
      </c>
      <c r="B5" t="s">
        <v>13</v>
      </c>
      <c r="C5">
        <v>1</v>
      </c>
      <c r="D5">
        <v>69</v>
      </c>
      <c r="E5">
        <v>28.026</v>
      </c>
      <c r="F5">
        <v>8.5280000000000005</v>
      </c>
      <c r="G5" t="s">
        <v>14</v>
      </c>
      <c r="H5" t="s">
        <v>4277</v>
      </c>
      <c r="I5" t="s">
        <v>4274</v>
      </c>
      <c r="J5" t="s">
        <v>12</v>
      </c>
      <c r="K5">
        <v>69</v>
      </c>
      <c r="L5">
        <v>239</v>
      </c>
    </row>
    <row r="6" spans="1:12" x14ac:dyDescent="0.3">
      <c r="A6" t="s">
        <v>15</v>
      </c>
      <c r="B6" t="s">
        <v>13</v>
      </c>
      <c r="C6">
        <v>1</v>
      </c>
      <c r="D6">
        <v>16</v>
      </c>
      <c r="E6">
        <v>21.085999999999999</v>
      </c>
      <c r="F6">
        <v>2.8460000000000001</v>
      </c>
      <c r="G6" t="s">
        <v>9</v>
      </c>
      <c r="H6" t="s">
        <v>4278</v>
      </c>
      <c r="I6" t="s">
        <v>4274</v>
      </c>
      <c r="J6" t="s">
        <v>15</v>
      </c>
      <c r="K6">
        <v>16</v>
      </c>
      <c r="L6">
        <v>60</v>
      </c>
    </row>
    <row r="7" spans="1:12" x14ac:dyDescent="0.3">
      <c r="A7" t="s">
        <v>15</v>
      </c>
      <c r="B7" t="s">
        <v>13</v>
      </c>
      <c r="C7">
        <v>1</v>
      </c>
      <c r="D7">
        <v>10</v>
      </c>
      <c r="E7">
        <v>21.085999999999999</v>
      </c>
      <c r="F7">
        <v>2.8460000000000001</v>
      </c>
      <c r="G7" t="s">
        <v>9</v>
      </c>
      <c r="H7" t="s">
        <v>4278</v>
      </c>
      <c r="I7" t="s">
        <v>4274</v>
      </c>
      <c r="J7" t="s">
        <v>15</v>
      </c>
      <c r="K7">
        <v>10</v>
      </c>
      <c r="L7">
        <v>60</v>
      </c>
    </row>
    <row r="8" spans="1:12" x14ac:dyDescent="0.3">
      <c r="A8" t="s">
        <v>15</v>
      </c>
      <c r="B8" t="s">
        <v>8</v>
      </c>
      <c r="C8">
        <v>1</v>
      </c>
      <c r="D8">
        <v>7</v>
      </c>
      <c r="E8">
        <v>21.085999999999999</v>
      </c>
      <c r="F8">
        <v>2.8460000000000001</v>
      </c>
      <c r="G8" t="s">
        <v>9</v>
      </c>
      <c r="H8" t="s">
        <v>4278</v>
      </c>
      <c r="I8" t="s">
        <v>4274</v>
      </c>
      <c r="J8" t="s">
        <v>15</v>
      </c>
      <c r="K8">
        <v>7</v>
      </c>
      <c r="L8">
        <v>60</v>
      </c>
    </row>
    <row r="9" spans="1:12" x14ac:dyDescent="0.3">
      <c r="A9" t="s">
        <v>16</v>
      </c>
      <c r="B9" t="s">
        <v>8</v>
      </c>
      <c r="C9">
        <v>1</v>
      </c>
      <c r="D9">
        <v>10</v>
      </c>
      <c r="E9">
        <v>16.702000000000002</v>
      </c>
      <c r="F9">
        <v>4.0110000000000001</v>
      </c>
      <c r="G9" t="s">
        <v>9</v>
      </c>
      <c r="H9" t="s">
        <v>4279</v>
      </c>
      <c r="I9" t="s">
        <v>4274</v>
      </c>
      <c r="J9" t="s">
        <v>16</v>
      </c>
      <c r="K9">
        <v>10</v>
      </c>
      <c r="L9">
        <v>67</v>
      </c>
    </row>
    <row r="10" spans="1:12" x14ac:dyDescent="0.3">
      <c r="A10" t="s">
        <v>17</v>
      </c>
      <c r="B10" t="s">
        <v>8</v>
      </c>
      <c r="C10">
        <v>1</v>
      </c>
      <c r="D10">
        <v>13</v>
      </c>
      <c r="E10">
        <v>22.059000000000001</v>
      </c>
      <c r="F10">
        <v>2.3570000000000002</v>
      </c>
      <c r="G10" t="s">
        <v>9</v>
      </c>
      <c r="H10" t="s">
        <v>4280</v>
      </c>
      <c r="I10" t="s">
        <v>4274</v>
      </c>
      <c r="J10" t="s">
        <v>17</v>
      </c>
      <c r="K10">
        <v>13</v>
      </c>
      <c r="L10">
        <v>52</v>
      </c>
    </row>
    <row r="11" spans="1:12" x14ac:dyDescent="0.3">
      <c r="A11" t="s">
        <v>18</v>
      </c>
      <c r="B11" t="s">
        <v>8</v>
      </c>
      <c r="C11">
        <v>1</v>
      </c>
      <c r="D11">
        <v>5</v>
      </c>
      <c r="E11">
        <v>29.521000000000001</v>
      </c>
      <c r="F11">
        <v>1.897</v>
      </c>
      <c r="G11" t="s">
        <v>9</v>
      </c>
      <c r="H11" t="s">
        <v>4281</v>
      </c>
      <c r="I11" t="s">
        <v>4274</v>
      </c>
      <c r="J11" t="s">
        <v>18</v>
      </c>
      <c r="K11">
        <v>5</v>
      </c>
      <c r="L11">
        <v>56</v>
      </c>
    </row>
    <row r="12" spans="1:12" x14ac:dyDescent="0.3">
      <c r="A12" t="s">
        <v>19</v>
      </c>
      <c r="B12" t="s">
        <v>8</v>
      </c>
      <c r="C12">
        <v>1</v>
      </c>
      <c r="D12">
        <v>4</v>
      </c>
      <c r="E12">
        <v>16.027999999999999</v>
      </c>
      <c r="F12">
        <v>3.4319999999999999</v>
      </c>
      <c r="G12" t="s">
        <v>9</v>
      </c>
      <c r="H12" t="s">
        <v>4282</v>
      </c>
      <c r="I12" t="s">
        <v>4274</v>
      </c>
      <c r="J12" t="s">
        <v>19</v>
      </c>
      <c r="K12">
        <v>4</v>
      </c>
      <c r="L12">
        <v>55</v>
      </c>
    </row>
    <row r="13" spans="1:12" x14ac:dyDescent="0.3">
      <c r="A13" t="s">
        <v>20</v>
      </c>
      <c r="B13" t="s">
        <v>13</v>
      </c>
      <c r="C13">
        <v>1</v>
      </c>
      <c r="D13">
        <v>3</v>
      </c>
      <c r="E13">
        <v>13.525</v>
      </c>
      <c r="F13">
        <v>2.9580000000000002</v>
      </c>
      <c r="G13" t="s">
        <v>9</v>
      </c>
      <c r="H13" t="s">
        <v>4283</v>
      </c>
      <c r="I13" t="s">
        <v>4274</v>
      </c>
      <c r="J13" t="s">
        <v>20</v>
      </c>
      <c r="K13">
        <v>3</v>
      </c>
      <c r="L13">
        <v>40</v>
      </c>
    </row>
    <row r="14" spans="1:12" x14ac:dyDescent="0.3">
      <c r="A14" t="s">
        <v>21</v>
      </c>
      <c r="B14" t="s">
        <v>13</v>
      </c>
      <c r="C14">
        <v>1</v>
      </c>
      <c r="D14">
        <v>48</v>
      </c>
      <c r="E14">
        <v>17.295000000000002</v>
      </c>
      <c r="F14">
        <v>2.7749999999999999</v>
      </c>
      <c r="G14" t="s">
        <v>9</v>
      </c>
      <c r="H14" t="s">
        <v>4284</v>
      </c>
      <c r="I14" t="s">
        <v>4274</v>
      </c>
      <c r="J14" t="s">
        <v>21</v>
      </c>
      <c r="K14">
        <v>48</v>
      </c>
      <c r="L14">
        <v>48</v>
      </c>
    </row>
    <row r="15" spans="1:12" x14ac:dyDescent="0.3">
      <c r="A15" t="s">
        <v>22</v>
      </c>
      <c r="B15" t="s">
        <v>8</v>
      </c>
      <c r="C15">
        <v>1</v>
      </c>
      <c r="D15">
        <v>5</v>
      </c>
      <c r="E15">
        <v>13.696</v>
      </c>
      <c r="F15">
        <v>2.9209999999999998</v>
      </c>
      <c r="G15" t="s">
        <v>9</v>
      </c>
      <c r="H15" t="s">
        <v>4285</v>
      </c>
      <c r="I15" t="s">
        <v>4274</v>
      </c>
      <c r="J15" t="s">
        <v>22</v>
      </c>
      <c r="K15">
        <v>5</v>
      </c>
      <c r="L15">
        <v>40</v>
      </c>
    </row>
    <row r="16" spans="1:12" x14ac:dyDescent="0.3">
      <c r="A16" t="s">
        <v>23</v>
      </c>
      <c r="B16" t="s">
        <v>13</v>
      </c>
      <c r="C16">
        <v>1</v>
      </c>
      <c r="D16">
        <v>56</v>
      </c>
      <c r="E16">
        <v>18.355</v>
      </c>
      <c r="F16">
        <v>3.0510000000000002</v>
      </c>
      <c r="G16" t="s">
        <v>24</v>
      </c>
      <c r="H16" t="s">
        <v>4286</v>
      </c>
      <c r="I16" t="s">
        <v>4274</v>
      </c>
      <c r="J16" t="s">
        <v>23</v>
      </c>
      <c r="K16">
        <v>56</v>
      </c>
      <c r="L16">
        <v>56</v>
      </c>
    </row>
    <row r="17" spans="1:12" x14ac:dyDescent="0.3">
      <c r="A17" t="s">
        <v>25</v>
      </c>
      <c r="B17" t="s">
        <v>13</v>
      </c>
      <c r="C17">
        <v>1</v>
      </c>
      <c r="D17">
        <v>74</v>
      </c>
      <c r="E17">
        <v>40.493000000000002</v>
      </c>
      <c r="F17">
        <v>1.8280000000000001</v>
      </c>
      <c r="G17" t="s">
        <v>24</v>
      </c>
      <c r="H17" t="s">
        <v>4287</v>
      </c>
      <c r="I17" t="s">
        <v>4274</v>
      </c>
      <c r="J17" t="s">
        <v>25</v>
      </c>
      <c r="K17">
        <v>74</v>
      </c>
      <c r="L17">
        <v>74</v>
      </c>
    </row>
    <row r="18" spans="1:12" x14ac:dyDescent="0.3">
      <c r="A18" t="s">
        <v>26</v>
      </c>
      <c r="B18" t="s">
        <v>8</v>
      </c>
      <c r="C18">
        <v>1</v>
      </c>
      <c r="D18">
        <v>1</v>
      </c>
      <c r="E18">
        <v>24.882999999999999</v>
      </c>
      <c r="F18">
        <v>0.80400000000000005</v>
      </c>
      <c r="G18" t="s">
        <v>9</v>
      </c>
      <c r="H18" t="s">
        <v>4288</v>
      </c>
      <c r="I18" t="s">
        <v>4274</v>
      </c>
      <c r="J18" t="s">
        <v>26</v>
      </c>
      <c r="K18">
        <v>1</v>
      </c>
      <c r="L18">
        <v>20</v>
      </c>
    </row>
    <row r="19" spans="1:12" x14ac:dyDescent="0.3">
      <c r="A19" t="s">
        <v>27</v>
      </c>
      <c r="B19" t="s">
        <v>13</v>
      </c>
      <c r="C19">
        <v>1</v>
      </c>
      <c r="D19">
        <v>38</v>
      </c>
      <c r="E19">
        <v>34.243000000000002</v>
      </c>
      <c r="F19">
        <v>1.1100000000000001</v>
      </c>
      <c r="G19" t="s">
        <v>9</v>
      </c>
      <c r="H19" t="s">
        <v>4289</v>
      </c>
      <c r="I19" t="s">
        <v>4274</v>
      </c>
      <c r="J19" t="s">
        <v>27</v>
      </c>
      <c r="K19">
        <v>38</v>
      </c>
      <c r="L19">
        <v>38</v>
      </c>
    </row>
    <row r="20" spans="1:12" x14ac:dyDescent="0.3">
      <c r="A20" t="s">
        <v>28</v>
      </c>
      <c r="B20" t="s">
        <v>8</v>
      </c>
      <c r="C20">
        <v>1</v>
      </c>
      <c r="D20">
        <v>1</v>
      </c>
      <c r="E20">
        <v>13.225</v>
      </c>
      <c r="F20">
        <v>2.117</v>
      </c>
      <c r="G20" t="s">
        <v>9</v>
      </c>
      <c r="H20" t="s">
        <v>4290</v>
      </c>
      <c r="I20" t="s">
        <v>4274</v>
      </c>
      <c r="J20" t="s">
        <v>28</v>
      </c>
      <c r="K20">
        <v>1</v>
      </c>
      <c r="L20">
        <v>28</v>
      </c>
    </row>
    <row r="21" spans="1:12" x14ac:dyDescent="0.3">
      <c r="A21" t="s">
        <v>29</v>
      </c>
      <c r="B21" t="s">
        <v>13</v>
      </c>
      <c r="C21">
        <v>1</v>
      </c>
      <c r="D21">
        <v>15</v>
      </c>
      <c r="E21">
        <v>34.243000000000002</v>
      </c>
      <c r="F21">
        <v>1.548</v>
      </c>
      <c r="G21" t="s">
        <v>24</v>
      </c>
      <c r="H21" t="s">
        <v>4291</v>
      </c>
      <c r="I21" t="s">
        <v>4274</v>
      </c>
      <c r="J21" t="s">
        <v>29</v>
      </c>
      <c r="K21">
        <v>15</v>
      </c>
      <c r="L21">
        <v>53</v>
      </c>
    </row>
    <row r="22" spans="1:12" x14ac:dyDescent="0.3">
      <c r="A22" t="s">
        <v>30</v>
      </c>
      <c r="B22" t="s">
        <v>13</v>
      </c>
      <c r="C22">
        <v>1</v>
      </c>
      <c r="D22">
        <v>40</v>
      </c>
      <c r="E22">
        <v>21.41</v>
      </c>
      <c r="F22">
        <v>2.802</v>
      </c>
      <c r="G22" t="s">
        <v>24</v>
      </c>
      <c r="H22" t="s">
        <v>4292</v>
      </c>
      <c r="I22" t="s">
        <v>4274</v>
      </c>
      <c r="J22" t="s">
        <v>30</v>
      </c>
      <c r="K22">
        <v>40</v>
      </c>
      <c r="L22">
        <v>60</v>
      </c>
    </row>
    <row r="23" spans="1:12" x14ac:dyDescent="0.3">
      <c r="A23" t="s">
        <v>31</v>
      </c>
      <c r="B23" t="s">
        <v>8</v>
      </c>
      <c r="C23">
        <v>1</v>
      </c>
      <c r="D23">
        <v>11</v>
      </c>
      <c r="E23">
        <v>22.812000000000001</v>
      </c>
      <c r="F23">
        <v>2.63</v>
      </c>
      <c r="G23" t="s">
        <v>24</v>
      </c>
      <c r="H23" t="s">
        <v>4293</v>
      </c>
      <c r="I23" t="s">
        <v>4274</v>
      </c>
      <c r="J23" t="s">
        <v>31</v>
      </c>
      <c r="K23">
        <v>11</v>
      </c>
      <c r="L23">
        <v>60</v>
      </c>
    </row>
    <row r="24" spans="1:12" x14ac:dyDescent="0.3">
      <c r="A24" t="s">
        <v>32</v>
      </c>
      <c r="B24" t="s">
        <v>13</v>
      </c>
      <c r="C24">
        <v>1</v>
      </c>
      <c r="D24">
        <v>12</v>
      </c>
      <c r="E24">
        <v>29.731000000000002</v>
      </c>
      <c r="F24">
        <v>1.48</v>
      </c>
      <c r="G24" t="s">
        <v>9</v>
      </c>
      <c r="H24" t="s">
        <v>4294</v>
      </c>
      <c r="I24" t="s">
        <v>4274</v>
      </c>
      <c r="J24" t="s">
        <v>32</v>
      </c>
      <c r="K24">
        <v>12</v>
      </c>
      <c r="L24">
        <v>44</v>
      </c>
    </row>
    <row r="25" spans="1:12" x14ac:dyDescent="0.3">
      <c r="A25" t="s">
        <v>33</v>
      </c>
      <c r="B25" t="s">
        <v>8</v>
      </c>
      <c r="C25">
        <v>1</v>
      </c>
      <c r="D25">
        <v>9</v>
      </c>
      <c r="E25">
        <v>8.7929999999999993</v>
      </c>
      <c r="F25">
        <v>1.9330000000000001</v>
      </c>
      <c r="G25" t="s">
        <v>9</v>
      </c>
      <c r="H25" t="s">
        <v>4295</v>
      </c>
      <c r="I25" t="s">
        <v>4274</v>
      </c>
      <c r="J25" t="s">
        <v>33</v>
      </c>
      <c r="K25">
        <v>9</v>
      </c>
      <c r="L25">
        <v>17</v>
      </c>
    </row>
    <row r="26" spans="1:12" x14ac:dyDescent="0.3">
      <c r="A26" t="s">
        <v>34</v>
      </c>
      <c r="B26" t="s">
        <v>13</v>
      </c>
      <c r="C26">
        <v>1</v>
      </c>
      <c r="D26">
        <v>17</v>
      </c>
      <c r="E26">
        <v>13.279</v>
      </c>
      <c r="F26">
        <v>3.6150000000000002</v>
      </c>
      <c r="G26" t="s">
        <v>24</v>
      </c>
      <c r="H26" t="s">
        <v>4296</v>
      </c>
      <c r="I26" t="s">
        <v>4274</v>
      </c>
      <c r="J26" t="s">
        <v>34</v>
      </c>
      <c r="K26">
        <v>17</v>
      </c>
      <c r="L26">
        <v>48</v>
      </c>
    </row>
    <row r="27" spans="1:12" x14ac:dyDescent="0.3">
      <c r="A27" t="s">
        <v>35</v>
      </c>
      <c r="B27" t="s">
        <v>8</v>
      </c>
      <c r="C27">
        <v>1</v>
      </c>
      <c r="D27">
        <v>8</v>
      </c>
      <c r="E27">
        <v>11.646000000000001</v>
      </c>
      <c r="F27">
        <v>1.8029999999999999</v>
      </c>
      <c r="G27" t="s">
        <v>9</v>
      </c>
      <c r="H27" t="s">
        <v>4297</v>
      </c>
      <c r="I27" t="s">
        <v>4274</v>
      </c>
      <c r="J27" t="s">
        <v>35</v>
      </c>
      <c r="K27">
        <v>8</v>
      </c>
      <c r="L27">
        <v>21</v>
      </c>
    </row>
    <row r="28" spans="1:12" x14ac:dyDescent="0.3">
      <c r="A28" t="s">
        <v>36</v>
      </c>
      <c r="B28" t="s">
        <v>8</v>
      </c>
      <c r="C28">
        <v>1</v>
      </c>
      <c r="D28">
        <v>11</v>
      </c>
      <c r="E28">
        <v>16.782</v>
      </c>
      <c r="F28">
        <v>1.2509999999999999</v>
      </c>
      <c r="G28" t="s">
        <v>9</v>
      </c>
      <c r="H28" t="s">
        <v>4298</v>
      </c>
      <c r="I28" t="s">
        <v>4274</v>
      </c>
      <c r="J28" t="s">
        <v>36</v>
      </c>
      <c r="K28">
        <v>11</v>
      </c>
      <c r="L28">
        <v>21</v>
      </c>
    </row>
    <row r="29" spans="1:12" x14ac:dyDescent="0.3">
      <c r="A29" t="s">
        <v>37</v>
      </c>
      <c r="B29" t="s">
        <v>8</v>
      </c>
      <c r="C29">
        <v>1</v>
      </c>
      <c r="D29">
        <v>5</v>
      </c>
      <c r="E29">
        <v>19.475000000000001</v>
      </c>
      <c r="F29">
        <v>0.61599999999999999</v>
      </c>
      <c r="G29" t="s">
        <v>9</v>
      </c>
      <c r="H29" t="s">
        <v>4299</v>
      </c>
      <c r="I29" t="s">
        <v>4274</v>
      </c>
      <c r="J29" t="s">
        <v>37</v>
      </c>
      <c r="K29">
        <v>5</v>
      </c>
      <c r="L29">
        <v>12</v>
      </c>
    </row>
    <row r="30" spans="1:12" x14ac:dyDescent="0.3">
      <c r="A30" t="s">
        <v>38</v>
      </c>
      <c r="B30" t="s">
        <v>13</v>
      </c>
      <c r="C30">
        <v>1</v>
      </c>
      <c r="D30">
        <v>6</v>
      </c>
      <c r="E30">
        <v>17.295000000000002</v>
      </c>
      <c r="F30">
        <v>3.238</v>
      </c>
      <c r="G30" t="s">
        <v>24</v>
      </c>
      <c r="H30" t="s">
        <v>4300</v>
      </c>
      <c r="I30" t="s">
        <v>4274</v>
      </c>
      <c r="J30" t="s">
        <v>38</v>
      </c>
      <c r="K30">
        <v>6</v>
      </c>
      <c r="L30">
        <v>56</v>
      </c>
    </row>
    <row r="31" spans="1:12" x14ac:dyDescent="0.3">
      <c r="A31" t="s">
        <v>38</v>
      </c>
      <c r="B31" t="s">
        <v>13</v>
      </c>
      <c r="C31">
        <v>1</v>
      </c>
      <c r="D31">
        <v>3</v>
      </c>
      <c r="E31">
        <v>17.295000000000002</v>
      </c>
      <c r="F31">
        <v>3.238</v>
      </c>
      <c r="G31" t="s">
        <v>24</v>
      </c>
      <c r="H31" t="s">
        <v>4300</v>
      </c>
      <c r="I31" t="s">
        <v>4274</v>
      </c>
      <c r="J31" t="s">
        <v>38</v>
      </c>
      <c r="K31">
        <v>3</v>
      </c>
      <c r="L31">
        <v>56</v>
      </c>
    </row>
    <row r="32" spans="1:12" x14ac:dyDescent="0.3">
      <c r="A32" t="s">
        <v>39</v>
      </c>
      <c r="B32" t="s">
        <v>8</v>
      </c>
      <c r="C32">
        <v>1</v>
      </c>
      <c r="D32">
        <v>1</v>
      </c>
      <c r="E32">
        <v>11.646000000000001</v>
      </c>
      <c r="F32">
        <v>1.546</v>
      </c>
      <c r="G32" t="s">
        <v>9</v>
      </c>
      <c r="H32" t="s">
        <v>4301</v>
      </c>
      <c r="I32" t="s">
        <v>4274</v>
      </c>
      <c r="J32" t="s">
        <v>39</v>
      </c>
      <c r="K32">
        <v>1</v>
      </c>
      <c r="L32">
        <v>18</v>
      </c>
    </row>
    <row r="33" spans="1:12" x14ac:dyDescent="0.3">
      <c r="A33" t="s">
        <v>39</v>
      </c>
      <c r="B33" t="s">
        <v>13</v>
      </c>
      <c r="C33">
        <v>1</v>
      </c>
      <c r="D33">
        <v>10</v>
      </c>
      <c r="E33">
        <v>11.646000000000001</v>
      </c>
      <c r="F33">
        <v>1.546</v>
      </c>
      <c r="G33" t="s">
        <v>9</v>
      </c>
      <c r="H33" t="s">
        <v>4301</v>
      </c>
      <c r="I33" t="s">
        <v>4274</v>
      </c>
      <c r="J33" t="s">
        <v>39</v>
      </c>
      <c r="K33">
        <v>10</v>
      </c>
      <c r="L33">
        <v>18</v>
      </c>
    </row>
    <row r="34" spans="1:12" x14ac:dyDescent="0.3">
      <c r="A34" t="s">
        <v>39</v>
      </c>
      <c r="B34" t="s">
        <v>8</v>
      </c>
      <c r="C34">
        <v>1</v>
      </c>
      <c r="D34">
        <v>7</v>
      </c>
      <c r="E34">
        <v>11.646000000000001</v>
      </c>
      <c r="F34">
        <v>1.546</v>
      </c>
      <c r="G34" t="s">
        <v>9</v>
      </c>
      <c r="H34" t="s">
        <v>4301</v>
      </c>
      <c r="I34" t="s">
        <v>4274</v>
      </c>
      <c r="J34" t="s">
        <v>39</v>
      </c>
      <c r="K34">
        <v>7</v>
      </c>
      <c r="L34">
        <v>18</v>
      </c>
    </row>
    <row r="35" spans="1:12" x14ac:dyDescent="0.3">
      <c r="A35" t="s">
        <v>40</v>
      </c>
      <c r="B35" t="s">
        <v>8</v>
      </c>
      <c r="C35">
        <v>1</v>
      </c>
      <c r="D35">
        <v>1</v>
      </c>
      <c r="E35">
        <v>22.812000000000001</v>
      </c>
      <c r="F35">
        <v>0.877</v>
      </c>
      <c r="G35" t="s">
        <v>9</v>
      </c>
      <c r="H35" t="s">
        <v>4302</v>
      </c>
      <c r="I35" t="s">
        <v>4274</v>
      </c>
      <c r="J35" t="s">
        <v>40</v>
      </c>
      <c r="K35">
        <v>0</v>
      </c>
      <c r="L35">
        <v>20</v>
      </c>
    </row>
    <row r="36" spans="1:12" x14ac:dyDescent="0.3">
      <c r="A36" t="s">
        <v>41</v>
      </c>
      <c r="B36" t="s">
        <v>13</v>
      </c>
      <c r="C36">
        <v>1</v>
      </c>
      <c r="D36">
        <v>6</v>
      </c>
      <c r="E36">
        <v>17.687999999999999</v>
      </c>
      <c r="F36">
        <v>1.696</v>
      </c>
      <c r="G36" t="s">
        <v>9</v>
      </c>
      <c r="H36" t="s">
        <v>4303</v>
      </c>
      <c r="I36" t="s">
        <v>4274</v>
      </c>
      <c r="J36" t="s">
        <v>41</v>
      </c>
      <c r="K36">
        <v>6</v>
      </c>
      <c r="L36">
        <v>30</v>
      </c>
    </row>
    <row r="37" spans="1:12" x14ac:dyDescent="0.3">
      <c r="A37" t="s">
        <v>41</v>
      </c>
      <c r="B37" t="s">
        <v>8</v>
      </c>
      <c r="C37">
        <v>1</v>
      </c>
      <c r="D37">
        <v>11</v>
      </c>
      <c r="E37">
        <v>17.687999999999999</v>
      </c>
      <c r="F37">
        <v>1.696</v>
      </c>
      <c r="G37" t="s">
        <v>9</v>
      </c>
      <c r="H37" t="s">
        <v>4303</v>
      </c>
      <c r="I37" t="s">
        <v>4274</v>
      </c>
      <c r="J37" t="s">
        <v>41</v>
      </c>
      <c r="K37">
        <v>11</v>
      </c>
      <c r="L37">
        <v>30</v>
      </c>
    </row>
    <row r="38" spans="1:12" x14ac:dyDescent="0.3">
      <c r="A38" t="s">
        <v>42</v>
      </c>
      <c r="B38" t="s">
        <v>8</v>
      </c>
      <c r="C38">
        <v>1</v>
      </c>
      <c r="D38">
        <v>2</v>
      </c>
      <c r="E38">
        <v>11.233000000000001</v>
      </c>
      <c r="F38">
        <v>2.3149999999999999</v>
      </c>
      <c r="G38" t="s">
        <v>9</v>
      </c>
      <c r="H38" t="s">
        <v>4304</v>
      </c>
      <c r="I38" t="s">
        <v>4274</v>
      </c>
      <c r="J38" t="s">
        <v>42</v>
      </c>
      <c r="K38">
        <v>2</v>
      </c>
      <c r="L38">
        <v>26</v>
      </c>
    </row>
    <row r="39" spans="1:12" x14ac:dyDescent="0.3">
      <c r="A39" t="s">
        <v>43</v>
      </c>
      <c r="B39" t="s">
        <v>13</v>
      </c>
      <c r="C39">
        <v>1</v>
      </c>
      <c r="D39">
        <v>3</v>
      </c>
      <c r="E39">
        <v>17.687999999999999</v>
      </c>
      <c r="F39">
        <v>0.50900000000000001</v>
      </c>
      <c r="G39" t="s">
        <v>9</v>
      </c>
      <c r="H39" t="s">
        <v>4305</v>
      </c>
      <c r="I39" t="s">
        <v>4274</v>
      </c>
      <c r="J39" t="s">
        <v>43</v>
      </c>
      <c r="K39">
        <v>3</v>
      </c>
      <c r="L39">
        <v>9</v>
      </c>
    </row>
    <row r="40" spans="1:12" x14ac:dyDescent="0.3">
      <c r="A40" t="s">
        <v>44</v>
      </c>
      <c r="B40" t="s">
        <v>13</v>
      </c>
      <c r="C40">
        <v>1</v>
      </c>
      <c r="D40">
        <v>5</v>
      </c>
      <c r="E40">
        <v>16.782</v>
      </c>
      <c r="F40">
        <v>0.65600000000000003</v>
      </c>
      <c r="G40" t="s">
        <v>9</v>
      </c>
      <c r="H40" t="s">
        <v>4306</v>
      </c>
      <c r="I40" t="s">
        <v>4274</v>
      </c>
      <c r="J40" t="s">
        <v>44</v>
      </c>
      <c r="K40">
        <v>5</v>
      </c>
      <c r="L40">
        <v>11</v>
      </c>
    </row>
    <row r="41" spans="1:12" x14ac:dyDescent="0.3">
      <c r="A41" t="s">
        <v>44</v>
      </c>
      <c r="B41" t="s">
        <v>8</v>
      </c>
      <c r="C41">
        <v>1</v>
      </c>
      <c r="D41">
        <v>6</v>
      </c>
      <c r="E41">
        <v>16.782</v>
      </c>
      <c r="F41">
        <v>0.65600000000000003</v>
      </c>
      <c r="G41" t="s">
        <v>9</v>
      </c>
      <c r="H41" t="s">
        <v>4306</v>
      </c>
      <c r="I41" t="s">
        <v>4274</v>
      </c>
      <c r="J41" t="s">
        <v>44</v>
      </c>
      <c r="K41">
        <v>6</v>
      </c>
      <c r="L41">
        <v>11</v>
      </c>
    </row>
    <row r="42" spans="1:12" x14ac:dyDescent="0.3">
      <c r="A42" t="s">
        <v>45</v>
      </c>
      <c r="B42" t="s">
        <v>8</v>
      </c>
      <c r="C42">
        <v>1</v>
      </c>
      <c r="D42">
        <v>6</v>
      </c>
      <c r="E42">
        <v>22.907</v>
      </c>
      <c r="F42">
        <v>0.48</v>
      </c>
      <c r="G42" t="s">
        <v>9</v>
      </c>
      <c r="H42" t="s">
        <v>4307</v>
      </c>
      <c r="I42" t="s">
        <v>4274</v>
      </c>
      <c r="J42" t="s">
        <v>45</v>
      </c>
      <c r="K42">
        <v>6</v>
      </c>
      <c r="L42">
        <v>11</v>
      </c>
    </row>
    <row r="43" spans="1:12" x14ac:dyDescent="0.3">
      <c r="A43" t="s">
        <v>46</v>
      </c>
      <c r="B43" t="s">
        <v>8</v>
      </c>
      <c r="C43">
        <v>1</v>
      </c>
      <c r="D43">
        <v>7</v>
      </c>
      <c r="E43">
        <v>11.646000000000001</v>
      </c>
      <c r="F43">
        <v>0.60099999999999998</v>
      </c>
      <c r="G43" t="s">
        <v>9</v>
      </c>
      <c r="H43" t="s">
        <v>4308</v>
      </c>
      <c r="I43" t="s">
        <v>4274</v>
      </c>
      <c r="J43" t="s">
        <v>46</v>
      </c>
      <c r="K43">
        <v>7</v>
      </c>
      <c r="L43">
        <v>7</v>
      </c>
    </row>
    <row r="44" spans="1:12" x14ac:dyDescent="0.3">
      <c r="A44" t="s">
        <v>47</v>
      </c>
      <c r="B44" t="s">
        <v>8</v>
      </c>
      <c r="C44">
        <v>1</v>
      </c>
      <c r="D44">
        <v>8</v>
      </c>
      <c r="E44">
        <v>11.646000000000001</v>
      </c>
      <c r="F44">
        <v>1.1160000000000001</v>
      </c>
      <c r="G44" t="s">
        <v>9</v>
      </c>
      <c r="H44" t="s">
        <v>4309</v>
      </c>
      <c r="I44" t="s">
        <v>4274</v>
      </c>
      <c r="J44" t="s">
        <v>47</v>
      </c>
      <c r="K44">
        <v>8</v>
      </c>
      <c r="L44">
        <v>13</v>
      </c>
    </row>
    <row r="45" spans="1:12" x14ac:dyDescent="0.3">
      <c r="A45" t="s">
        <v>48</v>
      </c>
      <c r="B45" t="s">
        <v>8</v>
      </c>
      <c r="C45">
        <v>1</v>
      </c>
      <c r="D45">
        <v>6</v>
      </c>
      <c r="E45">
        <v>12.112</v>
      </c>
      <c r="F45">
        <v>0.74299999999999999</v>
      </c>
      <c r="G45" t="s">
        <v>9</v>
      </c>
      <c r="H45" t="s">
        <v>4310</v>
      </c>
      <c r="I45" t="s">
        <v>4274</v>
      </c>
      <c r="J45" t="s">
        <v>48</v>
      </c>
      <c r="K45">
        <v>6</v>
      </c>
      <c r="L45">
        <v>9</v>
      </c>
    </row>
    <row r="46" spans="1:12" x14ac:dyDescent="0.3">
      <c r="A46" t="s">
        <v>49</v>
      </c>
      <c r="B46" t="s">
        <v>13</v>
      </c>
      <c r="C46">
        <v>1</v>
      </c>
      <c r="D46">
        <v>9</v>
      </c>
      <c r="E46">
        <v>12.173999999999999</v>
      </c>
      <c r="F46">
        <v>0.73899999999999999</v>
      </c>
      <c r="G46" t="s">
        <v>9</v>
      </c>
      <c r="H46" t="s">
        <v>4311</v>
      </c>
      <c r="I46" t="s">
        <v>4274</v>
      </c>
      <c r="J46" t="s">
        <v>49</v>
      </c>
      <c r="K46">
        <v>9</v>
      </c>
      <c r="L46">
        <v>9</v>
      </c>
    </row>
    <row r="47" spans="1:12" x14ac:dyDescent="0.3">
      <c r="A47" t="s">
        <v>50</v>
      </c>
      <c r="B47" t="s">
        <v>13</v>
      </c>
      <c r="C47">
        <v>1</v>
      </c>
      <c r="D47">
        <v>8</v>
      </c>
      <c r="E47">
        <v>17.969000000000001</v>
      </c>
      <c r="F47">
        <v>0.55700000000000005</v>
      </c>
      <c r="G47" t="s">
        <v>9</v>
      </c>
      <c r="H47" t="s">
        <v>4312</v>
      </c>
      <c r="I47" t="s">
        <v>4274</v>
      </c>
      <c r="J47" t="s">
        <v>50</v>
      </c>
      <c r="K47">
        <v>8</v>
      </c>
      <c r="L47">
        <v>10</v>
      </c>
    </row>
    <row r="48" spans="1:12" x14ac:dyDescent="0.3">
      <c r="A48" t="s">
        <v>51</v>
      </c>
      <c r="B48" t="s">
        <v>8</v>
      </c>
      <c r="C48">
        <v>1</v>
      </c>
      <c r="D48">
        <v>1</v>
      </c>
      <c r="E48">
        <v>12.112</v>
      </c>
      <c r="F48">
        <v>1.651</v>
      </c>
      <c r="G48" t="s">
        <v>9</v>
      </c>
      <c r="H48" t="s">
        <v>4313</v>
      </c>
      <c r="I48" t="s">
        <v>4274</v>
      </c>
      <c r="J48" t="s">
        <v>51</v>
      </c>
      <c r="K48">
        <v>1</v>
      </c>
      <c r="L48">
        <v>20</v>
      </c>
    </row>
    <row r="49" spans="1:12" x14ac:dyDescent="0.3">
      <c r="A49" t="s">
        <v>52</v>
      </c>
      <c r="B49" t="s">
        <v>13</v>
      </c>
      <c r="C49">
        <v>1</v>
      </c>
      <c r="D49">
        <v>3</v>
      </c>
      <c r="E49">
        <v>34.243000000000002</v>
      </c>
      <c r="F49">
        <v>1.635</v>
      </c>
      <c r="G49" t="s">
        <v>24</v>
      </c>
      <c r="H49" t="s">
        <v>4314</v>
      </c>
      <c r="I49" t="s">
        <v>4274</v>
      </c>
      <c r="J49" t="s">
        <v>52</v>
      </c>
      <c r="K49">
        <v>3</v>
      </c>
      <c r="L49">
        <v>56</v>
      </c>
    </row>
    <row r="50" spans="1:12" x14ac:dyDescent="0.3">
      <c r="A50" t="s">
        <v>53</v>
      </c>
      <c r="B50" t="s">
        <v>8</v>
      </c>
      <c r="C50">
        <v>1</v>
      </c>
      <c r="D50">
        <v>8</v>
      </c>
      <c r="E50">
        <v>16.702000000000002</v>
      </c>
      <c r="F50">
        <v>1.3169999999999999</v>
      </c>
      <c r="G50" t="s">
        <v>9</v>
      </c>
      <c r="H50" t="s">
        <v>4315</v>
      </c>
      <c r="I50" t="s">
        <v>4274</v>
      </c>
      <c r="J50" t="s">
        <v>53</v>
      </c>
      <c r="K50">
        <v>8</v>
      </c>
      <c r="L50">
        <v>22</v>
      </c>
    </row>
    <row r="51" spans="1:12" x14ac:dyDescent="0.3">
      <c r="A51" t="s">
        <v>54</v>
      </c>
      <c r="B51" t="s">
        <v>13</v>
      </c>
      <c r="C51">
        <v>1</v>
      </c>
      <c r="D51">
        <v>3</v>
      </c>
      <c r="E51">
        <v>15.632999999999999</v>
      </c>
      <c r="F51">
        <v>0.70399999999999996</v>
      </c>
      <c r="G51" t="s">
        <v>9</v>
      </c>
      <c r="H51" t="s">
        <v>4316</v>
      </c>
      <c r="I51" t="s">
        <v>4274</v>
      </c>
      <c r="J51" t="s">
        <v>54</v>
      </c>
      <c r="K51">
        <v>3</v>
      </c>
      <c r="L51">
        <v>11</v>
      </c>
    </row>
    <row r="52" spans="1:12" x14ac:dyDescent="0.3">
      <c r="A52" t="s">
        <v>55</v>
      </c>
      <c r="B52" t="s">
        <v>13</v>
      </c>
      <c r="C52">
        <v>1</v>
      </c>
      <c r="D52">
        <v>2</v>
      </c>
      <c r="E52">
        <v>11.233000000000001</v>
      </c>
      <c r="F52">
        <v>1.6020000000000001</v>
      </c>
      <c r="G52" t="s">
        <v>9</v>
      </c>
      <c r="H52" t="s">
        <v>4317</v>
      </c>
      <c r="I52" t="s">
        <v>4274</v>
      </c>
      <c r="J52" t="s">
        <v>55</v>
      </c>
      <c r="K52">
        <v>2</v>
      </c>
      <c r="L52">
        <v>18</v>
      </c>
    </row>
    <row r="53" spans="1:12" x14ac:dyDescent="0.3">
      <c r="A53" t="s">
        <v>55</v>
      </c>
      <c r="B53" t="s">
        <v>8</v>
      </c>
      <c r="C53">
        <v>1</v>
      </c>
      <c r="D53">
        <v>4</v>
      </c>
      <c r="E53">
        <v>11.233000000000001</v>
      </c>
      <c r="F53">
        <v>1.6020000000000001</v>
      </c>
      <c r="G53" t="s">
        <v>9</v>
      </c>
      <c r="H53" t="s">
        <v>4317</v>
      </c>
      <c r="I53" t="s">
        <v>4274</v>
      </c>
      <c r="J53" t="s">
        <v>55</v>
      </c>
      <c r="K53">
        <v>4</v>
      </c>
      <c r="L53">
        <v>18</v>
      </c>
    </row>
    <row r="54" spans="1:12" x14ac:dyDescent="0.3">
      <c r="A54" t="s">
        <v>55</v>
      </c>
      <c r="B54" t="s">
        <v>13</v>
      </c>
      <c r="C54">
        <v>1</v>
      </c>
      <c r="D54">
        <v>2</v>
      </c>
      <c r="E54">
        <v>11.233000000000001</v>
      </c>
      <c r="F54">
        <v>1.6020000000000001</v>
      </c>
      <c r="G54" t="s">
        <v>9</v>
      </c>
      <c r="H54" t="s">
        <v>4317</v>
      </c>
      <c r="I54" t="s">
        <v>4274</v>
      </c>
      <c r="J54" t="s">
        <v>55</v>
      </c>
      <c r="K54">
        <v>2</v>
      </c>
      <c r="L54">
        <v>18</v>
      </c>
    </row>
    <row r="55" spans="1:12" x14ac:dyDescent="0.3">
      <c r="A55" t="s">
        <v>56</v>
      </c>
      <c r="B55" t="s">
        <v>8</v>
      </c>
      <c r="C55">
        <v>1</v>
      </c>
      <c r="D55">
        <v>10</v>
      </c>
      <c r="E55">
        <v>17.817</v>
      </c>
      <c r="F55">
        <v>2.1890000000000001</v>
      </c>
      <c r="G55" t="s">
        <v>24</v>
      </c>
      <c r="H55" t="s">
        <v>4318</v>
      </c>
      <c r="I55" t="s">
        <v>4274</v>
      </c>
      <c r="J55" t="s">
        <v>56</v>
      </c>
      <c r="K55">
        <v>10</v>
      </c>
      <c r="L55">
        <v>39</v>
      </c>
    </row>
    <row r="56" spans="1:12" x14ac:dyDescent="0.3">
      <c r="A56" t="s">
        <v>57</v>
      </c>
      <c r="B56" t="s">
        <v>8</v>
      </c>
      <c r="C56">
        <v>1</v>
      </c>
      <c r="D56">
        <v>1</v>
      </c>
      <c r="E56">
        <v>2.8079999999999998</v>
      </c>
      <c r="F56">
        <v>0.71199999999999997</v>
      </c>
      <c r="G56" t="s">
        <v>9</v>
      </c>
      <c r="H56" t="s">
        <v>4319</v>
      </c>
      <c r="I56" t="s">
        <v>4274</v>
      </c>
      <c r="J56" t="s">
        <v>57</v>
      </c>
      <c r="K56">
        <v>1</v>
      </c>
      <c r="L56">
        <v>2</v>
      </c>
    </row>
    <row r="57" spans="1:12" x14ac:dyDescent="0.3">
      <c r="A57" t="s">
        <v>58</v>
      </c>
      <c r="B57" t="s">
        <v>8</v>
      </c>
      <c r="C57">
        <v>1</v>
      </c>
      <c r="D57">
        <v>14</v>
      </c>
      <c r="E57">
        <v>12.561</v>
      </c>
      <c r="F57">
        <v>2.6269999999999998</v>
      </c>
      <c r="G57" t="s">
        <v>24</v>
      </c>
      <c r="H57" t="s">
        <v>4320</v>
      </c>
      <c r="I57" t="s">
        <v>4274</v>
      </c>
      <c r="J57" t="s">
        <v>58</v>
      </c>
      <c r="K57">
        <v>14</v>
      </c>
      <c r="L57">
        <v>33</v>
      </c>
    </row>
    <row r="58" spans="1:12" x14ac:dyDescent="0.3">
      <c r="A58" t="s">
        <v>59</v>
      </c>
      <c r="B58" t="s">
        <v>13</v>
      </c>
      <c r="C58">
        <v>1</v>
      </c>
      <c r="D58">
        <v>6</v>
      </c>
      <c r="E58">
        <v>18.036000000000001</v>
      </c>
      <c r="F58">
        <v>2.9390000000000001</v>
      </c>
      <c r="G58" t="s">
        <v>24</v>
      </c>
      <c r="H58" t="s">
        <v>4321</v>
      </c>
      <c r="I58" t="s">
        <v>4274</v>
      </c>
      <c r="J58" t="s">
        <v>59</v>
      </c>
      <c r="K58">
        <v>6</v>
      </c>
      <c r="L58">
        <v>53</v>
      </c>
    </row>
    <row r="59" spans="1:12" x14ac:dyDescent="0.3">
      <c r="A59" t="s">
        <v>60</v>
      </c>
      <c r="B59" t="s">
        <v>13</v>
      </c>
      <c r="C59">
        <v>1</v>
      </c>
      <c r="D59">
        <v>6</v>
      </c>
      <c r="E59">
        <v>16.452000000000002</v>
      </c>
      <c r="F59">
        <v>1.8839999999999999</v>
      </c>
      <c r="G59" t="s">
        <v>9</v>
      </c>
      <c r="H59" t="s">
        <v>4322</v>
      </c>
      <c r="I59" t="s">
        <v>4274</v>
      </c>
      <c r="J59" t="s">
        <v>60</v>
      </c>
      <c r="K59">
        <v>6</v>
      </c>
      <c r="L59">
        <v>31</v>
      </c>
    </row>
    <row r="60" spans="1:12" x14ac:dyDescent="0.3">
      <c r="A60" t="s">
        <v>61</v>
      </c>
      <c r="B60" t="s">
        <v>13</v>
      </c>
      <c r="C60">
        <v>1</v>
      </c>
      <c r="D60">
        <v>8</v>
      </c>
      <c r="E60">
        <v>12.561</v>
      </c>
      <c r="F60">
        <v>0.63700000000000001</v>
      </c>
      <c r="G60" t="s">
        <v>9</v>
      </c>
      <c r="H60" t="s">
        <v>4323</v>
      </c>
      <c r="I60" t="s">
        <v>4274</v>
      </c>
      <c r="J60" t="s">
        <v>61</v>
      </c>
      <c r="K60">
        <v>8</v>
      </c>
      <c r="L60">
        <v>8</v>
      </c>
    </row>
    <row r="61" spans="1:12" x14ac:dyDescent="0.3">
      <c r="A61" t="s">
        <v>62</v>
      </c>
      <c r="B61" t="s">
        <v>13</v>
      </c>
      <c r="C61">
        <v>1</v>
      </c>
      <c r="D61">
        <v>16</v>
      </c>
      <c r="E61">
        <v>37.817999999999998</v>
      </c>
      <c r="F61">
        <v>0.60799999999999998</v>
      </c>
      <c r="G61" t="s">
        <v>9</v>
      </c>
      <c r="H61" t="s">
        <v>4324</v>
      </c>
      <c r="I61" t="s">
        <v>4274</v>
      </c>
      <c r="J61" t="s">
        <v>62</v>
      </c>
      <c r="K61">
        <v>16</v>
      </c>
      <c r="L61">
        <v>23</v>
      </c>
    </row>
    <row r="62" spans="1:12" x14ac:dyDescent="0.3">
      <c r="A62" t="s">
        <v>63</v>
      </c>
      <c r="B62" t="s">
        <v>8</v>
      </c>
      <c r="C62">
        <v>1</v>
      </c>
      <c r="D62">
        <v>10</v>
      </c>
      <c r="E62">
        <v>12.112</v>
      </c>
      <c r="F62">
        <v>1.734</v>
      </c>
      <c r="G62" t="s">
        <v>9</v>
      </c>
      <c r="H62" t="s">
        <v>4325</v>
      </c>
      <c r="I62" t="s">
        <v>4274</v>
      </c>
      <c r="J62" t="s">
        <v>63</v>
      </c>
      <c r="K62">
        <v>10</v>
      </c>
      <c r="L62">
        <v>21</v>
      </c>
    </row>
    <row r="63" spans="1:12" x14ac:dyDescent="0.3">
      <c r="A63" t="s">
        <v>64</v>
      </c>
      <c r="B63" t="s">
        <v>13</v>
      </c>
      <c r="C63">
        <v>1</v>
      </c>
      <c r="D63">
        <v>25</v>
      </c>
      <c r="E63">
        <v>23.504999999999999</v>
      </c>
      <c r="F63">
        <v>1.8720000000000001</v>
      </c>
      <c r="G63" t="s">
        <v>24</v>
      </c>
      <c r="H63" t="s">
        <v>4326</v>
      </c>
      <c r="I63" t="s">
        <v>4274</v>
      </c>
      <c r="J63" t="s">
        <v>64</v>
      </c>
      <c r="K63">
        <v>25</v>
      </c>
      <c r="L63">
        <v>44</v>
      </c>
    </row>
    <row r="64" spans="1:12" x14ac:dyDescent="0.3">
      <c r="A64" t="s">
        <v>64</v>
      </c>
      <c r="B64" t="s">
        <v>8</v>
      </c>
      <c r="C64">
        <v>1</v>
      </c>
      <c r="D64">
        <v>5</v>
      </c>
      <c r="E64">
        <v>23.504999999999999</v>
      </c>
      <c r="F64">
        <v>1.8720000000000001</v>
      </c>
      <c r="G64" t="s">
        <v>24</v>
      </c>
      <c r="H64" t="s">
        <v>4326</v>
      </c>
      <c r="I64" t="s">
        <v>4274</v>
      </c>
      <c r="J64" t="s">
        <v>64</v>
      </c>
      <c r="K64">
        <v>5</v>
      </c>
      <c r="L64">
        <v>44</v>
      </c>
    </row>
    <row r="65" spans="1:12" x14ac:dyDescent="0.3">
      <c r="A65" t="s">
        <v>65</v>
      </c>
      <c r="B65" t="s">
        <v>8</v>
      </c>
      <c r="C65">
        <v>1</v>
      </c>
      <c r="D65">
        <v>2</v>
      </c>
      <c r="E65">
        <v>5.3179999999999996</v>
      </c>
      <c r="F65">
        <v>1.3160000000000001</v>
      </c>
      <c r="G65" t="s">
        <v>9</v>
      </c>
      <c r="H65" t="s">
        <v>4327</v>
      </c>
      <c r="I65" t="s">
        <v>4274</v>
      </c>
      <c r="J65" t="s">
        <v>65</v>
      </c>
      <c r="K65">
        <v>2</v>
      </c>
      <c r="L65">
        <v>7</v>
      </c>
    </row>
    <row r="66" spans="1:12" x14ac:dyDescent="0.3">
      <c r="A66" t="s">
        <v>66</v>
      </c>
      <c r="B66" t="s">
        <v>13</v>
      </c>
      <c r="C66">
        <v>1</v>
      </c>
      <c r="D66">
        <v>2</v>
      </c>
      <c r="E66">
        <v>4.0940000000000003</v>
      </c>
      <c r="F66">
        <v>0.48899999999999999</v>
      </c>
      <c r="G66" t="s">
        <v>9</v>
      </c>
      <c r="H66" t="s">
        <v>4328</v>
      </c>
      <c r="I66" t="s">
        <v>4274</v>
      </c>
      <c r="J66" t="s">
        <v>66</v>
      </c>
      <c r="K66">
        <v>2</v>
      </c>
      <c r="L66">
        <v>2</v>
      </c>
    </row>
    <row r="67" spans="1:12" x14ac:dyDescent="0.3">
      <c r="A67" t="s">
        <v>67</v>
      </c>
      <c r="B67" t="s">
        <v>8</v>
      </c>
      <c r="C67">
        <v>1</v>
      </c>
      <c r="D67">
        <v>2</v>
      </c>
      <c r="E67">
        <v>4.649</v>
      </c>
      <c r="F67">
        <v>1.0760000000000001</v>
      </c>
      <c r="G67" t="s">
        <v>9</v>
      </c>
      <c r="H67" t="s">
        <v>4329</v>
      </c>
      <c r="I67" t="s">
        <v>4274</v>
      </c>
      <c r="J67" t="s">
        <v>67</v>
      </c>
      <c r="K67">
        <v>2</v>
      </c>
      <c r="L67">
        <v>5</v>
      </c>
    </row>
    <row r="68" spans="1:12" x14ac:dyDescent="0.3">
      <c r="A68" t="s">
        <v>68</v>
      </c>
      <c r="B68" t="s">
        <v>8</v>
      </c>
      <c r="C68">
        <v>1</v>
      </c>
      <c r="D68">
        <v>7</v>
      </c>
      <c r="E68">
        <v>11.646000000000001</v>
      </c>
      <c r="F68">
        <v>2.319</v>
      </c>
      <c r="G68" t="s">
        <v>9</v>
      </c>
      <c r="H68" t="s">
        <v>4330</v>
      </c>
      <c r="I68" t="s">
        <v>4274</v>
      </c>
      <c r="J68" t="s">
        <v>68</v>
      </c>
      <c r="K68">
        <v>7</v>
      </c>
      <c r="L68">
        <v>27</v>
      </c>
    </row>
    <row r="69" spans="1:12" x14ac:dyDescent="0.3">
      <c r="A69" t="s">
        <v>69</v>
      </c>
      <c r="B69" t="s">
        <v>8</v>
      </c>
      <c r="C69">
        <v>1</v>
      </c>
      <c r="D69">
        <v>6</v>
      </c>
      <c r="E69">
        <v>8.7929999999999993</v>
      </c>
      <c r="F69">
        <v>1.2509999999999999</v>
      </c>
      <c r="G69" t="s">
        <v>9</v>
      </c>
      <c r="H69" t="s">
        <v>4331</v>
      </c>
      <c r="I69" t="s">
        <v>4274</v>
      </c>
      <c r="J69" t="s">
        <v>69</v>
      </c>
      <c r="K69">
        <v>6</v>
      </c>
      <c r="L69">
        <v>11</v>
      </c>
    </row>
    <row r="70" spans="1:12" x14ac:dyDescent="0.3">
      <c r="A70" t="s">
        <v>70</v>
      </c>
      <c r="B70" t="s">
        <v>8</v>
      </c>
      <c r="C70">
        <v>1</v>
      </c>
      <c r="D70">
        <v>3</v>
      </c>
      <c r="E70">
        <v>17.004999999999999</v>
      </c>
      <c r="F70">
        <v>0.82299999999999995</v>
      </c>
      <c r="G70" t="s">
        <v>9</v>
      </c>
      <c r="H70" t="s">
        <v>4332</v>
      </c>
      <c r="I70" t="s">
        <v>4274</v>
      </c>
      <c r="J70" t="s">
        <v>70</v>
      </c>
      <c r="K70">
        <v>3</v>
      </c>
      <c r="L70">
        <v>14</v>
      </c>
    </row>
    <row r="71" spans="1:12" x14ac:dyDescent="0.3">
      <c r="A71" t="s">
        <v>71</v>
      </c>
      <c r="B71" t="s">
        <v>13</v>
      </c>
      <c r="C71">
        <v>1</v>
      </c>
      <c r="D71">
        <v>7</v>
      </c>
      <c r="E71">
        <v>16.782</v>
      </c>
      <c r="F71">
        <v>0.41699999999999998</v>
      </c>
      <c r="G71" t="s">
        <v>9</v>
      </c>
      <c r="H71" t="s">
        <v>4333</v>
      </c>
      <c r="I71" t="s">
        <v>4274</v>
      </c>
      <c r="J71" t="s">
        <v>71</v>
      </c>
      <c r="K71">
        <v>7</v>
      </c>
      <c r="L71">
        <v>7</v>
      </c>
    </row>
    <row r="72" spans="1:12" x14ac:dyDescent="0.3">
      <c r="A72" t="s">
        <v>72</v>
      </c>
      <c r="B72" t="s">
        <v>8</v>
      </c>
      <c r="C72">
        <v>1</v>
      </c>
      <c r="D72">
        <v>4</v>
      </c>
      <c r="E72">
        <v>12.846</v>
      </c>
      <c r="F72">
        <v>3.4249999999999998</v>
      </c>
      <c r="G72" t="s">
        <v>24</v>
      </c>
      <c r="H72" t="s">
        <v>4334</v>
      </c>
      <c r="I72" t="s">
        <v>4274</v>
      </c>
      <c r="J72" t="s">
        <v>72</v>
      </c>
      <c r="K72">
        <v>4</v>
      </c>
      <c r="L72">
        <v>44</v>
      </c>
    </row>
    <row r="73" spans="1:12" x14ac:dyDescent="0.3">
      <c r="A73" t="s">
        <v>73</v>
      </c>
      <c r="B73" t="s">
        <v>13</v>
      </c>
      <c r="C73">
        <v>1</v>
      </c>
      <c r="D73">
        <v>2</v>
      </c>
      <c r="E73">
        <v>12.561</v>
      </c>
      <c r="F73">
        <v>1.7509999999999999</v>
      </c>
      <c r="G73" t="s">
        <v>9</v>
      </c>
      <c r="H73" t="s">
        <v>4335</v>
      </c>
      <c r="I73" t="s">
        <v>4274</v>
      </c>
      <c r="J73" t="s">
        <v>73</v>
      </c>
      <c r="K73">
        <v>2</v>
      </c>
      <c r="L73">
        <v>22</v>
      </c>
    </row>
    <row r="74" spans="1:12" x14ac:dyDescent="0.3">
      <c r="A74" t="s">
        <v>74</v>
      </c>
      <c r="B74" t="s">
        <v>13</v>
      </c>
      <c r="C74">
        <v>1</v>
      </c>
      <c r="D74">
        <v>4</v>
      </c>
      <c r="E74">
        <v>12.858000000000001</v>
      </c>
      <c r="F74">
        <v>0.38900000000000001</v>
      </c>
      <c r="G74" t="s">
        <v>9</v>
      </c>
      <c r="H74" t="s">
        <v>4336</v>
      </c>
      <c r="I74" t="s">
        <v>4274</v>
      </c>
      <c r="J74" t="s">
        <v>74</v>
      </c>
      <c r="K74">
        <v>4</v>
      </c>
      <c r="L74">
        <v>5</v>
      </c>
    </row>
    <row r="75" spans="1:12" x14ac:dyDescent="0.3">
      <c r="A75" t="s">
        <v>75</v>
      </c>
      <c r="B75" t="s">
        <v>8</v>
      </c>
      <c r="C75">
        <v>1</v>
      </c>
      <c r="D75">
        <v>8</v>
      </c>
      <c r="E75">
        <v>19.440999999999999</v>
      </c>
      <c r="F75">
        <v>0.92600000000000005</v>
      </c>
      <c r="G75" t="s">
        <v>9</v>
      </c>
      <c r="H75" t="s">
        <v>4337</v>
      </c>
      <c r="I75" t="s">
        <v>4274</v>
      </c>
      <c r="J75" t="s">
        <v>75</v>
      </c>
      <c r="K75">
        <v>8</v>
      </c>
      <c r="L75">
        <v>18</v>
      </c>
    </row>
    <row r="76" spans="1:12" x14ac:dyDescent="0.3">
      <c r="A76" t="s">
        <v>76</v>
      </c>
      <c r="B76" t="s">
        <v>13</v>
      </c>
      <c r="C76">
        <v>1</v>
      </c>
      <c r="D76">
        <v>3</v>
      </c>
      <c r="E76">
        <v>6.8179999999999996</v>
      </c>
      <c r="F76">
        <v>0.44</v>
      </c>
      <c r="G76" t="s">
        <v>9</v>
      </c>
      <c r="H76" t="s">
        <v>4338</v>
      </c>
      <c r="I76" t="s">
        <v>4274</v>
      </c>
      <c r="J76" t="s">
        <v>76</v>
      </c>
      <c r="K76">
        <v>3</v>
      </c>
      <c r="L76">
        <v>3</v>
      </c>
    </row>
    <row r="77" spans="1:12" x14ac:dyDescent="0.3">
      <c r="A77" t="s">
        <v>77</v>
      </c>
      <c r="B77" t="s">
        <v>13</v>
      </c>
      <c r="C77">
        <v>1</v>
      </c>
      <c r="D77">
        <v>4</v>
      </c>
      <c r="E77">
        <v>12.372</v>
      </c>
      <c r="F77">
        <v>0.32300000000000001</v>
      </c>
      <c r="G77" t="s">
        <v>9</v>
      </c>
      <c r="H77" t="s">
        <v>4339</v>
      </c>
      <c r="I77" t="s">
        <v>4274</v>
      </c>
      <c r="J77" t="s">
        <v>77</v>
      </c>
      <c r="K77">
        <v>4</v>
      </c>
      <c r="L77">
        <v>4</v>
      </c>
    </row>
    <row r="78" spans="1:12" x14ac:dyDescent="0.3">
      <c r="A78" t="s">
        <v>78</v>
      </c>
      <c r="B78" t="s">
        <v>8</v>
      </c>
      <c r="C78">
        <v>1</v>
      </c>
      <c r="D78">
        <v>1</v>
      </c>
      <c r="E78">
        <v>19.475000000000001</v>
      </c>
      <c r="F78">
        <v>1.643</v>
      </c>
      <c r="G78" t="s">
        <v>24</v>
      </c>
      <c r="H78" t="s">
        <v>4340</v>
      </c>
      <c r="I78" t="s">
        <v>4274</v>
      </c>
      <c r="J78" t="s">
        <v>78</v>
      </c>
      <c r="K78">
        <v>0</v>
      </c>
      <c r="L78">
        <v>32</v>
      </c>
    </row>
    <row r="79" spans="1:12" x14ac:dyDescent="0.3">
      <c r="A79" t="s">
        <v>78</v>
      </c>
      <c r="B79" t="s">
        <v>13</v>
      </c>
      <c r="C79">
        <v>1</v>
      </c>
      <c r="D79">
        <v>28</v>
      </c>
      <c r="E79">
        <v>19.475000000000001</v>
      </c>
      <c r="F79">
        <v>1.643</v>
      </c>
      <c r="G79" t="s">
        <v>24</v>
      </c>
      <c r="H79" t="s">
        <v>4340</v>
      </c>
      <c r="I79" t="s">
        <v>4274</v>
      </c>
      <c r="J79" t="s">
        <v>78</v>
      </c>
      <c r="K79">
        <v>28</v>
      </c>
      <c r="L79">
        <v>32</v>
      </c>
    </row>
    <row r="80" spans="1:12" x14ac:dyDescent="0.3">
      <c r="A80" t="s">
        <v>79</v>
      </c>
      <c r="B80" t="s">
        <v>8</v>
      </c>
      <c r="C80">
        <v>1</v>
      </c>
      <c r="D80">
        <v>9</v>
      </c>
      <c r="E80">
        <v>15.829000000000001</v>
      </c>
      <c r="F80">
        <v>1.0109999999999999</v>
      </c>
      <c r="G80" t="s">
        <v>9</v>
      </c>
      <c r="H80" t="s">
        <v>4341</v>
      </c>
      <c r="I80" t="s">
        <v>4274</v>
      </c>
      <c r="J80" t="s">
        <v>79</v>
      </c>
      <c r="K80">
        <v>9</v>
      </c>
      <c r="L80">
        <v>16</v>
      </c>
    </row>
    <row r="81" spans="1:12" x14ac:dyDescent="0.3">
      <c r="A81" t="s">
        <v>80</v>
      </c>
      <c r="B81" t="s">
        <v>8</v>
      </c>
      <c r="C81">
        <v>1</v>
      </c>
      <c r="D81">
        <v>1</v>
      </c>
      <c r="E81">
        <v>12.112</v>
      </c>
      <c r="F81">
        <v>0.74299999999999999</v>
      </c>
      <c r="G81" t="s">
        <v>9</v>
      </c>
      <c r="H81" t="s">
        <v>4342</v>
      </c>
      <c r="I81" t="s">
        <v>4274</v>
      </c>
      <c r="J81" t="s">
        <v>80</v>
      </c>
      <c r="K81">
        <v>1</v>
      </c>
      <c r="L81">
        <v>9</v>
      </c>
    </row>
    <row r="82" spans="1:12" x14ac:dyDescent="0.3">
      <c r="A82" t="s">
        <v>81</v>
      </c>
      <c r="B82" t="s">
        <v>8</v>
      </c>
      <c r="C82">
        <v>1</v>
      </c>
      <c r="D82">
        <v>1</v>
      </c>
      <c r="E82">
        <v>9.48</v>
      </c>
      <c r="F82">
        <v>1.7929999999999999</v>
      </c>
      <c r="G82" t="s">
        <v>9</v>
      </c>
      <c r="H82" t="s">
        <v>4343</v>
      </c>
      <c r="I82" t="s">
        <v>4274</v>
      </c>
      <c r="J82" t="s">
        <v>81</v>
      </c>
      <c r="K82">
        <v>1</v>
      </c>
      <c r="L82">
        <v>17</v>
      </c>
    </row>
    <row r="83" spans="1:12" x14ac:dyDescent="0.3">
      <c r="A83" t="s">
        <v>81</v>
      </c>
      <c r="B83" t="s">
        <v>13</v>
      </c>
      <c r="C83">
        <v>1</v>
      </c>
      <c r="D83">
        <v>5</v>
      </c>
      <c r="E83">
        <v>9.48</v>
      </c>
      <c r="F83">
        <v>1.7929999999999999</v>
      </c>
      <c r="G83" t="s">
        <v>9</v>
      </c>
      <c r="H83" t="s">
        <v>4343</v>
      </c>
      <c r="I83" t="s">
        <v>4274</v>
      </c>
      <c r="J83" t="s">
        <v>81</v>
      </c>
      <c r="K83">
        <v>5</v>
      </c>
      <c r="L83">
        <v>17</v>
      </c>
    </row>
    <row r="84" spans="1:12" x14ac:dyDescent="0.3">
      <c r="A84" t="s">
        <v>81</v>
      </c>
      <c r="B84" t="s">
        <v>8</v>
      </c>
      <c r="C84">
        <v>1</v>
      </c>
      <c r="D84">
        <v>2</v>
      </c>
      <c r="E84">
        <v>9.48</v>
      </c>
      <c r="F84">
        <v>1.7929999999999999</v>
      </c>
      <c r="G84" t="s">
        <v>9</v>
      </c>
      <c r="H84" t="s">
        <v>4343</v>
      </c>
      <c r="I84" t="s">
        <v>4274</v>
      </c>
      <c r="J84" t="s">
        <v>81</v>
      </c>
      <c r="K84">
        <v>2</v>
      </c>
      <c r="L84">
        <v>17</v>
      </c>
    </row>
    <row r="85" spans="1:12" x14ac:dyDescent="0.3">
      <c r="A85" t="s">
        <v>82</v>
      </c>
      <c r="B85" t="s">
        <v>13</v>
      </c>
      <c r="C85">
        <v>1</v>
      </c>
      <c r="D85">
        <v>3</v>
      </c>
      <c r="E85">
        <v>13.833</v>
      </c>
      <c r="F85">
        <v>0.36199999999999999</v>
      </c>
      <c r="G85" t="s">
        <v>9</v>
      </c>
      <c r="H85" t="s">
        <v>4344</v>
      </c>
      <c r="I85" t="s">
        <v>4274</v>
      </c>
      <c r="J85" t="s">
        <v>82</v>
      </c>
      <c r="K85">
        <v>3</v>
      </c>
      <c r="L85">
        <v>5</v>
      </c>
    </row>
    <row r="86" spans="1:12" x14ac:dyDescent="0.3">
      <c r="A86" t="s">
        <v>83</v>
      </c>
      <c r="B86" t="s">
        <v>8</v>
      </c>
      <c r="C86">
        <v>1</v>
      </c>
      <c r="D86">
        <v>9</v>
      </c>
      <c r="E86">
        <v>11.59</v>
      </c>
      <c r="F86">
        <v>1.294</v>
      </c>
      <c r="G86" t="s">
        <v>9</v>
      </c>
      <c r="H86" t="s">
        <v>4345</v>
      </c>
      <c r="I86" t="s">
        <v>4274</v>
      </c>
      <c r="J86" t="s">
        <v>83</v>
      </c>
      <c r="K86">
        <v>9</v>
      </c>
      <c r="L86">
        <v>15</v>
      </c>
    </row>
    <row r="87" spans="1:12" x14ac:dyDescent="0.3">
      <c r="A87" t="s">
        <v>84</v>
      </c>
      <c r="B87" t="s">
        <v>13</v>
      </c>
      <c r="C87">
        <v>1</v>
      </c>
      <c r="D87">
        <v>4</v>
      </c>
      <c r="E87">
        <v>12.259</v>
      </c>
      <c r="F87">
        <v>1.224</v>
      </c>
      <c r="G87" t="s">
        <v>9</v>
      </c>
      <c r="H87" t="s">
        <v>4346</v>
      </c>
      <c r="I87" t="s">
        <v>4274</v>
      </c>
      <c r="J87" t="s">
        <v>84</v>
      </c>
      <c r="K87">
        <v>4</v>
      </c>
      <c r="L87">
        <v>15</v>
      </c>
    </row>
    <row r="88" spans="1:12" x14ac:dyDescent="0.3">
      <c r="A88" t="s">
        <v>85</v>
      </c>
      <c r="B88" t="s">
        <v>13</v>
      </c>
      <c r="C88">
        <v>1</v>
      </c>
      <c r="D88">
        <v>41</v>
      </c>
      <c r="E88">
        <v>18.538</v>
      </c>
      <c r="F88">
        <v>3.129</v>
      </c>
      <c r="G88" t="s">
        <v>86</v>
      </c>
      <c r="H88" t="s">
        <v>4347</v>
      </c>
      <c r="I88" t="s">
        <v>4274</v>
      </c>
      <c r="J88" t="s">
        <v>85</v>
      </c>
      <c r="K88">
        <v>41</v>
      </c>
      <c r="L88">
        <v>58</v>
      </c>
    </row>
    <row r="89" spans="1:12" x14ac:dyDescent="0.3">
      <c r="A89" t="s">
        <v>85</v>
      </c>
      <c r="B89" t="s">
        <v>8</v>
      </c>
      <c r="C89">
        <v>1</v>
      </c>
      <c r="D89">
        <v>3</v>
      </c>
      <c r="E89">
        <v>18.538</v>
      </c>
      <c r="F89">
        <v>3.129</v>
      </c>
      <c r="G89" t="s">
        <v>86</v>
      </c>
      <c r="H89" t="s">
        <v>4347</v>
      </c>
      <c r="I89" t="s">
        <v>4274</v>
      </c>
      <c r="J89" t="s">
        <v>85</v>
      </c>
      <c r="K89">
        <v>3</v>
      </c>
      <c r="L89">
        <v>58</v>
      </c>
    </row>
    <row r="90" spans="1:12" x14ac:dyDescent="0.3">
      <c r="A90" t="s">
        <v>87</v>
      </c>
      <c r="B90" t="s">
        <v>8</v>
      </c>
      <c r="C90">
        <v>1</v>
      </c>
      <c r="D90">
        <v>4</v>
      </c>
      <c r="E90">
        <v>9.8840000000000003</v>
      </c>
      <c r="F90">
        <v>0.80900000000000005</v>
      </c>
      <c r="G90" t="s">
        <v>9</v>
      </c>
      <c r="H90" t="s">
        <v>4348</v>
      </c>
      <c r="I90" t="s">
        <v>4274</v>
      </c>
      <c r="J90" t="s">
        <v>87</v>
      </c>
      <c r="K90">
        <v>4</v>
      </c>
      <c r="L90">
        <v>8</v>
      </c>
    </row>
    <row r="91" spans="1:12" x14ac:dyDescent="0.3">
      <c r="A91" t="s">
        <v>88</v>
      </c>
      <c r="B91" t="s">
        <v>13</v>
      </c>
      <c r="C91">
        <v>1</v>
      </c>
      <c r="D91">
        <v>8</v>
      </c>
      <c r="E91">
        <v>10.068</v>
      </c>
      <c r="F91">
        <v>0.79500000000000004</v>
      </c>
      <c r="G91" t="s">
        <v>9</v>
      </c>
      <c r="H91" t="s">
        <v>4349</v>
      </c>
      <c r="I91" t="s">
        <v>4274</v>
      </c>
      <c r="J91" t="s">
        <v>88</v>
      </c>
      <c r="K91">
        <v>8</v>
      </c>
      <c r="L91">
        <v>8</v>
      </c>
    </row>
    <row r="92" spans="1:12" x14ac:dyDescent="0.3">
      <c r="A92" t="s">
        <v>89</v>
      </c>
      <c r="B92" t="s">
        <v>13</v>
      </c>
      <c r="C92">
        <v>1</v>
      </c>
      <c r="D92">
        <v>2</v>
      </c>
      <c r="E92">
        <v>2.444</v>
      </c>
      <c r="F92">
        <v>0.81799999999999995</v>
      </c>
      <c r="G92" t="s">
        <v>9</v>
      </c>
      <c r="H92" t="s">
        <v>4350</v>
      </c>
      <c r="I92" t="s">
        <v>4274</v>
      </c>
      <c r="J92" t="s">
        <v>89</v>
      </c>
      <c r="K92">
        <v>2</v>
      </c>
      <c r="L92">
        <v>2</v>
      </c>
    </row>
    <row r="93" spans="1:12" x14ac:dyDescent="0.3">
      <c r="A93" t="s">
        <v>90</v>
      </c>
      <c r="B93" t="s">
        <v>8</v>
      </c>
      <c r="C93">
        <v>1</v>
      </c>
      <c r="D93">
        <v>3</v>
      </c>
      <c r="E93">
        <v>5.6820000000000004</v>
      </c>
      <c r="F93">
        <v>0.52800000000000002</v>
      </c>
      <c r="G93" t="s">
        <v>9</v>
      </c>
      <c r="H93" t="s">
        <v>4351</v>
      </c>
      <c r="I93" t="s">
        <v>4274</v>
      </c>
      <c r="J93" t="s">
        <v>90</v>
      </c>
      <c r="K93">
        <v>3</v>
      </c>
      <c r="L93">
        <v>3</v>
      </c>
    </row>
    <row r="94" spans="1:12" x14ac:dyDescent="0.3">
      <c r="A94" t="s">
        <v>91</v>
      </c>
      <c r="B94" t="s">
        <v>8</v>
      </c>
      <c r="C94">
        <v>1</v>
      </c>
      <c r="D94">
        <v>5</v>
      </c>
      <c r="E94">
        <v>17.295000000000002</v>
      </c>
      <c r="F94">
        <v>1.5029999999999999</v>
      </c>
      <c r="G94" t="s">
        <v>24</v>
      </c>
      <c r="H94" t="s">
        <v>4352</v>
      </c>
      <c r="I94" t="s">
        <v>4274</v>
      </c>
      <c r="J94" t="s">
        <v>91</v>
      </c>
      <c r="K94">
        <v>5</v>
      </c>
      <c r="L94">
        <v>26</v>
      </c>
    </row>
    <row r="95" spans="1:12" x14ac:dyDescent="0.3">
      <c r="A95" t="s">
        <v>92</v>
      </c>
      <c r="B95" t="s">
        <v>8</v>
      </c>
      <c r="C95">
        <v>1</v>
      </c>
      <c r="D95">
        <v>2</v>
      </c>
      <c r="E95">
        <v>22.638000000000002</v>
      </c>
      <c r="F95">
        <v>1.369</v>
      </c>
      <c r="G95" t="s">
        <v>24</v>
      </c>
      <c r="H95" t="s">
        <v>4353</v>
      </c>
      <c r="I95" t="s">
        <v>4274</v>
      </c>
      <c r="J95" t="s">
        <v>92</v>
      </c>
      <c r="K95">
        <v>2</v>
      </c>
      <c r="L95">
        <v>31</v>
      </c>
    </row>
    <row r="96" spans="1:12" x14ac:dyDescent="0.3">
      <c r="A96" t="s">
        <v>92</v>
      </c>
      <c r="B96" t="s">
        <v>13</v>
      </c>
      <c r="C96">
        <v>1</v>
      </c>
      <c r="D96">
        <v>21</v>
      </c>
      <c r="E96">
        <v>22.638000000000002</v>
      </c>
      <c r="F96">
        <v>1.369</v>
      </c>
      <c r="G96" t="s">
        <v>24</v>
      </c>
      <c r="H96" t="s">
        <v>4353</v>
      </c>
      <c r="I96" t="s">
        <v>4274</v>
      </c>
      <c r="J96" t="s">
        <v>92</v>
      </c>
      <c r="K96">
        <v>21</v>
      </c>
      <c r="L96">
        <v>31</v>
      </c>
    </row>
    <row r="97" spans="1:12" x14ac:dyDescent="0.3">
      <c r="A97" t="s">
        <v>93</v>
      </c>
      <c r="B97" t="s">
        <v>8</v>
      </c>
      <c r="C97">
        <v>1</v>
      </c>
      <c r="D97">
        <v>7</v>
      </c>
      <c r="E97">
        <v>18.254000000000001</v>
      </c>
      <c r="F97">
        <v>0.65700000000000003</v>
      </c>
      <c r="G97" t="s">
        <v>9</v>
      </c>
      <c r="H97" t="s">
        <v>4354</v>
      </c>
      <c r="I97" t="s">
        <v>4274</v>
      </c>
      <c r="J97" t="s">
        <v>93</v>
      </c>
      <c r="K97">
        <v>7</v>
      </c>
      <c r="L97">
        <v>12</v>
      </c>
    </row>
    <row r="98" spans="1:12" x14ac:dyDescent="0.3">
      <c r="A98" t="s">
        <v>94</v>
      </c>
      <c r="B98" t="s">
        <v>13</v>
      </c>
      <c r="C98">
        <v>1</v>
      </c>
      <c r="D98">
        <v>10</v>
      </c>
      <c r="E98">
        <v>16.782</v>
      </c>
      <c r="F98">
        <v>0.59599999999999997</v>
      </c>
      <c r="G98" t="s">
        <v>9</v>
      </c>
      <c r="H98" t="s">
        <v>4355</v>
      </c>
      <c r="I98" t="s">
        <v>4274</v>
      </c>
      <c r="J98" t="s">
        <v>94</v>
      </c>
      <c r="K98">
        <v>10</v>
      </c>
      <c r="L98">
        <v>10</v>
      </c>
    </row>
    <row r="99" spans="1:12" x14ac:dyDescent="0.3">
      <c r="A99" t="s">
        <v>95</v>
      </c>
      <c r="B99" t="s">
        <v>13</v>
      </c>
      <c r="C99">
        <v>1</v>
      </c>
      <c r="D99">
        <v>30</v>
      </c>
      <c r="E99">
        <v>30.437000000000001</v>
      </c>
      <c r="F99">
        <v>0.98599999999999999</v>
      </c>
      <c r="G99" t="s">
        <v>24</v>
      </c>
      <c r="H99" t="s">
        <v>4328</v>
      </c>
      <c r="I99" t="s">
        <v>4274</v>
      </c>
      <c r="J99" t="s">
        <v>95</v>
      </c>
      <c r="K99">
        <v>30</v>
      </c>
      <c r="L99">
        <v>30</v>
      </c>
    </row>
    <row r="100" spans="1:12" x14ac:dyDescent="0.3">
      <c r="A100" t="s">
        <v>96</v>
      </c>
      <c r="B100" t="s">
        <v>13</v>
      </c>
      <c r="C100">
        <v>1</v>
      </c>
      <c r="D100">
        <v>1</v>
      </c>
      <c r="E100">
        <v>4.9710000000000001</v>
      </c>
      <c r="F100">
        <v>0.60399999999999998</v>
      </c>
      <c r="G100" t="s">
        <v>9</v>
      </c>
      <c r="H100" t="s">
        <v>4356</v>
      </c>
      <c r="I100" t="s">
        <v>4274</v>
      </c>
      <c r="J100" t="s">
        <v>96</v>
      </c>
      <c r="K100">
        <v>0</v>
      </c>
      <c r="L100">
        <v>3</v>
      </c>
    </row>
    <row r="101" spans="1:12" x14ac:dyDescent="0.3">
      <c r="A101" t="s">
        <v>97</v>
      </c>
      <c r="B101" t="s">
        <v>8</v>
      </c>
      <c r="C101">
        <v>1</v>
      </c>
      <c r="D101">
        <v>4</v>
      </c>
      <c r="E101">
        <v>8.7929999999999993</v>
      </c>
      <c r="F101">
        <v>1.82</v>
      </c>
      <c r="G101" t="s">
        <v>9</v>
      </c>
      <c r="H101" t="s">
        <v>4357</v>
      </c>
      <c r="I101" t="s">
        <v>4274</v>
      </c>
      <c r="J101" t="s">
        <v>97</v>
      </c>
      <c r="K101">
        <v>4</v>
      </c>
      <c r="L101">
        <v>16</v>
      </c>
    </row>
    <row r="102" spans="1:12" x14ac:dyDescent="0.3">
      <c r="A102" t="s">
        <v>98</v>
      </c>
      <c r="B102" t="s">
        <v>13</v>
      </c>
      <c r="C102">
        <v>1</v>
      </c>
      <c r="D102">
        <v>3</v>
      </c>
      <c r="E102">
        <v>5.6909999999999998</v>
      </c>
      <c r="F102">
        <v>0.52700000000000002</v>
      </c>
      <c r="G102" t="s">
        <v>9</v>
      </c>
      <c r="H102" t="s">
        <v>4358</v>
      </c>
      <c r="I102" t="s">
        <v>4274</v>
      </c>
      <c r="J102" t="s">
        <v>98</v>
      </c>
      <c r="K102">
        <v>3</v>
      </c>
      <c r="L102">
        <v>3</v>
      </c>
    </row>
    <row r="103" spans="1:12" x14ac:dyDescent="0.3">
      <c r="A103" t="s">
        <v>99</v>
      </c>
      <c r="B103" t="s">
        <v>8</v>
      </c>
      <c r="C103">
        <v>1</v>
      </c>
      <c r="D103">
        <v>1</v>
      </c>
      <c r="E103">
        <v>0.77600000000000002</v>
      </c>
      <c r="F103">
        <v>1.2889999999999999</v>
      </c>
      <c r="G103" t="s">
        <v>9</v>
      </c>
      <c r="H103" t="s">
        <v>4359</v>
      </c>
      <c r="I103" t="s">
        <v>4274</v>
      </c>
      <c r="J103" t="s">
        <v>99</v>
      </c>
      <c r="K103">
        <v>1</v>
      </c>
      <c r="L103">
        <v>1</v>
      </c>
    </row>
    <row r="104" spans="1:12" x14ac:dyDescent="0.3">
      <c r="A104" t="s">
        <v>100</v>
      </c>
      <c r="B104" t="s">
        <v>8</v>
      </c>
      <c r="C104">
        <v>1</v>
      </c>
      <c r="D104">
        <v>6</v>
      </c>
      <c r="E104">
        <v>12.561</v>
      </c>
      <c r="F104">
        <v>2.2290000000000001</v>
      </c>
      <c r="G104" t="s">
        <v>24</v>
      </c>
      <c r="H104" t="s">
        <v>4360</v>
      </c>
      <c r="I104" t="s">
        <v>4274</v>
      </c>
      <c r="J104" t="s">
        <v>100</v>
      </c>
      <c r="K104">
        <v>6</v>
      </c>
      <c r="L104">
        <v>28</v>
      </c>
    </row>
    <row r="105" spans="1:12" x14ac:dyDescent="0.3">
      <c r="A105" t="s">
        <v>101</v>
      </c>
      <c r="B105" t="s">
        <v>8</v>
      </c>
      <c r="C105">
        <v>1</v>
      </c>
      <c r="D105">
        <v>3</v>
      </c>
      <c r="E105">
        <v>17.099</v>
      </c>
      <c r="F105">
        <v>4.62</v>
      </c>
      <c r="G105" t="s">
        <v>102</v>
      </c>
      <c r="H105" t="s">
        <v>4361</v>
      </c>
      <c r="I105" t="s">
        <v>4274</v>
      </c>
      <c r="J105" t="s">
        <v>101</v>
      </c>
      <c r="K105">
        <v>3</v>
      </c>
      <c r="L105">
        <v>79</v>
      </c>
    </row>
    <row r="106" spans="1:12" x14ac:dyDescent="0.3">
      <c r="A106" t="s">
        <v>103</v>
      </c>
      <c r="B106" t="s">
        <v>8</v>
      </c>
      <c r="C106">
        <v>1</v>
      </c>
      <c r="D106">
        <v>1</v>
      </c>
      <c r="E106">
        <v>9.157</v>
      </c>
      <c r="F106">
        <v>0.32800000000000001</v>
      </c>
      <c r="G106" t="s">
        <v>9</v>
      </c>
      <c r="H106" t="s">
        <v>4362</v>
      </c>
      <c r="I106" t="s">
        <v>4274</v>
      </c>
      <c r="J106" t="s">
        <v>103</v>
      </c>
      <c r="K106">
        <v>1</v>
      </c>
      <c r="L106">
        <v>3</v>
      </c>
    </row>
    <row r="107" spans="1:12" x14ac:dyDescent="0.3">
      <c r="A107" t="s">
        <v>104</v>
      </c>
      <c r="B107" t="s">
        <v>8</v>
      </c>
      <c r="C107">
        <v>1</v>
      </c>
      <c r="D107">
        <v>5</v>
      </c>
      <c r="E107">
        <v>28.94</v>
      </c>
      <c r="F107">
        <v>2.488</v>
      </c>
      <c r="G107" t="s">
        <v>86</v>
      </c>
      <c r="H107" t="s">
        <v>4363</v>
      </c>
      <c r="I107" t="s">
        <v>4274</v>
      </c>
      <c r="J107" t="s">
        <v>104</v>
      </c>
      <c r="K107">
        <v>5</v>
      </c>
      <c r="L107">
        <v>72</v>
      </c>
    </row>
    <row r="108" spans="1:12" x14ac:dyDescent="0.3">
      <c r="A108" t="s">
        <v>105</v>
      </c>
      <c r="B108" t="s">
        <v>8</v>
      </c>
      <c r="C108">
        <v>1</v>
      </c>
      <c r="D108">
        <v>1</v>
      </c>
      <c r="E108">
        <v>16.655999999999999</v>
      </c>
      <c r="F108">
        <v>0.78100000000000003</v>
      </c>
      <c r="G108" t="s">
        <v>9</v>
      </c>
      <c r="H108" t="s">
        <v>4364</v>
      </c>
      <c r="I108" t="s">
        <v>4274</v>
      </c>
      <c r="J108" t="s">
        <v>105</v>
      </c>
      <c r="K108">
        <v>1</v>
      </c>
      <c r="L108">
        <v>13</v>
      </c>
    </row>
    <row r="109" spans="1:12" x14ac:dyDescent="0.3">
      <c r="A109" t="s">
        <v>105</v>
      </c>
      <c r="B109" t="s">
        <v>13</v>
      </c>
      <c r="C109">
        <v>1</v>
      </c>
      <c r="D109">
        <v>8</v>
      </c>
      <c r="E109">
        <v>16.655999999999999</v>
      </c>
      <c r="F109">
        <v>0.78100000000000003</v>
      </c>
      <c r="G109" t="s">
        <v>9</v>
      </c>
      <c r="H109" t="s">
        <v>4364</v>
      </c>
      <c r="I109" t="s">
        <v>4274</v>
      </c>
      <c r="J109" t="s">
        <v>105</v>
      </c>
      <c r="K109">
        <v>8</v>
      </c>
      <c r="L109">
        <v>13</v>
      </c>
    </row>
    <row r="110" spans="1:12" x14ac:dyDescent="0.3">
      <c r="A110" t="s">
        <v>106</v>
      </c>
      <c r="B110" t="s">
        <v>8</v>
      </c>
      <c r="C110">
        <v>1</v>
      </c>
      <c r="D110">
        <v>11</v>
      </c>
      <c r="E110">
        <v>16.782</v>
      </c>
      <c r="F110">
        <v>0.77500000000000002</v>
      </c>
      <c r="G110" t="s">
        <v>9</v>
      </c>
      <c r="H110" t="s">
        <v>4365</v>
      </c>
      <c r="I110" t="s">
        <v>4274</v>
      </c>
      <c r="J110" t="s">
        <v>106</v>
      </c>
      <c r="K110">
        <v>11</v>
      </c>
      <c r="L110">
        <v>13</v>
      </c>
    </row>
    <row r="111" spans="1:12" x14ac:dyDescent="0.3">
      <c r="A111" t="s">
        <v>107</v>
      </c>
      <c r="B111" t="s">
        <v>8</v>
      </c>
      <c r="C111">
        <v>1</v>
      </c>
      <c r="D111">
        <v>5</v>
      </c>
      <c r="E111">
        <v>12.526999999999999</v>
      </c>
      <c r="F111">
        <v>1.1970000000000001</v>
      </c>
      <c r="G111" t="s">
        <v>24</v>
      </c>
      <c r="H111" t="s">
        <v>4366</v>
      </c>
      <c r="I111" t="s">
        <v>4274</v>
      </c>
      <c r="J111" t="s">
        <v>107</v>
      </c>
      <c r="K111">
        <v>5</v>
      </c>
      <c r="L111">
        <v>15</v>
      </c>
    </row>
    <row r="112" spans="1:12" x14ac:dyDescent="0.3">
      <c r="A112" t="s">
        <v>108</v>
      </c>
      <c r="B112" t="s">
        <v>13</v>
      </c>
      <c r="C112">
        <v>1</v>
      </c>
      <c r="D112">
        <v>21</v>
      </c>
      <c r="E112">
        <v>22.907</v>
      </c>
      <c r="F112">
        <v>0.91700000000000004</v>
      </c>
      <c r="G112" t="s">
        <v>24</v>
      </c>
      <c r="H112" t="s">
        <v>4344</v>
      </c>
      <c r="I112" t="s">
        <v>4274</v>
      </c>
      <c r="J112" t="s">
        <v>108</v>
      </c>
      <c r="K112">
        <v>21</v>
      </c>
      <c r="L112">
        <v>21</v>
      </c>
    </row>
    <row r="113" spans="1:12" x14ac:dyDescent="0.3">
      <c r="A113" t="s">
        <v>109</v>
      </c>
      <c r="B113" t="s">
        <v>8</v>
      </c>
      <c r="C113">
        <v>1</v>
      </c>
      <c r="D113">
        <v>2</v>
      </c>
      <c r="E113">
        <v>12.907</v>
      </c>
      <c r="F113">
        <v>0.93</v>
      </c>
      <c r="G113" t="s">
        <v>9</v>
      </c>
      <c r="H113" t="s">
        <v>4367</v>
      </c>
      <c r="I113" t="s">
        <v>4274</v>
      </c>
      <c r="J113" t="s">
        <v>109</v>
      </c>
      <c r="K113">
        <v>2</v>
      </c>
      <c r="L113">
        <v>12</v>
      </c>
    </row>
    <row r="114" spans="1:12" x14ac:dyDescent="0.3">
      <c r="A114" t="s">
        <v>110</v>
      </c>
      <c r="B114" t="s">
        <v>8</v>
      </c>
      <c r="C114">
        <v>1</v>
      </c>
      <c r="D114">
        <v>3</v>
      </c>
      <c r="E114">
        <v>17.370999999999999</v>
      </c>
      <c r="F114">
        <v>0.46100000000000002</v>
      </c>
      <c r="G114" t="s">
        <v>9</v>
      </c>
      <c r="H114" t="s">
        <v>4368</v>
      </c>
      <c r="I114" t="s">
        <v>4274</v>
      </c>
      <c r="J114" t="s">
        <v>110</v>
      </c>
      <c r="K114">
        <v>3</v>
      </c>
      <c r="L114">
        <v>8</v>
      </c>
    </row>
    <row r="115" spans="1:12" x14ac:dyDescent="0.3">
      <c r="A115" t="s">
        <v>111</v>
      </c>
      <c r="B115" t="s">
        <v>8</v>
      </c>
      <c r="C115">
        <v>1</v>
      </c>
      <c r="D115">
        <v>1</v>
      </c>
      <c r="E115">
        <v>12.112</v>
      </c>
      <c r="F115">
        <v>0.66100000000000003</v>
      </c>
      <c r="G115" t="s">
        <v>9</v>
      </c>
      <c r="H115" t="s">
        <v>4369</v>
      </c>
      <c r="I115" t="s">
        <v>4274</v>
      </c>
      <c r="J115" t="s">
        <v>111</v>
      </c>
      <c r="K115">
        <v>1</v>
      </c>
      <c r="L115">
        <v>8</v>
      </c>
    </row>
    <row r="116" spans="1:12" x14ac:dyDescent="0.3">
      <c r="A116" t="s">
        <v>112</v>
      </c>
      <c r="B116" t="s">
        <v>8</v>
      </c>
      <c r="C116">
        <v>1</v>
      </c>
      <c r="D116">
        <v>1</v>
      </c>
      <c r="E116">
        <v>9.9049999999999994</v>
      </c>
      <c r="F116">
        <v>0.60599999999999998</v>
      </c>
      <c r="G116" t="s">
        <v>9</v>
      </c>
      <c r="H116" t="s">
        <v>4370</v>
      </c>
      <c r="I116" t="s">
        <v>4274</v>
      </c>
      <c r="J116" t="s">
        <v>112</v>
      </c>
      <c r="K116">
        <v>0</v>
      </c>
      <c r="L116">
        <v>6</v>
      </c>
    </row>
    <row r="117" spans="1:12" x14ac:dyDescent="0.3">
      <c r="A117" t="s">
        <v>112</v>
      </c>
      <c r="B117" t="s">
        <v>13</v>
      </c>
      <c r="C117">
        <v>1</v>
      </c>
      <c r="D117">
        <v>1</v>
      </c>
      <c r="E117">
        <v>9.9049999999999994</v>
      </c>
      <c r="F117">
        <v>0.60599999999999998</v>
      </c>
      <c r="G117" t="s">
        <v>9</v>
      </c>
      <c r="H117" t="s">
        <v>4370</v>
      </c>
      <c r="I117" t="s">
        <v>4274</v>
      </c>
      <c r="J117" t="s">
        <v>112</v>
      </c>
      <c r="K117">
        <v>1</v>
      </c>
      <c r="L117">
        <v>6</v>
      </c>
    </row>
    <row r="118" spans="1:12" x14ac:dyDescent="0.3">
      <c r="A118" t="s">
        <v>113</v>
      </c>
      <c r="B118" t="s">
        <v>8</v>
      </c>
      <c r="C118">
        <v>1</v>
      </c>
      <c r="D118">
        <v>3</v>
      </c>
      <c r="E118">
        <v>6.75</v>
      </c>
      <c r="F118">
        <v>0.44500000000000001</v>
      </c>
      <c r="G118" t="s">
        <v>9</v>
      </c>
      <c r="H118" t="s">
        <v>4371</v>
      </c>
      <c r="I118" t="s">
        <v>4274</v>
      </c>
      <c r="J118" t="s">
        <v>113</v>
      </c>
      <c r="K118">
        <v>3</v>
      </c>
      <c r="L118">
        <v>3</v>
      </c>
    </row>
    <row r="119" spans="1:12" x14ac:dyDescent="0.3">
      <c r="A119" t="s">
        <v>114</v>
      </c>
      <c r="B119" t="s">
        <v>8</v>
      </c>
      <c r="C119">
        <v>1</v>
      </c>
      <c r="D119">
        <v>11</v>
      </c>
      <c r="E119">
        <v>27.295999999999999</v>
      </c>
      <c r="F119">
        <v>2.8210000000000002</v>
      </c>
      <c r="G119" t="s">
        <v>102</v>
      </c>
      <c r="H119" t="s">
        <v>4372</v>
      </c>
      <c r="I119" t="s">
        <v>4274</v>
      </c>
      <c r="J119" t="s">
        <v>114</v>
      </c>
      <c r="K119">
        <v>11</v>
      </c>
      <c r="L119">
        <v>77</v>
      </c>
    </row>
    <row r="120" spans="1:12" x14ac:dyDescent="0.3">
      <c r="A120" t="s">
        <v>114</v>
      </c>
      <c r="B120" t="s">
        <v>8</v>
      </c>
      <c r="C120">
        <v>1</v>
      </c>
      <c r="D120">
        <v>4</v>
      </c>
      <c r="E120">
        <v>27.295999999999999</v>
      </c>
      <c r="F120">
        <v>2.8210000000000002</v>
      </c>
      <c r="G120" t="s">
        <v>102</v>
      </c>
      <c r="H120" t="s">
        <v>4372</v>
      </c>
      <c r="I120" t="s">
        <v>4274</v>
      </c>
      <c r="J120" t="s">
        <v>114</v>
      </c>
      <c r="K120">
        <v>4</v>
      </c>
      <c r="L120">
        <v>77</v>
      </c>
    </row>
    <row r="121" spans="1:12" x14ac:dyDescent="0.3">
      <c r="A121" t="s">
        <v>114</v>
      </c>
      <c r="B121" t="s">
        <v>8</v>
      </c>
      <c r="C121">
        <v>1</v>
      </c>
      <c r="D121">
        <v>14</v>
      </c>
      <c r="E121">
        <v>27.295999999999999</v>
      </c>
      <c r="F121">
        <v>2.8210000000000002</v>
      </c>
      <c r="G121" t="s">
        <v>102</v>
      </c>
      <c r="H121" t="s">
        <v>4372</v>
      </c>
      <c r="I121" t="s">
        <v>4274</v>
      </c>
      <c r="J121" t="s">
        <v>114</v>
      </c>
      <c r="K121">
        <v>14</v>
      </c>
      <c r="L121">
        <v>77</v>
      </c>
    </row>
    <row r="122" spans="1:12" x14ac:dyDescent="0.3">
      <c r="A122" t="s">
        <v>115</v>
      </c>
      <c r="B122" t="s">
        <v>8</v>
      </c>
      <c r="C122">
        <v>1</v>
      </c>
      <c r="D122">
        <v>6</v>
      </c>
      <c r="E122">
        <v>19.507999999999999</v>
      </c>
      <c r="F122">
        <v>0.71799999999999997</v>
      </c>
      <c r="G122" t="s">
        <v>24</v>
      </c>
      <c r="H122" t="s">
        <v>4373</v>
      </c>
      <c r="I122" t="s">
        <v>4274</v>
      </c>
      <c r="J122" t="s">
        <v>115</v>
      </c>
      <c r="K122">
        <v>6</v>
      </c>
      <c r="L122">
        <v>14</v>
      </c>
    </row>
    <row r="123" spans="1:12" x14ac:dyDescent="0.3">
      <c r="A123" t="s">
        <v>116</v>
      </c>
      <c r="B123" t="s">
        <v>8</v>
      </c>
      <c r="C123">
        <v>1</v>
      </c>
      <c r="D123">
        <v>5</v>
      </c>
      <c r="E123">
        <v>14.704000000000001</v>
      </c>
      <c r="F123">
        <v>0.748</v>
      </c>
      <c r="G123" t="s">
        <v>9</v>
      </c>
      <c r="H123" t="s">
        <v>4374</v>
      </c>
      <c r="I123" t="s">
        <v>4274</v>
      </c>
      <c r="J123" t="s">
        <v>116</v>
      </c>
      <c r="K123">
        <v>5</v>
      </c>
      <c r="L123">
        <v>11</v>
      </c>
    </row>
    <row r="124" spans="1:12" x14ac:dyDescent="0.3">
      <c r="A124" t="s">
        <v>117</v>
      </c>
      <c r="B124" t="s">
        <v>8</v>
      </c>
      <c r="C124">
        <v>1</v>
      </c>
      <c r="D124">
        <v>1</v>
      </c>
      <c r="E124">
        <v>13.279</v>
      </c>
      <c r="F124">
        <v>0.377</v>
      </c>
      <c r="G124" t="s">
        <v>9</v>
      </c>
      <c r="H124" t="s">
        <v>4375</v>
      </c>
      <c r="I124" t="s">
        <v>4274</v>
      </c>
      <c r="J124" t="s">
        <v>117</v>
      </c>
      <c r="K124">
        <v>1</v>
      </c>
      <c r="L124">
        <v>5</v>
      </c>
    </row>
    <row r="125" spans="1:12" x14ac:dyDescent="0.3">
      <c r="A125" t="s">
        <v>118</v>
      </c>
      <c r="B125" t="s">
        <v>8</v>
      </c>
      <c r="C125">
        <v>1</v>
      </c>
      <c r="D125">
        <v>2</v>
      </c>
      <c r="E125">
        <v>14.704000000000001</v>
      </c>
      <c r="F125">
        <v>1.1559999999999999</v>
      </c>
      <c r="G125" t="s">
        <v>24</v>
      </c>
      <c r="H125" t="s">
        <v>4376</v>
      </c>
      <c r="I125" t="s">
        <v>4274</v>
      </c>
      <c r="J125" t="s">
        <v>118</v>
      </c>
      <c r="K125">
        <v>2</v>
      </c>
      <c r="L125">
        <v>17</v>
      </c>
    </row>
    <row r="126" spans="1:12" x14ac:dyDescent="0.3">
      <c r="A126" t="s">
        <v>119</v>
      </c>
      <c r="B126" t="s">
        <v>8</v>
      </c>
      <c r="C126">
        <v>1</v>
      </c>
      <c r="D126">
        <v>4</v>
      </c>
      <c r="E126">
        <v>11.59</v>
      </c>
      <c r="F126">
        <v>0.43099999999999999</v>
      </c>
      <c r="G126" t="s">
        <v>9</v>
      </c>
      <c r="H126" t="s">
        <v>4377</v>
      </c>
      <c r="I126" t="s">
        <v>4274</v>
      </c>
      <c r="J126" t="s">
        <v>119</v>
      </c>
      <c r="K126">
        <v>4</v>
      </c>
      <c r="L126">
        <v>5</v>
      </c>
    </row>
    <row r="127" spans="1:12" x14ac:dyDescent="0.3">
      <c r="A127" t="s">
        <v>120</v>
      </c>
      <c r="B127" t="s">
        <v>8</v>
      </c>
      <c r="C127">
        <v>1</v>
      </c>
      <c r="D127">
        <v>2</v>
      </c>
      <c r="E127">
        <v>11.646000000000001</v>
      </c>
      <c r="F127">
        <v>1.3740000000000001</v>
      </c>
      <c r="G127" t="s">
        <v>24</v>
      </c>
      <c r="H127" t="s">
        <v>4378</v>
      </c>
      <c r="I127" t="s">
        <v>4274</v>
      </c>
      <c r="J127" t="s">
        <v>120</v>
      </c>
      <c r="K127">
        <v>2</v>
      </c>
      <c r="L127">
        <v>16</v>
      </c>
    </row>
    <row r="128" spans="1:12" x14ac:dyDescent="0.3">
      <c r="A128" t="s">
        <v>121</v>
      </c>
      <c r="B128" t="s">
        <v>13</v>
      </c>
      <c r="C128">
        <v>1</v>
      </c>
      <c r="D128">
        <v>5</v>
      </c>
      <c r="E128">
        <v>28.314</v>
      </c>
      <c r="F128">
        <v>0.17699999999999999</v>
      </c>
      <c r="G128" t="s">
        <v>9</v>
      </c>
      <c r="H128" t="s">
        <v>4379</v>
      </c>
      <c r="I128" t="s">
        <v>4274</v>
      </c>
      <c r="J128" t="s">
        <v>121</v>
      </c>
      <c r="K128">
        <v>5</v>
      </c>
      <c r="L128">
        <v>5</v>
      </c>
    </row>
    <row r="129" spans="1:12" x14ac:dyDescent="0.3">
      <c r="A129" t="s">
        <v>122</v>
      </c>
      <c r="B129" t="s">
        <v>8</v>
      </c>
      <c r="C129">
        <v>1</v>
      </c>
      <c r="D129">
        <v>3</v>
      </c>
      <c r="E129">
        <v>11.337999999999999</v>
      </c>
      <c r="F129">
        <v>0.35299999999999998</v>
      </c>
      <c r="G129" t="s">
        <v>9</v>
      </c>
      <c r="H129" t="s">
        <v>4380</v>
      </c>
      <c r="I129" t="s">
        <v>4274</v>
      </c>
      <c r="J129" t="s">
        <v>122</v>
      </c>
      <c r="K129">
        <v>3</v>
      </c>
      <c r="L129">
        <v>4</v>
      </c>
    </row>
    <row r="130" spans="1:12" x14ac:dyDescent="0.3">
      <c r="A130" t="s">
        <v>123</v>
      </c>
      <c r="B130" t="s">
        <v>8</v>
      </c>
      <c r="C130">
        <v>1</v>
      </c>
      <c r="D130">
        <v>1</v>
      </c>
      <c r="E130">
        <v>3.7080000000000002</v>
      </c>
      <c r="F130">
        <v>0.80900000000000005</v>
      </c>
      <c r="G130" t="s">
        <v>9</v>
      </c>
      <c r="H130" t="s">
        <v>4381</v>
      </c>
      <c r="I130" t="s">
        <v>4274</v>
      </c>
      <c r="J130" t="s">
        <v>123</v>
      </c>
      <c r="K130">
        <v>1</v>
      </c>
      <c r="L130">
        <v>3</v>
      </c>
    </row>
    <row r="131" spans="1:12" x14ac:dyDescent="0.3">
      <c r="A131" t="s">
        <v>124</v>
      </c>
      <c r="B131" t="s">
        <v>13</v>
      </c>
      <c r="C131">
        <v>1</v>
      </c>
      <c r="D131">
        <v>101</v>
      </c>
      <c r="E131">
        <v>34.561999999999998</v>
      </c>
      <c r="F131">
        <v>2.9220000000000002</v>
      </c>
      <c r="G131" t="s">
        <v>125</v>
      </c>
      <c r="H131" t="s">
        <v>4382</v>
      </c>
      <c r="I131" t="s">
        <v>4274</v>
      </c>
      <c r="J131" t="s">
        <v>124</v>
      </c>
      <c r="K131">
        <v>101</v>
      </c>
      <c r="L131">
        <v>101</v>
      </c>
    </row>
    <row r="132" spans="1:12" x14ac:dyDescent="0.3">
      <c r="A132" t="s">
        <v>126</v>
      </c>
      <c r="B132" t="s">
        <v>8</v>
      </c>
      <c r="C132">
        <v>1</v>
      </c>
      <c r="D132">
        <v>1</v>
      </c>
      <c r="E132">
        <v>3.7170000000000001</v>
      </c>
      <c r="F132">
        <v>0.53800000000000003</v>
      </c>
      <c r="G132" t="s">
        <v>9</v>
      </c>
      <c r="H132" t="s">
        <v>4383</v>
      </c>
      <c r="I132" t="s">
        <v>4274</v>
      </c>
      <c r="J132" t="s">
        <v>126</v>
      </c>
      <c r="K132">
        <v>1</v>
      </c>
      <c r="L132">
        <v>2</v>
      </c>
    </row>
    <row r="133" spans="1:12" x14ac:dyDescent="0.3">
      <c r="A133" t="s">
        <v>127</v>
      </c>
      <c r="B133" t="s">
        <v>8</v>
      </c>
      <c r="C133">
        <v>1</v>
      </c>
      <c r="D133">
        <v>5</v>
      </c>
      <c r="E133">
        <v>12.968999999999999</v>
      </c>
      <c r="F133">
        <v>1.002</v>
      </c>
      <c r="G133" t="s">
        <v>24</v>
      </c>
      <c r="H133" t="s">
        <v>4384</v>
      </c>
      <c r="I133" t="s">
        <v>4274</v>
      </c>
      <c r="J133" t="s">
        <v>127</v>
      </c>
      <c r="K133">
        <v>5</v>
      </c>
      <c r="L133">
        <v>13</v>
      </c>
    </row>
    <row r="134" spans="1:12" x14ac:dyDescent="0.3">
      <c r="A134" t="s">
        <v>128</v>
      </c>
      <c r="B134" t="s">
        <v>8</v>
      </c>
      <c r="C134">
        <v>1</v>
      </c>
      <c r="D134">
        <v>5</v>
      </c>
      <c r="E134">
        <v>7.5229999999999997</v>
      </c>
      <c r="F134">
        <v>1.0629999999999999</v>
      </c>
      <c r="G134" t="s">
        <v>24</v>
      </c>
      <c r="H134" t="s">
        <v>4385</v>
      </c>
      <c r="I134" t="s">
        <v>4274</v>
      </c>
      <c r="J134" t="s">
        <v>128</v>
      </c>
      <c r="K134">
        <v>5</v>
      </c>
      <c r="L134">
        <v>8</v>
      </c>
    </row>
    <row r="135" spans="1:12" x14ac:dyDescent="0.3">
      <c r="A135" t="s">
        <v>129</v>
      </c>
      <c r="B135" t="s">
        <v>13</v>
      </c>
      <c r="C135">
        <v>1</v>
      </c>
      <c r="D135">
        <v>2</v>
      </c>
      <c r="E135">
        <v>21.504000000000001</v>
      </c>
      <c r="F135">
        <v>0.60499999999999998</v>
      </c>
      <c r="G135" t="s">
        <v>24</v>
      </c>
      <c r="H135" t="s">
        <v>4386</v>
      </c>
      <c r="I135" t="s">
        <v>4274</v>
      </c>
      <c r="J135" t="s">
        <v>129</v>
      </c>
      <c r="K135">
        <v>2</v>
      </c>
      <c r="L135">
        <v>13</v>
      </c>
    </row>
    <row r="136" spans="1:12" x14ac:dyDescent="0.3">
      <c r="A136" t="s">
        <v>130</v>
      </c>
      <c r="B136" t="s">
        <v>8</v>
      </c>
      <c r="C136">
        <v>1</v>
      </c>
      <c r="D136">
        <v>3</v>
      </c>
      <c r="E136">
        <v>2.444</v>
      </c>
      <c r="F136">
        <v>1.2270000000000001</v>
      </c>
      <c r="G136" t="s">
        <v>9</v>
      </c>
      <c r="H136" t="s">
        <v>4387</v>
      </c>
      <c r="I136" t="s">
        <v>4274</v>
      </c>
      <c r="J136" t="s">
        <v>130</v>
      </c>
      <c r="K136">
        <v>3</v>
      </c>
      <c r="L136">
        <v>3</v>
      </c>
    </row>
    <row r="137" spans="1:12" x14ac:dyDescent="0.3">
      <c r="A137" t="s">
        <v>131</v>
      </c>
      <c r="B137" t="s">
        <v>13</v>
      </c>
      <c r="C137">
        <v>1</v>
      </c>
      <c r="D137">
        <v>6</v>
      </c>
      <c r="E137">
        <v>9.9049999999999994</v>
      </c>
      <c r="F137">
        <v>0.60599999999999998</v>
      </c>
      <c r="G137" t="s">
        <v>9</v>
      </c>
      <c r="H137" t="s">
        <v>4388</v>
      </c>
      <c r="I137" t="s">
        <v>4274</v>
      </c>
      <c r="J137" t="s">
        <v>131</v>
      </c>
      <c r="K137">
        <v>6</v>
      </c>
      <c r="L137">
        <v>6</v>
      </c>
    </row>
    <row r="138" spans="1:12" x14ac:dyDescent="0.3">
      <c r="A138" t="s">
        <v>132</v>
      </c>
      <c r="B138" t="s">
        <v>8</v>
      </c>
      <c r="C138">
        <v>1</v>
      </c>
      <c r="D138">
        <v>1</v>
      </c>
      <c r="E138">
        <v>13.226000000000001</v>
      </c>
      <c r="F138">
        <v>3.1</v>
      </c>
      <c r="G138" t="s">
        <v>86</v>
      </c>
      <c r="H138" t="s">
        <v>4389</v>
      </c>
      <c r="I138" t="s">
        <v>4274</v>
      </c>
      <c r="J138" t="s">
        <v>132</v>
      </c>
      <c r="K138">
        <v>1</v>
      </c>
      <c r="L138">
        <v>41</v>
      </c>
    </row>
    <row r="139" spans="1:12" x14ac:dyDescent="0.3">
      <c r="A139" t="s">
        <v>133</v>
      </c>
      <c r="B139" t="s">
        <v>8</v>
      </c>
      <c r="C139">
        <v>1</v>
      </c>
      <c r="D139">
        <v>1</v>
      </c>
      <c r="E139">
        <v>6.6269999999999998</v>
      </c>
      <c r="F139">
        <v>0.90500000000000003</v>
      </c>
      <c r="G139" t="s">
        <v>9</v>
      </c>
      <c r="H139" t="s">
        <v>4390</v>
      </c>
      <c r="I139" t="s">
        <v>4274</v>
      </c>
      <c r="J139" t="s">
        <v>133</v>
      </c>
      <c r="K139">
        <v>1</v>
      </c>
      <c r="L139">
        <v>6</v>
      </c>
    </row>
    <row r="140" spans="1:12" x14ac:dyDescent="0.3">
      <c r="A140" t="s">
        <v>134</v>
      </c>
      <c r="B140" t="s">
        <v>8</v>
      </c>
      <c r="C140">
        <v>1</v>
      </c>
      <c r="D140">
        <v>1</v>
      </c>
      <c r="E140">
        <v>6.9119999999999999</v>
      </c>
      <c r="F140">
        <v>0.72299999999999998</v>
      </c>
      <c r="G140" t="s">
        <v>9</v>
      </c>
      <c r="H140" t="s">
        <v>4391</v>
      </c>
      <c r="I140" t="s">
        <v>4274</v>
      </c>
      <c r="J140" t="s">
        <v>134</v>
      </c>
      <c r="K140">
        <v>1</v>
      </c>
      <c r="L140">
        <v>5</v>
      </c>
    </row>
    <row r="141" spans="1:12" x14ac:dyDescent="0.3">
      <c r="A141" t="s">
        <v>135</v>
      </c>
      <c r="B141" t="s">
        <v>13</v>
      </c>
      <c r="C141">
        <v>1</v>
      </c>
      <c r="D141">
        <v>3</v>
      </c>
      <c r="E141">
        <v>7.242</v>
      </c>
      <c r="F141">
        <v>0.41399999999999998</v>
      </c>
      <c r="G141" t="s">
        <v>9</v>
      </c>
      <c r="H141" t="s">
        <v>4392</v>
      </c>
      <c r="I141" t="s">
        <v>4274</v>
      </c>
      <c r="J141" t="s">
        <v>135</v>
      </c>
      <c r="K141">
        <v>3</v>
      </c>
      <c r="L141">
        <v>3</v>
      </c>
    </row>
    <row r="142" spans="1:12" x14ac:dyDescent="0.3">
      <c r="A142" t="s">
        <v>136</v>
      </c>
      <c r="B142" t="s">
        <v>8</v>
      </c>
      <c r="C142">
        <v>1</v>
      </c>
      <c r="D142">
        <v>6</v>
      </c>
      <c r="E142">
        <v>10.5</v>
      </c>
      <c r="F142">
        <v>0.57099999999999995</v>
      </c>
      <c r="G142" t="s">
        <v>9</v>
      </c>
      <c r="H142" t="s">
        <v>4393</v>
      </c>
      <c r="I142" t="s">
        <v>4274</v>
      </c>
      <c r="J142" t="s">
        <v>136</v>
      </c>
      <c r="K142">
        <v>6</v>
      </c>
      <c r="L142">
        <v>6</v>
      </c>
    </row>
    <row r="143" spans="1:12" x14ac:dyDescent="0.3">
      <c r="A143" t="s">
        <v>137</v>
      </c>
      <c r="B143" t="s">
        <v>13</v>
      </c>
      <c r="C143">
        <v>1</v>
      </c>
      <c r="D143">
        <v>8</v>
      </c>
      <c r="E143">
        <v>19.475000000000001</v>
      </c>
      <c r="F143">
        <v>0.92400000000000004</v>
      </c>
      <c r="G143" t="s">
        <v>24</v>
      </c>
      <c r="H143" t="s">
        <v>4394</v>
      </c>
      <c r="I143" t="s">
        <v>4274</v>
      </c>
      <c r="J143" t="s">
        <v>137</v>
      </c>
      <c r="K143">
        <v>8</v>
      </c>
      <c r="L143">
        <v>18</v>
      </c>
    </row>
    <row r="144" spans="1:12" x14ac:dyDescent="0.3">
      <c r="A144" t="s">
        <v>137</v>
      </c>
      <c r="B144" t="s">
        <v>8</v>
      </c>
      <c r="C144">
        <v>1</v>
      </c>
      <c r="D144">
        <v>5</v>
      </c>
      <c r="E144">
        <v>19.475000000000001</v>
      </c>
      <c r="F144">
        <v>0.92400000000000004</v>
      </c>
      <c r="G144" t="s">
        <v>24</v>
      </c>
      <c r="H144" t="s">
        <v>4394</v>
      </c>
      <c r="I144" t="s">
        <v>4274</v>
      </c>
      <c r="J144" t="s">
        <v>137</v>
      </c>
      <c r="K144">
        <v>5</v>
      </c>
      <c r="L144">
        <v>18</v>
      </c>
    </row>
    <row r="145" spans="1:12" x14ac:dyDescent="0.3">
      <c r="A145" t="s">
        <v>138</v>
      </c>
      <c r="B145" t="s">
        <v>8</v>
      </c>
      <c r="C145">
        <v>1</v>
      </c>
      <c r="D145">
        <v>2</v>
      </c>
      <c r="E145">
        <v>4.1989999999999998</v>
      </c>
      <c r="F145">
        <v>0.47599999999999998</v>
      </c>
      <c r="G145" t="s">
        <v>9</v>
      </c>
      <c r="H145" t="s">
        <v>4395</v>
      </c>
      <c r="I145" t="s">
        <v>4274</v>
      </c>
      <c r="J145" t="s">
        <v>138</v>
      </c>
      <c r="K145">
        <v>2</v>
      </c>
      <c r="L145">
        <v>2</v>
      </c>
    </row>
    <row r="146" spans="1:12" x14ac:dyDescent="0.3">
      <c r="A146" t="s">
        <v>139</v>
      </c>
      <c r="B146" t="s">
        <v>13</v>
      </c>
      <c r="C146">
        <v>1</v>
      </c>
      <c r="D146">
        <v>11</v>
      </c>
      <c r="E146">
        <v>17.969000000000001</v>
      </c>
      <c r="F146">
        <v>0.61199999999999999</v>
      </c>
      <c r="G146" t="s">
        <v>24</v>
      </c>
      <c r="H146" t="s">
        <v>4396</v>
      </c>
      <c r="I146" t="s">
        <v>4274</v>
      </c>
      <c r="J146" t="s">
        <v>139</v>
      </c>
      <c r="K146">
        <v>11</v>
      </c>
      <c r="L146">
        <v>11</v>
      </c>
    </row>
    <row r="147" spans="1:12" x14ac:dyDescent="0.3">
      <c r="A147" t="s">
        <v>140</v>
      </c>
      <c r="B147" t="s">
        <v>8</v>
      </c>
      <c r="C147">
        <v>1</v>
      </c>
      <c r="D147">
        <v>5</v>
      </c>
      <c r="E147">
        <v>5.6820000000000004</v>
      </c>
      <c r="F147">
        <v>1.232</v>
      </c>
      <c r="G147" t="s">
        <v>24</v>
      </c>
      <c r="H147" t="s">
        <v>4397</v>
      </c>
      <c r="I147" t="s">
        <v>4274</v>
      </c>
      <c r="J147" t="s">
        <v>140</v>
      </c>
      <c r="K147">
        <v>5</v>
      </c>
      <c r="L147">
        <v>7</v>
      </c>
    </row>
    <row r="148" spans="1:12" x14ac:dyDescent="0.3">
      <c r="A148" t="s">
        <v>141</v>
      </c>
      <c r="B148" t="s">
        <v>8</v>
      </c>
      <c r="C148">
        <v>1</v>
      </c>
      <c r="D148">
        <v>5</v>
      </c>
      <c r="E148">
        <v>19.376999999999999</v>
      </c>
      <c r="F148">
        <v>1.3420000000000001</v>
      </c>
      <c r="G148" t="s">
        <v>24</v>
      </c>
      <c r="H148" t="s">
        <v>4398</v>
      </c>
      <c r="I148" t="s">
        <v>4274</v>
      </c>
      <c r="J148" t="s">
        <v>141</v>
      </c>
      <c r="K148">
        <v>5</v>
      </c>
      <c r="L148">
        <v>26</v>
      </c>
    </row>
    <row r="149" spans="1:12" x14ac:dyDescent="0.3">
      <c r="A149" t="s">
        <v>142</v>
      </c>
      <c r="B149" t="s">
        <v>8</v>
      </c>
      <c r="C149">
        <v>1</v>
      </c>
      <c r="D149">
        <v>9</v>
      </c>
      <c r="E149">
        <v>19.475000000000001</v>
      </c>
      <c r="F149">
        <v>1.232</v>
      </c>
      <c r="G149" t="s">
        <v>24</v>
      </c>
      <c r="H149" t="s">
        <v>4399</v>
      </c>
      <c r="I149" t="s">
        <v>4274</v>
      </c>
      <c r="J149" t="s">
        <v>142</v>
      </c>
      <c r="K149">
        <v>9</v>
      </c>
      <c r="L149">
        <v>24</v>
      </c>
    </row>
    <row r="150" spans="1:12" x14ac:dyDescent="0.3">
      <c r="A150" t="s">
        <v>143</v>
      </c>
      <c r="B150" t="s">
        <v>13</v>
      </c>
      <c r="C150">
        <v>1</v>
      </c>
      <c r="D150">
        <v>2</v>
      </c>
      <c r="E150">
        <v>3.089</v>
      </c>
      <c r="F150">
        <v>0.64800000000000002</v>
      </c>
      <c r="G150" t="s">
        <v>9</v>
      </c>
      <c r="H150" t="s">
        <v>4400</v>
      </c>
      <c r="I150" t="s">
        <v>4274</v>
      </c>
      <c r="J150" t="s">
        <v>143</v>
      </c>
      <c r="K150">
        <v>2</v>
      </c>
      <c r="L150">
        <v>2</v>
      </c>
    </row>
    <row r="151" spans="1:12" x14ac:dyDescent="0.3">
      <c r="A151" t="s">
        <v>144</v>
      </c>
      <c r="B151" t="s">
        <v>13</v>
      </c>
      <c r="C151">
        <v>1</v>
      </c>
      <c r="D151">
        <v>1</v>
      </c>
      <c r="E151">
        <v>0.71599999999999997</v>
      </c>
      <c r="F151">
        <v>1.397</v>
      </c>
      <c r="G151" t="s">
        <v>9</v>
      </c>
      <c r="H151" t="s">
        <v>4401</v>
      </c>
      <c r="I151" t="s">
        <v>4274</v>
      </c>
      <c r="J151" t="s">
        <v>144</v>
      </c>
      <c r="K151">
        <v>1</v>
      </c>
      <c r="L151">
        <v>1</v>
      </c>
    </row>
    <row r="152" spans="1:12" x14ac:dyDescent="0.3">
      <c r="A152" t="s">
        <v>145</v>
      </c>
      <c r="B152" t="s">
        <v>8</v>
      </c>
      <c r="C152">
        <v>1</v>
      </c>
      <c r="D152">
        <v>4</v>
      </c>
      <c r="E152">
        <v>8.4420000000000002</v>
      </c>
      <c r="F152">
        <v>1.0660000000000001</v>
      </c>
      <c r="G152" t="s">
        <v>24</v>
      </c>
      <c r="H152" t="s">
        <v>4402</v>
      </c>
      <c r="I152" t="s">
        <v>4274</v>
      </c>
      <c r="J152" t="s">
        <v>145</v>
      </c>
      <c r="K152">
        <v>4</v>
      </c>
      <c r="L152">
        <v>9</v>
      </c>
    </row>
    <row r="153" spans="1:12" x14ac:dyDescent="0.3">
      <c r="A153" t="s">
        <v>146</v>
      </c>
      <c r="B153" t="s">
        <v>8</v>
      </c>
      <c r="C153">
        <v>1</v>
      </c>
      <c r="D153">
        <v>2</v>
      </c>
      <c r="E153">
        <v>3.089</v>
      </c>
      <c r="F153">
        <v>1.2949999999999999</v>
      </c>
      <c r="G153" t="s">
        <v>24</v>
      </c>
      <c r="H153" t="s">
        <v>4403</v>
      </c>
      <c r="I153" t="s">
        <v>4274</v>
      </c>
      <c r="J153" t="s">
        <v>146</v>
      </c>
      <c r="K153">
        <v>2</v>
      </c>
      <c r="L153">
        <v>4</v>
      </c>
    </row>
    <row r="154" spans="1:12" x14ac:dyDescent="0.3">
      <c r="A154" t="s">
        <v>147</v>
      </c>
      <c r="B154" t="s">
        <v>8</v>
      </c>
      <c r="C154">
        <v>1</v>
      </c>
      <c r="D154">
        <v>2</v>
      </c>
      <c r="E154">
        <v>2.444</v>
      </c>
      <c r="F154">
        <v>0.81799999999999995</v>
      </c>
      <c r="G154" t="s">
        <v>9</v>
      </c>
      <c r="H154" t="s">
        <v>4404</v>
      </c>
      <c r="I154" t="s">
        <v>4274</v>
      </c>
      <c r="J154" t="s">
        <v>147</v>
      </c>
      <c r="K154">
        <v>2</v>
      </c>
      <c r="L154">
        <v>2</v>
      </c>
    </row>
    <row r="155" spans="1:12" x14ac:dyDescent="0.3">
      <c r="A155" t="s">
        <v>148</v>
      </c>
      <c r="B155" t="s">
        <v>13</v>
      </c>
      <c r="C155">
        <v>1</v>
      </c>
      <c r="D155">
        <v>3</v>
      </c>
      <c r="E155">
        <v>17.295000000000002</v>
      </c>
      <c r="F155">
        <v>1.33</v>
      </c>
      <c r="G155" t="s">
        <v>24</v>
      </c>
      <c r="H155" t="s">
        <v>4405</v>
      </c>
      <c r="I155" t="s">
        <v>4274</v>
      </c>
      <c r="J155" t="s">
        <v>148</v>
      </c>
      <c r="K155">
        <v>3</v>
      </c>
      <c r="L155">
        <v>23</v>
      </c>
    </row>
    <row r="156" spans="1:12" x14ac:dyDescent="0.3">
      <c r="A156" t="s">
        <v>149</v>
      </c>
      <c r="B156" t="s">
        <v>8</v>
      </c>
      <c r="C156">
        <v>1</v>
      </c>
      <c r="D156">
        <v>5</v>
      </c>
      <c r="E156">
        <v>11.646000000000001</v>
      </c>
      <c r="F156">
        <v>0.51500000000000001</v>
      </c>
      <c r="G156" t="s">
        <v>24</v>
      </c>
      <c r="H156" t="s">
        <v>4406</v>
      </c>
      <c r="I156" t="s">
        <v>4274</v>
      </c>
      <c r="J156" t="s">
        <v>149</v>
      </c>
      <c r="K156">
        <v>5</v>
      </c>
      <c r="L156">
        <v>6</v>
      </c>
    </row>
    <row r="157" spans="1:12" x14ac:dyDescent="0.3">
      <c r="A157" t="s">
        <v>150</v>
      </c>
      <c r="B157" t="s">
        <v>8</v>
      </c>
      <c r="C157">
        <v>1</v>
      </c>
      <c r="D157">
        <v>22</v>
      </c>
      <c r="E157">
        <v>16.613</v>
      </c>
      <c r="F157">
        <v>2.1070000000000002</v>
      </c>
      <c r="G157" t="s">
        <v>86</v>
      </c>
      <c r="H157" t="s">
        <v>4407</v>
      </c>
      <c r="I157" t="s">
        <v>4274</v>
      </c>
      <c r="J157" t="s">
        <v>150</v>
      </c>
      <c r="K157">
        <v>22</v>
      </c>
      <c r="L157">
        <v>35</v>
      </c>
    </row>
    <row r="158" spans="1:12" x14ac:dyDescent="0.3">
      <c r="A158" t="s">
        <v>151</v>
      </c>
      <c r="B158" t="s">
        <v>13</v>
      </c>
      <c r="C158">
        <v>1</v>
      </c>
      <c r="D158">
        <v>1</v>
      </c>
      <c r="E158">
        <v>3.7080000000000002</v>
      </c>
      <c r="F158">
        <v>0</v>
      </c>
      <c r="G158" t="s">
        <v>9</v>
      </c>
      <c r="H158" t="s">
        <v>4408</v>
      </c>
      <c r="I158" t="s">
        <v>4274</v>
      </c>
      <c r="J158" t="s">
        <v>151</v>
      </c>
      <c r="K158">
        <v>0</v>
      </c>
      <c r="L158">
        <v>0</v>
      </c>
    </row>
    <row r="159" spans="1:12" x14ac:dyDescent="0.3">
      <c r="A159" t="s">
        <v>152</v>
      </c>
      <c r="B159" t="s">
        <v>13</v>
      </c>
      <c r="C159">
        <v>1</v>
      </c>
      <c r="D159">
        <v>2</v>
      </c>
      <c r="E159">
        <v>3.7250000000000001</v>
      </c>
      <c r="F159">
        <v>0.53700000000000003</v>
      </c>
      <c r="G159" t="s">
        <v>24</v>
      </c>
      <c r="H159" t="s">
        <v>4409</v>
      </c>
      <c r="I159" t="s">
        <v>4274</v>
      </c>
      <c r="J159" t="s">
        <v>152</v>
      </c>
      <c r="K159">
        <v>2</v>
      </c>
      <c r="L159">
        <v>2</v>
      </c>
    </row>
    <row r="160" spans="1:12" x14ac:dyDescent="0.3">
      <c r="A160" t="s">
        <v>153</v>
      </c>
      <c r="B160" t="s">
        <v>8</v>
      </c>
      <c r="C160">
        <v>1</v>
      </c>
      <c r="D160">
        <v>2</v>
      </c>
      <c r="E160">
        <v>12.391999999999999</v>
      </c>
      <c r="F160">
        <v>0.40400000000000003</v>
      </c>
      <c r="G160" t="s">
        <v>24</v>
      </c>
      <c r="H160" t="s">
        <v>4410</v>
      </c>
      <c r="I160" t="s">
        <v>4274</v>
      </c>
      <c r="J160" t="s">
        <v>153</v>
      </c>
      <c r="K160">
        <v>2</v>
      </c>
      <c r="L160">
        <v>5</v>
      </c>
    </row>
    <row r="161" spans="1:12" x14ac:dyDescent="0.3">
      <c r="A161" t="s">
        <v>154</v>
      </c>
      <c r="B161" t="s">
        <v>13</v>
      </c>
      <c r="C161">
        <v>1</v>
      </c>
      <c r="D161">
        <v>1</v>
      </c>
      <c r="E161">
        <v>1.8480000000000001</v>
      </c>
      <c r="F161">
        <v>0.54100000000000004</v>
      </c>
      <c r="G161" t="s">
        <v>24</v>
      </c>
      <c r="H161" t="s">
        <v>4411</v>
      </c>
      <c r="I161" t="s">
        <v>4274</v>
      </c>
      <c r="J161" t="s">
        <v>154</v>
      </c>
      <c r="K161">
        <v>1</v>
      </c>
      <c r="L161">
        <v>1</v>
      </c>
    </row>
    <row r="162" spans="1:12" x14ac:dyDescent="0.3">
      <c r="A162" t="s">
        <v>155</v>
      </c>
      <c r="B162" t="s">
        <v>8</v>
      </c>
      <c r="C162">
        <v>1</v>
      </c>
      <c r="D162">
        <v>6</v>
      </c>
      <c r="E162">
        <v>8.7929999999999993</v>
      </c>
      <c r="F162">
        <v>1.365</v>
      </c>
      <c r="G162" t="s">
        <v>24</v>
      </c>
      <c r="H162" t="s">
        <v>4412</v>
      </c>
      <c r="I162" t="s">
        <v>4274</v>
      </c>
      <c r="J162" t="s">
        <v>155</v>
      </c>
      <c r="K162">
        <v>6</v>
      </c>
      <c r="L162">
        <v>12</v>
      </c>
    </row>
    <row r="163" spans="1:12" x14ac:dyDescent="0.3">
      <c r="A163" t="s">
        <v>156</v>
      </c>
      <c r="B163" t="s">
        <v>13</v>
      </c>
      <c r="C163">
        <v>1</v>
      </c>
      <c r="D163">
        <v>3</v>
      </c>
      <c r="E163">
        <v>5.1219999999999999</v>
      </c>
      <c r="F163">
        <v>0.58599999999999997</v>
      </c>
      <c r="G163" t="s">
        <v>24</v>
      </c>
      <c r="H163" t="s">
        <v>4413</v>
      </c>
      <c r="I163" t="s">
        <v>4274</v>
      </c>
      <c r="J163" t="s">
        <v>156</v>
      </c>
      <c r="K163">
        <v>3</v>
      </c>
      <c r="L163">
        <v>3</v>
      </c>
    </row>
    <row r="164" spans="1:12" x14ac:dyDescent="0.3">
      <c r="A164" t="s">
        <v>157</v>
      </c>
      <c r="B164" t="s">
        <v>8</v>
      </c>
      <c r="C164">
        <v>1</v>
      </c>
      <c r="D164">
        <v>1</v>
      </c>
      <c r="E164">
        <v>0.77600000000000002</v>
      </c>
      <c r="F164">
        <v>1.2889999999999999</v>
      </c>
      <c r="G164" t="s">
        <v>24</v>
      </c>
      <c r="H164" t="s">
        <v>4414</v>
      </c>
      <c r="I164" t="s">
        <v>4274</v>
      </c>
      <c r="J164" t="s">
        <v>157</v>
      </c>
      <c r="K164">
        <v>1</v>
      </c>
      <c r="L164">
        <v>1</v>
      </c>
    </row>
    <row r="165" spans="1:12" x14ac:dyDescent="0.3">
      <c r="A165" t="s">
        <v>158</v>
      </c>
      <c r="B165" t="s">
        <v>13</v>
      </c>
      <c r="C165">
        <v>1</v>
      </c>
      <c r="D165">
        <v>8</v>
      </c>
      <c r="E165">
        <v>18.811</v>
      </c>
      <c r="F165">
        <v>2.4449999999999998</v>
      </c>
      <c r="G165" t="s">
        <v>86</v>
      </c>
      <c r="H165" t="s">
        <v>4415</v>
      </c>
      <c r="I165" t="s">
        <v>4274</v>
      </c>
      <c r="J165" t="s">
        <v>158</v>
      </c>
      <c r="K165">
        <v>8</v>
      </c>
      <c r="L165">
        <v>46</v>
      </c>
    </row>
    <row r="166" spans="1:12" x14ac:dyDescent="0.3">
      <c r="A166" t="s">
        <v>159</v>
      </c>
      <c r="B166" t="s">
        <v>13</v>
      </c>
      <c r="C166">
        <v>1</v>
      </c>
      <c r="D166">
        <v>4</v>
      </c>
      <c r="E166">
        <v>8.4410000000000007</v>
      </c>
      <c r="F166">
        <v>0.47399999999999998</v>
      </c>
      <c r="G166" t="s">
        <v>24</v>
      </c>
      <c r="H166" t="s">
        <v>4416</v>
      </c>
      <c r="I166" t="s">
        <v>4274</v>
      </c>
      <c r="J166" t="s">
        <v>159</v>
      </c>
      <c r="K166">
        <v>4</v>
      </c>
      <c r="L166">
        <v>4</v>
      </c>
    </row>
    <row r="167" spans="1:12" x14ac:dyDescent="0.3">
      <c r="A167" t="s">
        <v>160</v>
      </c>
      <c r="B167" t="s">
        <v>8</v>
      </c>
      <c r="C167">
        <v>1</v>
      </c>
      <c r="D167">
        <v>4</v>
      </c>
      <c r="E167">
        <v>9.4350000000000005</v>
      </c>
      <c r="F167">
        <v>0.42399999999999999</v>
      </c>
      <c r="G167" t="s">
        <v>24</v>
      </c>
      <c r="H167" t="s">
        <v>4417</v>
      </c>
      <c r="I167" t="s">
        <v>4274</v>
      </c>
      <c r="J167" t="s">
        <v>160</v>
      </c>
      <c r="K167">
        <v>4</v>
      </c>
      <c r="L167">
        <v>4</v>
      </c>
    </row>
    <row r="168" spans="1:12" x14ac:dyDescent="0.3">
      <c r="A168" t="s">
        <v>161</v>
      </c>
      <c r="B168" t="s">
        <v>8</v>
      </c>
      <c r="C168">
        <v>1</v>
      </c>
      <c r="D168">
        <v>5</v>
      </c>
      <c r="E168">
        <v>8.7929999999999993</v>
      </c>
      <c r="F168">
        <v>0.79600000000000004</v>
      </c>
      <c r="G168" t="s">
        <v>24</v>
      </c>
      <c r="H168" t="s">
        <v>4418</v>
      </c>
      <c r="I168" t="s">
        <v>4274</v>
      </c>
      <c r="J168" t="s">
        <v>161</v>
      </c>
      <c r="K168">
        <v>5</v>
      </c>
      <c r="L168">
        <v>7</v>
      </c>
    </row>
    <row r="169" spans="1:12" x14ac:dyDescent="0.3">
      <c r="A169" t="s">
        <v>162</v>
      </c>
      <c r="B169" t="s">
        <v>8</v>
      </c>
      <c r="C169">
        <v>1</v>
      </c>
      <c r="D169">
        <v>5</v>
      </c>
      <c r="E169">
        <v>12.673999999999999</v>
      </c>
      <c r="F169">
        <v>0.94699999999999995</v>
      </c>
      <c r="G169" t="s">
        <v>24</v>
      </c>
      <c r="H169" t="s">
        <v>4419</v>
      </c>
      <c r="I169" t="s">
        <v>4274</v>
      </c>
      <c r="J169" t="s">
        <v>162</v>
      </c>
      <c r="K169">
        <v>5</v>
      </c>
      <c r="L169">
        <v>12</v>
      </c>
    </row>
    <row r="170" spans="1:12" x14ac:dyDescent="0.3">
      <c r="A170" t="s">
        <v>163</v>
      </c>
      <c r="B170" t="s">
        <v>8</v>
      </c>
      <c r="C170">
        <v>1</v>
      </c>
      <c r="D170">
        <v>4</v>
      </c>
      <c r="E170">
        <v>19.97</v>
      </c>
      <c r="F170">
        <v>0.95099999999999996</v>
      </c>
      <c r="G170" t="s">
        <v>24</v>
      </c>
      <c r="H170" t="s">
        <v>4316</v>
      </c>
      <c r="I170" t="s">
        <v>4274</v>
      </c>
      <c r="J170" t="s">
        <v>163</v>
      </c>
      <c r="K170">
        <v>4</v>
      </c>
      <c r="L170">
        <v>19</v>
      </c>
    </row>
    <row r="171" spans="1:12" x14ac:dyDescent="0.3">
      <c r="A171" t="s">
        <v>164</v>
      </c>
      <c r="B171" t="s">
        <v>13</v>
      </c>
      <c r="C171">
        <v>1</v>
      </c>
      <c r="D171">
        <v>1</v>
      </c>
      <c r="E171">
        <v>0.73299999999999998</v>
      </c>
      <c r="F171">
        <v>1.3640000000000001</v>
      </c>
      <c r="G171" t="s">
        <v>24</v>
      </c>
      <c r="H171" t="s">
        <v>4420</v>
      </c>
      <c r="I171" t="s">
        <v>4274</v>
      </c>
      <c r="J171" t="s">
        <v>164</v>
      </c>
      <c r="K171">
        <v>0</v>
      </c>
      <c r="L171">
        <v>1</v>
      </c>
    </row>
    <row r="172" spans="1:12" x14ac:dyDescent="0.3">
      <c r="A172" t="s">
        <v>165</v>
      </c>
      <c r="B172" t="s">
        <v>13</v>
      </c>
      <c r="C172">
        <v>1</v>
      </c>
      <c r="D172">
        <v>10</v>
      </c>
      <c r="E172">
        <v>34.795999999999999</v>
      </c>
      <c r="F172">
        <v>2.3849999999999998</v>
      </c>
      <c r="G172" t="s">
        <v>102</v>
      </c>
      <c r="H172" t="s">
        <v>4421</v>
      </c>
      <c r="I172" t="s">
        <v>4274</v>
      </c>
      <c r="J172" t="s">
        <v>165</v>
      </c>
      <c r="K172">
        <v>10</v>
      </c>
      <c r="L172">
        <v>83</v>
      </c>
    </row>
    <row r="173" spans="1:12" x14ac:dyDescent="0.3">
      <c r="A173" t="s">
        <v>165</v>
      </c>
      <c r="B173" t="s">
        <v>13</v>
      </c>
      <c r="C173">
        <v>1</v>
      </c>
      <c r="D173">
        <v>18</v>
      </c>
      <c r="E173">
        <v>34.795999999999999</v>
      </c>
      <c r="F173">
        <v>2.3849999999999998</v>
      </c>
      <c r="G173" t="s">
        <v>102</v>
      </c>
      <c r="H173" t="s">
        <v>4421</v>
      </c>
      <c r="I173" t="s">
        <v>4274</v>
      </c>
      <c r="J173" t="s">
        <v>165</v>
      </c>
      <c r="K173">
        <v>18</v>
      </c>
      <c r="L173">
        <v>83</v>
      </c>
    </row>
    <row r="174" spans="1:12" x14ac:dyDescent="0.3">
      <c r="A174" t="s">
        <v>166</v>
      </c>
      <c r="B174" t="s">
        <v>13</v>
      </c>
      <c r="C174">
        <v>1</v>
      </c>
      <c r="D174">
        <v>1</v>
      </c>
      <c r="E174">
        <v>1.9430000000000001</v>
      </c>
      <c r="F174">
        <v>1.544</v>
      </c>
      <c r="G174" t="s">
        <v>24</v>
      </c>
      <c r="H174" t="s">
        <v>4422</v>
      </c>
      <c r="I174" t="s">
        <v>4274</v>
      </c>
      <c r="J174" t="s">
        <v>166</v>
      </c>
      <c r="K174">
        <v>1</v>
      </c>
      <c r="L174">
        <v>3</v>
      </c>
    </row>
    <row r="175" spans="1:12" x14ac:dyDescent="0.3">
      <c r="A175" t="s">
        <v>167</v>
      </c>
      <c r="B175" t="s">
        <v>8</v>
      </c>
      <c r="C175">
        <v>1</v>
      </c>
      <c r="D175">
        <v>3</v>
      </c>
      <c r="E175">
        <v>18.914999999999999</v>
      </c>
      <c r="F175">
        <v>3.0659999999999998</v>
      </c>
      <c r="G175" t="s">
        <v>102</v>
      </c>
      <c r="H175" t="s">
        <v>4423</v>
      </c>
      <c r="I175" t="s">
        <v>4274</v>
      </c>
      <c r="J175" t="s">
        <v>167</v>
      </c>
      <c r="K175">
        <v>3</v>
      </c>
      <c r="L175">
        <v>58</v>
      </c>
    </row>
    <row r="176" spans="1:12" x14ac:dyDescent="0.3">
      <c r="A176" t="s">
        <v>167</v>
      </c>
      <c r="B176" t="s">
        <v>8</v>
      </c>
      <c r="C176">
        <v>1</v>
      </c>
      <c r="D176">
        <v>1</v>
      </c>
      <c r="E176">
        <v>18.914999999999999</v>
      </c>
      <c r="F176">
        <v>3.0659999999999998</v>
      </c>
      <c r="G176" t="s">
        <v>102</v>
      </c>
      <c r="H176" t="s">
        <v>4423</v>
      </c>
      <c r="I176" t="s">
        <v>4274</v>
      </c>
      <c r="J176" t="s">
        <v>167</v>
      </c>
      <c r="K176">
        <v>1</v>
      </c>
      <c r="L176">
        <v>58</v>
      </c>
    </row>
    <row r="177" spans="1:12" x14ac:dyDescent="0.3">
      <c r="A177" t="s">
        <v>167</v>
      </c>
      <c r="B177" t="s">
        <v>13</v>
      </c>
      <c r="C177">
        <v>1</v>
      </c>
      <c r="D177">
        <v>11</v>
      </c>
      <c r="E177">
        <v>18.914999999999999</v>
      </c>
      <c r="F177">
        <v>3.0659999999999998</v>
      </c>
      <c r="G177" t="s">
        <v>102</v>
      </c>
      <c r="H177" t="s">
        <v>4423</v>
      </c>
      <c r="I177" t="s">
        <v>4274</v>
      </c>
      <c r="J177" t="s">
        <v>167</v>
      </c>
      <c r="K177">
        <v>11</v>
      </c>
      <c r="L177">
        <v>58</v>
      </c>
    </row>
    <row r="178" spans="1:12" x14ac:dyDescent="0.3">
      <c r="A178" t="s">
        <v>168</v>
      </c>
      <c r="B178" t="s">
        <v>8</v>
      </c>
      <c r="C178">
        <v>1</v>
      </c>
      <c r="D178">
        <v>2</v>
      </c>
      <c r="E178">
        <v>3.1240000000000001</v>
      </c>
      <c r="F178">
        <v>0.64</v>
      </c>
      <c r="G178" t="s">
        <v>24</v>
      </c>
      <c r="H178" t="s">
        <v>4424</v>
      </c>
      <c r="I178" t="s">
        <v>4274</v>
      </c>
      <c r="J178" t="s">
        <v>168</v>
      </c>
      <c r="K178">
        <v>2</v>
      </c>
      <c r="L178">
        <v>2</v>
      </c>
    </row>
    <row r="179" spans="1:12" x14ac:dyDescent="0.3">
      <c r="A179" t="s">
        <v>169</v>
      </c>
      <c r="B179" t="s">
        <v>8</v>
      </c>
      <c r="C179">
        <v>1</v>
      </c>
      <c r="D179">
        <v>2</v>
      </c>
      <c r="E179">
        <v>5.7050000000000001</v>
      </c>
      <c r="F179">
        <v>1.7529999999999999</v>
      </c>
      <c r="G179" t="s">
        <v>24</v>
      </c>
      <c r="H179" t="s">
        <v>4425</v>
      </c>
      <c r="I179" t="s">
        <v>4274</v>
      </c>
      <c r="J179" t="s">
        <v>169</v>
      </c>
      <c r="K179">
        <v>2</v>
      </c>
      <c r="L179">
        <v>10</v>
      </c>
    </row>
    <row r="180" spans="1:12" x14ac:dyDescent="0.3">
      <c r="A180" t="s">
        <v>170</v>
      </c>
      <c r="B180" t="s">
        <v>8</v>
      </c>
      <c r="C180">
        <v>1</v>
      </c>
      <c r="D180">
        <v>2</v>
      </c>
      <c r="E180">
        <v>2.7370000000000001</v>
      </c>
      <c r="F180">
        <v>0.73099999999999998</v>
      </c>
      <c r="G180" t="s">
        <v>24</v>
      </c>
      <c r="H180" t="s">
        <v>4426</v>
      </c>
      <c r="I180" t="s">
        <v>4274</v>
      </c>
      <c r="J180" t="s">
        <v>170</v>
      </c>
      <c r="K180">
        <v>2</v>
      </c>
      <c r="L180">
        <v>2</v>
      </c>
    </row>
    <row r="181" spans="1:12" x14ac:dyDescent="0.3">
      <c r="A181" t="s">
        <v>171</v>
      </c>
      <c r="B181" t="s">
        <v>13</v>
      </c>
      <c r="C181">
        <v>1</v>
      </c>
      <c r="D181">
        <v>3</v>
      </c>
      <c r="E181">
        <v>12.112</v>
      </c>
      <c r="F181">
        <v>0.74299999999999999</v>
      </c>
      <c r="G181" t="s">
        <v>24</v>
      </c>
      <c r="H181" t="s">
        <v>4427</v>
      </c>
      <c r="I181" t="s">
        <v>4274</v>
      </c>
      <c r="J181" t="s">
        <v>171</v>
      </c>
      <c r="K181">
        <v>3</v>
      </c>
      <c r="L181">
        <v>9</v>
      </c>
    </row>
    <row r="182" spans="1:12" x14ac:dyDescent="0.3">
      <c r="A182" t="s">
        <v>172</v>
      </c>
      <c r="B182" t="s">
        <v>13</v>
      </c>
      <c r="C182">
        <v>1</v>
      </c>
      <c r="D182">
        <v>1</v>
      </c>
      <c r="E182">
        <v>0.64100000000000001</v>
      </c>
      <c r="F182">
        <v>1.5589999999999999</v>
      </c>
      <c r="G182" t="s">
        <v>24</v>
      </c>
      <c r="H182" t="s">
        <v>4428</v>
      </c>
      <c r="I182" t="s">
        <v>4274</v>
      </c>
      <c r="J182" t="s">
        <v>172</v>
      </c>
      <c r="K182">
        <v>1</v>
      </c>
      <c r="L182">
        <v>1</v>
      </c>
    </row>
    <row r="183" spans="1:12" x14ac:dyDescent="0.3">
      <c r="A183" t="s">
        <v>173</v>
      </c>
      <c r="B183" t="s">
        <v>13</v>
      </c>
      <c r="C183">
        <v>1</v>
      </c>
      <c r="D183">
        <v>3</v>
      </c>
      <c r="E183">
        <v>12.526999999999999</v>
      </c>
      <c r="F183">
        <v>1.1970000000000001</v>
      </c>
      <c r="G183" t="s">
        <v>24</v>
      </c>
      <c r="H183" t="s">
        <v>4429</v>
      </c>
      <c r="I183" t="s">
        <v>4274</v>
      </c>
      <c r="J183" t="s">
        <v>173</v>
      </c>
      <c r="K183">
        <v>3</v>
      </c>
      <c r="L183">
        <v>15</v>
      </c>
    </row>
    <row r="184" spans="1:12" x14ac:dyDescent="0.3">
      <c r="A184" t="s">
        <v>173</v>
      </c>
      <c r="B184" t="s">
        <v>8</v>
      </c>
      <c r="C184">
        <v>1</v>
      </c>
      <c r="D184">
        <v>11</v>
      </c>
      <c r="E184">
        <v>12.526999999999999</v>
      </c>
      <c r="F184">
        <v>1.1970000000000001</v>
      </c>
      <c r="G184" t="s">
        <v>24</v>
      </c>
      <c r="H184" t="s">
        <v>4429</v>
      </c>
      <c r="I184" t="s">
        <v>4274</v>
      </c>
      <c r="J184" t="s">
        <v>173</v>
      </c>
      <c r="K184">
        <v>11</v>
      </c>
      <c r="L184">
        <v>15</v>
      </c>
    </row>
    <row r="185" spans="1:12" x14ac:dyDescent="0.3">
      <c r="A185" t="s">
        <v>174</v>
      </c>
      <c r="B185" t="s">
        <v>8</v>
      </c>
      <c r="C185">
        <v>1</v>
      </c>
      <c r="D185">
        <v>3</v>
      </c>
      <c r="E185">
        <v>11.646000000000001</v>
      </c>
      <c r="F185">
        <v>0.51500000000000001</v>
      </c>
      <c r="G185" t="s">
        <v>24</v>
      </c>
      <c r="H185" t="s">
        <v>4303</v>
      </c>
      <c r="I185" t="s">
        <v>4274</v>
      </c>
      <c r="J185" t="s">
        <v>174</v>
      </c>
      <c r="K185">
        <v>3</v>
      </c>
      <c r="L185">
        <v>6</v>
      </c>
    </row>
    <row r="186" spans="1:12" x14ac:dyDescent="0.3">
      <c r="A186" t="s">
        <v>175</v>
      </c>
      <c r="B186" t="s">
        <v>8</v>
      </c>
      <c r="C186">
        <v>1</v>
      </c>
      <c r="D186">
        <v>7</v>
      </c>
      <c r="E186">
        <v>12.768000000000001</v>
      </c>
      <c r="F186">
        <v>1.8009999999999999</v>
      </c>
      <c r="G186" t="s">
        <v>86</v>
      </c>
      <c r="H186" t="s">
        <v>4430</v>
      </c>
      <c r="I186" t="s">
        <v>4274</v>
      </c>
      <c r="J186" t="s">
        <v>175</v>
      </c>
      <c r="K186">
        <v>7</v>
      </c>
      <c r="L186">
        <v>23</v>
      </c>
    </row>
    <row r="187" spans="1:12" x14ac:dyDescent="0.3">
      <c r="A187" t="s">
        <v>176</v>
      </c>
      <c r="B187" t="s">
        <v>8</v>
      </c>
      <c r="C187">
        <v>1</v>
      </c>
      <c r="D187">
        <v>5</v>
      </c>
      <c r="E187">
        <v>27.295999999999999</v>
      </c>
      <c r="F187">
        <v>3.1869999999999998</v>
      </c>
      <c r="G187" t="s">
        <v>125</v>
      </c>
      <c r="H187" t="s">
        <v>4431</v>
      </c>
      <c r="I187" t="s">
        <v>4274</v>
      </c>
      <c r="J187" t="s">
        <v>176</v>
      </c>
      <c r="K187">
        <v>5</v>
      </c>
      <c r="L187">
        <v>87</v>
      </c>
    </row>
    <row r="188" spans="1:12" x14ac:dyDescent="0.3">
      <c r="A188" t="s">
        <v>176</v>
      </c>
      <c r="B188" t="s">
        <v>13</v>
      </c>
      <c r="C188">
        <v>1</v>
      </c>
      <c r="D188">
        <v>10</v>
      </c>
      <c r="E188">
        <v>27.295999999999999</v>
      </c>
      <c r="F188">
        <v>3.1869999999999998</v>
      </c>
      <c r="G188" t="s">
        <v>125</v>
      </c>
      <c r="H188" t="s">
        <v>4431</v>
      </c>
      <c r="I188" t="s">
        <v>4274</v>
      </c>
      <c r="J188" t="s">
        <v>176</v>
      </c>
      <c r="K188">
        <v>10</v>
      </c>
      <c r="L188">
        <v>87</v>
      </c>
    </row>
    <row r="189" spans="1:12" x14ac:dyDescent="0.3">
      <c r="A189" t="s">
        <v>176</v>
      </c>
      <c r="B189" t="s">
        <v>13</v>
      </c>
      <c r="C189">
        <v>1</v>
      </c>
      <c r="D189">
        <v>1</v>
      </c>
      <c r="E189">
        <v>27.295999999999999</v>
      </c>
      <c r="F189">
        <v>3.1869999999999998</v>
      </c>
      <c r="G189" t="s">
        <v>125</v>
      </c>
      <c r="H189" t="s">
        <v>4431</v>
      </c>
      <c r="I189" t="s">
        <v>4274</v>
      </c>
      <c r="J189" t="s">
        <v>176</v>
      </c>
      <c r="K189">
        <v>0</v>
      </c>
      <c r="L189">
        <v>87</v>
      </c>
    </row>
    <row r="190" spans="1:12" x14ac:dyDescent="0.3">
      <c r="A190" t="s">
        <v>176</v>
      </c>
      <c r="B190" t="s">
        <v>13</v>
      </c>
      <c r="C190">
        <v>1</v>
      </c>
      <c r="D190">
        <v>46</v>
      </c>
      <c r="E190">
        <v>27.295999999999999</v>
      </c>
      <c r="F190">
        <v>3.1869999999999998</v>
      </c>
      <c r="G190" t="s">
        <v>125</v>
      </c>
      <c r="H190" t="s">
        <v>4431</v>
      </c>
      <c r="I190" t="s">
        <v>4274</v>
      </c>
      <c r="J190" t="s">
        <v>176</v>
      </c>
      <c r="K190">
        <v>46</v>
      </c>
      <c r="L190">
        <v>87</v>
      </c>
    </row>
    <row r="191" spans="1:12" x14ac:dyDescent="0.3">
      <c r="A191" t="s">
        <v>177</v>
      </c>
      <c r="B191" t="s">
        <v>13</v>
      </c>
      <c r="C191">
        <v>1</v>
      </c>
      <c r="D191">
        <v>6</v>
      </c>
      <c r="E191">
        <v>12.968999999999999</v>
      </c>
      <c r="F191">
        <v>1.542</v>
      </c>
      <c r="G191" t="s">
        <v>24</v>
      </c>
      <c r="H191" t="s">
        <v>4432</v>
      </c>
      <c r="I191" t="s">
        <v>4274</v>
      </c>
      <c r="J191" t="s">
        <v>177</v>
      </c>
      <c r="K191">
        <v>6</v>
      </c>
      <c r="L191">
        <v>20</v>
      </c>
    </row>
    <row r="192" spans="1:12" x14ac:dyDescent="0.3">
      <c r="A192" t="s">
        <v>178</v>
      </c>
      <c r="B192" t="s">
        <v>8</v>
      </c>
      <c r="C192">
        <v>1</v>
      </c>
      <c r="D192">
        <v>1</v>
      </c>
      <c r="E192">
        <v>13.97</v>
      </c>
      <c r="F192">
        <v>1.575</v>
      </c>
      <c r="G192" t="s">
        <v>24</v>
      </c>
      <c r="H192" t="s">
        <v>4433</v>
      </c>
      <c r="I192" t="s">
        <v>4274</v>
      </c>
      <c r="J192" t="s">
        <v>178</v>
      </c>
      <c r="K192">
        <v>1</v>
      </c>
      <c r="L192">
        <v>22</v>
      </c>
    </row>
    <row r="193" spans="1:12" x14ac:dyDescent="0.3">
      <c r="A193" t="s">
        <v>179</v>
      </c>
      <c r="B193" t="s">
        <v>8</v>
      </c>
      <c r="C193">
        <v>1</v>
      </c>
      <c r="D193">
        <v>6</v>
      </c>
      <c r="E193">
        <v>11.59</v>
      </c>
      <c r="F193">
        <v>0.60399999999999998</v>
      </c>
      <c r="G193" t="s">
        <v>24</v>
      </c>
      <c r="H193" t="s">
        <v>4434</v>
      </c>
      <c r="I193" t="s">
        <v>4274</v>
      </c>
      <c r="J193" t="s">
        <v>179</v>
      </c>
      <c r="K193">
        <v>6</v>
      </c>
      <c r="L193">
        <v>7</v>
      </c>
    </row>
    <row r="194" spans="1:12" x14ac:dyDescent="0.3">
      <c r="A194" t="s">
        <v>180</v>
      </c>
      <c r="B194" t="s">
        <v>8</v>
      </c>
      <c r="C194">
        <v>1</v>
      </c>
      <c r="D194">
        <v>1</v>
      </c>
      <c r="E194">
        <v>6.6269999999999998</v>
      </c>
      <c r="F194">
        <v>0.90500000000000003</v>
      </c>
      <c r="G194" t="s">
        <v>24</v>
      </c>
      <c r="H194" t="s">
        <v>4435</v>
      </c>
      <c r="I194" t="s">
        <v>4274</v>
      </c>
      <c r="J194" t="s">
        <v>180</v>
      </c>
      <c r="K194">
        <v>0</v>
      </c>
      <c r="L194">
        <v>6</v>
      </c>
    </row>
    <row r="195" spans="1:12" x14ac:dyDescent="0.3">
      <c r="A195" t="s">
        <v>181</v>
      </c>
      <c r="B195" t="s">
        <v>8</v>
      </c>
      <c r="C195">
        <v>1</v>
      </c>
      <c r="D195">
        <v>2</v>
      </c>
      <c r="E195">
        <v>13.955</v>
      </c>
      <c r="F195">
        <v>0.64500000000000002</v>
      </c>
      <c r="G195" t="s">
        <v>24</v>
      </c>
      <c r="H195" t="s">
        <v>4436</v>
      </c>
      <c r="I195" t="s">
        <v>4274</v>
      </c>
      <c r="J195" t="s">
        <v>181</v>
      </c>
      <c r="K195">
        <v>2</v>
      </c>
      <c r="L195">
        <v>9</v>
      </c>
    </row>
    <row r="196" spans="1:12" x14ac:dyDescent="0.3">
      <c r="A196" t="s">
        <v>182</v>
      </c>
      <c r="B196" t="s">
        <v>13</v>
      </c>
      <c r="C196">
        <v>1</v>
      </c>
      <c r="D196">
        <v>24</v>
      </c>
      <c r="E196">
        <v>18.914999999999999</v>
      </c>
      <c r="F196">
        <v>1.3220000000000001</v>
      </c>
      <c r="G196" t="s">
        <v>86</v>
      </c>
      <c r="H196" t="s">
        <v>4437</v>
      </c>
      <c r="I196" t="s">
        <v>4274</v>
      </c>
      <c r="J196" t="s">
        <v>182</v>
      </c>
      <c r="K196">
        <v>24</v>
      </c>
      <c r="L196">
        <v>25</v>
      </c>
    </row>
    <row r="197" spans="1:12" x14ac:dyDescent="0.3">
      <c r="A197" t="s">
        <v>183</v>
      </c>
      <c r="B197" t="s">
        <v>8</v>
      </c>
      <c r="C197">
        <v>1</v>
      </c>
      <c r="D197">
        <v>2</v>
      </c>
      <c r="E197">
        <v>11.646000000000001</v>
      </c>
      <c r="F197">
        <v>1.202</v>
      </c>
      <c r="G197" t="s">
        <v>24</v>
      </c>
      <c r="H197" t="s">
        <v>4438</v>
      </c>
      <c r="I197" t="s">
        <v>4274</v>
      </c>
      <c r="J197" t="s">
        <v>183</v>
      </c>
      <c r="K197">
        <v>2</v>
      </c>
      <c r="L197">
        <v>14</v>
      </c>
    </row>
    <row r="198" spans="1:12" x14ac:dyDescent="0.3">
      <c r="A198" t="s">
        <v>184</v>
      </c>
      <c r="B198" t="s">
        <v>13</v>
      </c>
      <c r="C198">
        <v>1</v>
      </c>
      <c r="D198">
        <v>1</v>
      </c>
      <c r="E198">
        <v>22.626999999999999</v>
      </c>
      <c r="F198">
        <v>0.97199999999999998</v>
      </c>
      <c r="G198" t="s">
        <v>86</v>
      </c>
      <c r="H198" t="s">
        <v>4439</v>
      </c>
      <c r="I198" t="s">
        <v>4274</v>
      </c>
      <c r="J198" t="s">
        <v>184</v>
      </c>
      <c r="K198">
        <v>1</v>
      </c>
      <c r="L198">
        <v>22</v>
      </c>
    </row>
    <row r="199" spans="1:12" x14ac:dyDescent="0.3">
      <c r="A199" t="s">
        <v>185</v>
      </c>
      <c r="B199" t="s">
        <v>13</v>
      </c>
      <c r="C199">
        <v>1</v>
      </c>
      <c r="D199">
        <v>5</v>
      </c>
      <c r="E199">
        <v>20.280999999999999</v>
      </c>
      <c r="F199">
        <v>0.247</v>
      </c>
      <c r="G199" t="s">
        <v>24</v>
      </c>
      <c r="H199" t="s">
        <v>4440</v>
      </c>
      <c r="I199" t="s">
        <v>4274</v>
      </c>
      <c r="J199" t="s">
        <v>185</v>
      </c>
      <c r="K199">
        <v>5</v>
      </c>
      <c r="L199">
        <v>5</v>
      </c>
    </row>
    <row r="200" spans="1:12" x14ac:dyDescent="0.3">
      <c r="A200" t="s">
        <v>186</v>
      </c>
      <c r="B200" t="s">
        <v>8</v>
      </c>
      <c r="C200">
        <v>1</v>
      </c>
      <c r="D200">
        <v>6</v>
      </c>
      <c r="E200">
        <v>16.428999999999998</v>
      </c>
      <c r="F200">
        <v>0.73</v>
      </c>
      <c r="G200" t="s">
        <v>24</v>
      </c>
      <c r="H200" t="s">
        <v>4441</v>
      </c>
      <c r="I200" t="s">
        <v>4274</v>
      </c>
      <c r="J200" t="s">
        <v>186</v>
      </c>
      <c r="K200">
        <v>6</v>
      </c>
      <c r="L200">
        <v>12</v>
      </c>
    </row>
    <row r="201" spans="1:12" x14ac:dyDescent="0.3">
      <c r="A201" t="s">
        <v>187</v>
      </c>
      <c r="B201" t="s">
        <v>8</v>
      </c>
      <c r="C201">
        <v>1</v>
      </c>
      <c r="D201">
        <v>1</v>
      </c>
      <c r="E201">
        <v>6.9119999999999999</v>
      </c>
      <c r="F201">
        <v>1.0129999999999999</v>
      </c>
      <c r="G201" t="s">
        <v>24</v>
      </c>
      <c r="H201" t="s">
        <v>4442</v>
      </c>
      <c r="I201" t="s">
        <v>4274</v>
      </c>
      <c r="J201" t="s">
        <v>187</v>
      </c>
      <c r="K201">
        <v>1</v>
      </c>
      <c r="L201">
        <v>7</v>
      </c>
    </row>
    <row r="202" spans="1:12" x14ac:dyDescent="0.3">
      <c r="A202" t="s">
        <v>188</v>
      </c>
      <c r="B202" t="s">
        <v>8</v>
      </c>
      <c r="C202">
        <v>1</v>
      </c>
      <c r="D202">
        <v>10</v>
      </c>
      <c r="E202">
        <v>8.7929999999999993</v>
      </c>
      <c r="F202">
        <v>1.2509999999999999</v>
      </c>
      <c r="G202" t="s">
        <v>24</v>
      </c>
      <c r="H202" t="s">
        <v>4443</v>
      </c>
      <c r="I202" t="s">
        <v>4274</v>
      </c>
      <c r="J202" t="s">
        <v>188</v>
      </c>
      <c r="K202">
        <v>10</v>
      </c>
      <c r="L202">
        <v>11</v>
      </c>
    </row>
    <row r="203" spans="1:12" x14ac:dyDescent="0.3">
      <c r="A203" t="s">
        <v>189</v>
      </c>
      <c r="B203" t="s">
        <v>13</v>
      </c>
      <c r="C203">
        <v>1</v>
      </c>
      <c r="D203">
        <v>4</v>
      </c>
      <c r="E203">
        <v>5.1219999999999999</v>
      </c>
      <c r="F203">
        <v>0.78100000000000003</v>
      </c>
      <c r="G203" t="s">
        <v>24</v>
      </c>
      <c r="H203" t="s">
        <v>4444</v>
      </c>
      <c r="I203" t="s">
        <v>4274</v>
      </c>
      <c r="J203" t="s">
        <v>189</v>
      </c>
      <c r="K203">
        <v>4</v>
      </c>
      <c r="L203">
        <v>4</v>
      </c>
    </row>
    <row r="204" spans="1:12" x14ac:dyDescent="0.3">
      <c r="A204" t="s">
        <v>190</v>
      </c>
      <c r="B204" t="s">
        <v>8</v>
      </c>
      <c r="C204">
        <v>1</v>
      </c>
      <c r="D204">
        <v>4</v>
      </c>
      <c r="E204">
        <v>8.7929999999999993</v>
      </c>
      <c r="F204">
        <v>0.45500000000000002</v>
      </c>
      <c r="G204" t="s">
        <v>24</v>
      </c>
      <c r="H204" t="s">
        <v>4445</v>
      </c>
      <c r="I204" t="s">
        <v>4274</v>
      </c>
      <c r="J204" t="s">
        <v>190</v>
      </c>
      <c r="K204">
        <v>4</v>
      </c>
      <c r="L204">
        <v>4</v>
      </c>
    </row>
    <row r="205" spans="1:12" x14ac:dyDescent="0.3">
      <c r="A205" t="s">
        <v>191</v>
      </c>
      <c r="B205" t="s">
        <v>8</v>
      </c>
      <c r="C205">
        <v>1</v>
      </c>
      <c r="D205">
        <v>9</v>
      </c>
      <c r="E205">
        <v>17.3</v>
      </c>
      <c r="F205">
        <v>1.619</v>
      </c>
      <c r="G205" t="s">
        <v>86</v>
      </c>
      <c r="H205" t="s">
        <v>4446</v>
      </c>
      <c r="I205" t="s">
        <v>4274</v>
      </c>
      <c r="J205" t="s">
        <v>191</v>
      </c>
      <c r="K205">
        <v>9</v>
      </c>
      <c r="L205">
        <v>28</v>
      </c>
    </row>
    <row r="206" spans="1:12" x14ac:dyDescent="0.3">
      <c r="A206" t="s">
        <v>192</v>
      </c>
      <c r="B206" t="s">
        <v>13</v>
      </c>
      <c r="C206">
        <v>1</v>
      </c>
      <c r="D206">
        <v>3</v>
      </c>
      <c r="E206">
        <v>18.811</v>
      </c>
      <c r="F206">
        <v>1.276</v>
      </c>
      <c r="G206" t="s">
        <v>86</v>
      </c>
      <c r="H206" t="s">
        <v>4447</v>
      </c>
      <c r="I206" t="s">
        <v>4274</v>
      </c>
      <c r="J206" t="s">
        <v>192</v>
      </c>
      <c r="K206">
        <v>3</v>
      </c>
      <c r="L206">
        <v>24</v>
      </c>
    </row>
    <row r="207" spans="1:12" x14ac:dyDescent="0.3">
      <c r="A207" t="s">
        <v>193</v>
      </c>
      <c r="B207" t="s">
        <v>13</v>
      </c>
      <c r="C207">
        <v>1</v>
      </c>
      <c r="D207">
        <v>3</v>
      </c>
      <c r="E207">
        <v>10.58</v>
      </c>
      <c r="F207">
        <v>0.378</v>
      </c>
      <c r="G207" t="s">
        <v>24</v>
      </c>
      <c r="H207" t="s">
        <v>4448</v>
      </c>
      <c r="I207" t="s">
        <v>4274</v>
      </c>
      <c r="J207" t="s">
        <v>193</v>
      </c>
      <c r="K207">
        <v>3</v>
      </c>
      <c r="L207">
        <v>4</v>
      </c>
    </row>
    <row r="208" spans="1:12" x14ac:dyDescent="0.3">
      <c r="A208" t="s">
        <v>194</v>
      </c>
      <c r="B208" t="s">
        <v>8</v>
      </c>
      <c r="C208">
        <v>1</v>
      </c>
      <c r="D208">
        <v>3</v>
      </c>
      <c r="E208">
        <v>8.7929999999999993</v>
      </c>
      <c r="F208">
        <v>0.91</v>
      </c>
      <c r="G208" t="s">
        <v>24</v>
      </c>
      <c r="H208" t="s">
        <v>4449</v>
      </c>
      <c r="I208" t="s">
        <v>4274</v>
      </c>
      <c r="J208" t="s">
        <v>194</v>
      </c>
      <c r="K208">
        <v>3</v>
      </c>
      <c r="L208">
        <v>8</v>
      </c>
    </row>
    <row r="209" spans="1:12" x14ac:dyDescent="0.3">
      <c r="A209" t="s">
        <v>195</v>
      </c>
      <c r="B209" t="s">
        <v>13</v>
      </c>
      <c r="C209">
        <v>1</v>
      </c>
      <c r="D209">
        <v>5</v>
      </c>
      <c r="E209">
        <v>16.788</v>
      </c>
      <c r="F209">
        <v>1.37</v>
      </c>
      <c r="G209" t="s">
        <v>86</v>
      </c>
      <c r="H209" t="s">
        <v>4450</v>
      </c>
      <c r="I209" t="s">
        <v>4274</v>
      </c>
      <c r="J209" t="s">
        <v>195</v>
      </c>
      <c r="K209">
        <v>5</v>
      </c>
      <c r="L209">
        <v>23</v>
      </c>
    </row>
    <row r="210" spans="1:12" x14ac:dyDescent="0.3">
      <c r="A210" t="s">
        <v>196</v>
      </c>
      <c r="B210" t="s">
        <v>13</v>
      </c>
      <c r="C210">
        <v>1</v>
      </c>
      <c r="D210">
        <v>45</v>
      </c>
      <c r="E210">
        <v>27.602</v>
      </c>
      <c r="F210">
        <v>1.63</v>
      </c>
      <c r="G210" t="s">
        <v>86</v>
      </c>
      <c r="H210" t="s">
        <v>4451</v>
      </c>
      <c r="I210" t="s">
        <v>4274</v>
      </c>
      <c r="J210" t="s">
        <v>196</v>
      </c>
      <c r="K210">
        <v>45</v>
      </c>
      <c r="L210">
        <v>45</v>
      </c>
    </row>
    <row r="211" spans="1:12" x14ac:dyDescent="0.3">
      <c r="A211" t="s">
        <v>197</v>
      </c>
      <c r="B211" t="s">
        <v>13</v>
      </c>
      <c r="C211">
        <v>1</v>
      </c>
      <c r="D211">
        <v>4</v>
      </c>
      <c r="E211">
        <v>17.27</v>
      </c>
      <c r="F211">
        <v>0.52100000000000002</v>
      </c>
      <c r="G211" t="s">
        <v>24</v>
      </c>
      <c r="H211" t="s">
        <v>4452</v>
      </c>
      <c r="I211" t="s">
        <v>4274</v>
      </c>
      <c r="J211" t="s">
        <v>197</v>
      </c>
      <c r="K211">
        <v>4</v>
      </c>
      <c r="L211">
        <v>9</v>
      </c>
    </row>
    <row r="212" spans="1:12" x14ac:dyDescent="0.3">
      <c r="A212" t="s">
        <v>198</v>
      </c>
      <c r="B212" t="s">
        <v>8</v>
      </c>
      <c r="C212">
        <v>1</v>
      </c>
      <c r="D212">
        <v>3</v>
      </c>
      <c r="E212">
        <v>8.4969999999999999</v>
      </c>
      <c r="F212">
        <v>0.82399999999999995</v>
      </c>
      <c r="G212" t="s">
        <v>24</v>
      </c>
      <c r="H212" t="s">
        <v>4453</v>
      </c>
      <c r="I212" t="s">
        <v>4274</v>
      </c>
      <c r="J212" t="s">
        <v>198</v>
      </c>
      <c r="K212">
        <v>3</v>
      </c>
      <c r="L212">
        <v>7</v>
      </c>
    </row>
    <row r="213" spans="1:12" x14ac:dyDescent="0.3">
      <c r="A213" t="s">
        <v>199</v>
      </c>
      <c r="B213" t="s">
        <v>13</v>
      </c>
      <c r="C213">
        <v>1</v>
      </c>
      <c r="D213">
        <v>1</v>
      </c>
      <c r="E213">
        <v>10.257999999999999</v>
      </c>
      <c r="F213">
        <v>0.39</v>
      </c>
      <c r="G213" t="s">
        <v>24</v>
      </c>
      <c r="H213" t="s">
        <v>4454</v>
      </c>
      <c r="I213" t="s">
        <v>4274</v>
      </c>
      <c r="J213" t="s">
        <v>199</v>
      </c>
      <c r="K213">
        <v>1</v>
      </c>
      <c r="L213">
        <v>4</v>
      </c>
    </row>
    <row r="214" spans="1:12" x14ac:dyDescent="0.3">
      <c r="A214" t="s">
        <v>200</v>
      </c>
      <c r="B214" t="s">
        <v>8</v>
      </c>
      <c r="C214">
        <v>1</v>
      </c>
      <c r="D214">
        <v>6</v>
      </c>
      <c r="E214">
        <v>10.064</v>
      </c>
      <c r="F214">
        <v>0.59599999999999997</v>
      </c>
      <c r="G214" t="s">
        <v>24</v>
      </c>
      <c r="H214" t="s">
        <v>4455</v>
      </c>
      <c r="I214" t="s">
        <v>4274</v>
      </c>
      <c r="J214" t="s">
        <v>200</v>
      </c>
      <c r="K214">
        <v>6</v>
      </c>
      <c r="L214">
        <v>6</v>
      </c>
    </row>
    <row r="215" spans="1:12" x14ac:dyDescent="0.3">
      <c r="A215" t="s">
        <v>201</v>
      </c>
      <c r="B215" t="s">
        <v>8</v>
      </c>
      <c r="C215">
        <v>1</v>
      </c>
      <c r="D215">
        <v>2</v>
      </c>
      <c r="E215">
        <v>16.571000000000002</v>
      </c>
      <c r="F215">
        <v>1.147</v>
      </c>
      <c r="G215" t="s">
        <v>86</v>
      </c>
      <c r="H215" t="s">
        <v>4456</v>
      </c>
      <c r="I215" t="s">
        <v>4274</v>
      </c>
      <c r="J215" t="s">
        <v>201</v>
      </c>
      <c r="K215">
        <v>2</v>
      </c>
      <c r="L215">
        <v>19</v>
      </c>
    </row>
    <row r="216" spans="1:12" x14ac:dyDescent="0.3">
      <c r="A216" t="s">
        <v>202</v>
      </c>
      <c r="B216" t="s">
        <v>8</v>
      </c>
      <c r="C216">
        <v>1</v>
      </c>
      <c r="D216">
        <v>9</v>
      </c>
      <c r="E216">
        <v>11.59</v>
      </c>
      <c r="F216">
        <v>0.77700000000000002</v>
      </c>
      <c r="G216" t="s">
        <v>24</v>
      </c>
      <c r="H216" t="s">
        <v>4457</v>
      </c>
      <c r="I216" t="s">
        <v>4274</v>
      </c>
      <c r="J216" t="s">
        <v>202</v>
      </c>
      <c r="K216">
        <v>9</v>
      </c>
      <c r="L216">
        <v>9</v>
      </c>
    </row>
    <row r="217" spans="1:12" x14ac:dyDescent="0.3">
      <c r="A217" t="s">
        <v>203</v>
      </c>
      <c r="B217" t="s">
        <v>13</v>
      </c>
      <c r="C217">
        <v>1</v>
      </c>
      <c r="D217">
        <v>5</v>
      </c>
      <c r="E217">
        <v>31.289000000000001</v>
      </c>
      <c r="F217">
        <v>0.16</v>
      </c>
      <c r="G217" t="s">
        <v>24</v>
      </c>
      <c r="H217" t="s">
        <v>4458</v>
      </c>
      <c r="I217" t="s">
        <v>4274</v>
      </c>
      <c r="J217" t="s">
        <v>203</v>
      </c>
      <c r="K217">
        <v>5</v>
      </c>
      <c r="L217">
        <v>5</v>
      </c>
    </row>
    <row r="218" spans="1:12" x14ac:dyDescent="0.3">
      <c r="A218" t="s">
        <v>204</v>
      </c>
      <c r="B218" t="s">
        <v>8</v>
      </c>
      <c r="C218">
        <v>1</v>
      </c>
      <c r="D218">
        <v>8</v>
      </c>
      <c r="E218">
        <v>11.416</v>
      </c>
      <c r="F218">
        <v>1.4019999999999999</v>
      </c>
      <c r="G218" t="s">
        <v>86</v>
      </c>
      <c r="H218" t="s">
        <v>4459</v>
      </c>
      <c r="I218" t="s">
        <v>4274</v>
      </c>
      <c r="J218" t="s">
        <v>204</v>
      </c>
      <c r="K218">
        <v>8</v>
      </c>
      <c r="L218">
        <v>16</v>
      </c>
    </row>
    <row r="219" spans="1:12" x14ac:dyDescent="0.3">
      <c r="A219" t="s">
        <v>205</v>
      </c>
      <c r="B219" t="s">
        <v>8</v>
      </c>
      <c r="C219">
        <v>1</v>
      </c>
      <c r="D219">
        <v>3</v>
      </c>
      <c r="E219">
        <v>16.571000000000002</v>
      </c>
      <c r="F219">
        <v>3.2589999999999999</v>
      </c>
      <c r="G219" t="s">
        <v>102</v>
      </c>
      <c r="H219" t="s">
        <v>4460</v>
      </c>
      <c r="I219" t="s">
        <v>4274</v>
      </c>
      <c r="J219" t="s">
        <v>205</v>
      </c>
      <c r="K219">
        <v>3</v>
      </c>
      <c r="L219">
        <v>54</v>
      </c>
    </row>
    <row r="220" spans="1:12" x14ac:dyDescent="0.3">
      <c r="A220" t="s">
        <v>206</v>
      </c>
      <c r="B220" t="s">
        <v>8</v>
      </c>
      <c r="C220">
        <v>1</v>
      </c>
      <c r="D220">
        <v>1</v>
      </c>
      <c r="E220">
        <v>0.54800000000000004</v>
      </c>
      <c r="F220">
        <v>1.825</v>
      </c>
      <c r="G220" t="s">
        <v>24</v>
      </c>
      <c r="H220" t="s">
        <v>4461</v>
      </c>
      <c r="I220" t="s">
        <v>4274</v>
      </c>
      <c r="J220" t="s">
        <v>206</v>
      </c>
      <c r="K220">
        <v>1</v>
      </c>
      <c r="L220">
        <v>1</v>
      </c>
    </row>
    <row r="221" spans="1:12" x14ac:dyDescent="0.3">
      <c r="A221" t="s">
        <v>207</v>
      </c>
      <c r="B221" t="s">
        <v>8</v>
      </c>
      <c r="C221">
        <v>1</v>
      </c>
      <c r="D221">
        <v>4</v>
      </c>
      <c r="E221">
        <v>8.7929999999999993</v>
      </c>
      <c r="F221">
        <v>0.45500000000000002</v>
      </c>
      <c r="G221" t="s">
        <v>24</v>
      </c>
      <c r="H221" t="s">
        <v>4462</v>
      </c>
      <c r="I221" t="s">
        <v>4274</v>
      </c>
      <c r="J221" t="s">
        <v>207</v>
      </c>
      <c r="K221">
        <v>4</v>
      </c>
      <c r="L221">
        <v>4</v>
      </c>
    </row>
    <row r="222" spans="1:12" x14ac:dyDescent="0.3">
      <c r="A222" t="s">
        <v>208</v>
      </c>
      <c r="B222" t="s">
        <v>13</v>
      </c>
      <c r="C222">
        <v>1</v>
      </c>
      <c r="D222">
        <v>5</v>
      </c>
      <c r="E222">
        <v>9.0220000000000002</v>
      </c>
      <c r="F222">
        <v>0.55400000000000005</v>
      </c>
      <c r="G222" t="s">
        <v>24</v>
      </c>
      <c r="H222" t="s">
        <v>4463</v>
      </c>
      <c r="I222" t="s">
        <v>4274</v>
      </c>
      <c r="J222" t="s">
        <v>208</v>
      </c>
      <c r="K222">
        <v>5</v>
      </c>
      <c r="L222">
        <v>5</v>
      </c>
    </row>
    <row r="223" spans="1:12" x14ac:dyDescent="0.3">
      <c r="A223" t="s">
        <v>209</v>
      </c>
      <c r="B223" t="s">
        <v>13</v>
      </c>
      <c r="C223">
        <v>1</v>
      </c>
      <c r="D223">
        <v>1</v>
      </c>
      <c r="E223">
        <v>0.71599999999999997</v>
      </c>
      <c r="F223">
        <v>1.397</v>
      </c>
      <c r="G223" t="s">
        <v>24</v>
      </c>
      <c r="H223" t="s">
        <v>4464</v>
      </c>
      <c r="I223" t="s">
        <v>4274</v>
      </c>
      <c r="J223" t="s">
        <v>209</v>
      </c>
      <c r="K223">
        <v>1</v>
      </c>
      <c r="L223">
        <v>1</v>
      </c>
    </row>
    <row r="224" spans="1:12" x14ac:dyDescent="0.3">
      <c r="A224" t="s">
        <v>210</v>
      </c>
      <c r="B224" t="s">
        <v>13</v>
      </c>
      <c r="C224">
        <v>1</v>
      </c>
      <c r="D224">
        <v>4</v>
      </c>
      <c r="E224">
        <v>12.112</v>
      </c>
      <c r="F224">
        <v>0.33</v>
      </c>
      <c r="G224" t="s">
        <v>24</v>
      </c>
      <c r="H224" t="s">
        <v>4465</v>
      </c>
      <c r="I224" t="s">
        <v>4274</v>
      </c>
      <c r="J224" t="s">
        <v>210</v>
      </c>
      <c r="K224">
        <v>4</v>
      </c>
      <c r="L224">
        <v>4</v>
      </c>
    </row>
    <row r="225" spans="1:12" x14ac:dyDescent="0.3">
      <c r="A225" t="s">
        <v>211</v>
      </c>
      <c r="B225" t="s">
        <v>8</v>
      </c>
      <c r="C225">
        <v>1</v>
      </c>
      <c r="D225">
        <v>5</v>
      </c>
      <c r="E225">
        <v>12.496</v>
      </c>
      <c r="F225">
        <v>2.081</v>
      </c>
      <c r="G225" t="s">
        <v>86</v>
      </c>
      <c r="H225" t="s">
        <v>4466</v>
      </c>
      <c r="I225" t="s">
        <v>4274</v>
      </c>
      <c r="J225" t="s">
        <v>211</v>
      </c>
      <c r="K225">
        <v>5</v>
      </c>
      <c r="L225">
        <v>26</v>
      </c>
    </row>
    <row r="226" spans="1:12" x14ac:dyDescent="0.3">
      <c r="A226" t="s">
        <v>212</v>
      </c>
      <c r="B226" t="s">
        <v>8</v>
      </c>
      <c r="C226">
        <v>1</v>
      </c>
      <c r="D226">
        <v>7</v>
      </c>
      <c r="E226">
        <v>19.475000000000001</v>
      </c>
      <c r="F226">
        <v>0.51400000000000001</v>
      </c>
      <c r="G226" t="s">
        <v>24</v>
      </c>
      <c r="H226" t="s">
        <v>4467</v>
      </c>
      <c r="I226" t="s">
        <v>4274</v>
      </c>
      <c r="J226" t="s">
        <v>212</v>
      </c>
      <c r="K226">
        <v>7</v>
      </c>
      <c r="L226">
        <v>10</v>
      </c>
    </row>
    <row r="227" spans="1:12" x14ac:dyDescent="0.3">
      <c r="A227" t="s">
        <v>213</v>
      </c>
      <c r="B227" t="s">
        <v>13</v>
      </c>
      <c r="C227">
        <v>1</v>
      </c>
      <c r="D227">
        <v>7</v>
      </c>
      <c r="E227">
        <v>11.59</v>
      </c>
      <c r="F227">
        <v>0.60399999999999998</v>
      </c>
      <c r="G227" t="s">
        <v>24</v>
      </c>
      <c r="H227" t="s">
        <v>4468</v>
      </c>
      <c r="I227" t="s">
        <v>4274</v>
      </c>
      <c r="J227" t="s">
        <v>213</v>
      </c>
      <c r="K227">
        <v>7</v>
      </c>
      <c r="L227">
        <v>7</v>
      </c>
    </row>
    <row r="228" spans="1:12" x14ac:dyDescent="0.3">
      <c r="A228" t="s">
        <v>214</v>
      </c>
      <c r="B228" t="s">
        <v>13</v>
      </c>
      <c r="C228">
        <v>1</v>
      </c>
      <c r="D228">
        <v>51</v>
      </c>
      <c r="E228">
        <v>34.795999999999999</v>
      </c>
      <c r="F228">
        <v>1.466</v>
      </c>
      <c r="G228" t="s">
        <v>102</v>
      </c>
      <c r="H228" t="s">
        <v>4469</v>
      </c>
      <c r="I228" t="s">
        <v>4274</v>
      </c>
      <c r="J228" t="s">
        <v>214</v>
      </c>
      <c r="K228">
        <v>51</v>
      </c>
      <c r="L228">
        <v>51</v>
      </c>
    </row>
    <row r="229" spans="1:12" x14ac:dyDescent="0.3">
      <c r="A229" t="s">
        <v>215</v>
      </c>
      <c r="B229" t="s">
        <v>13</v>
      </c>
      <c r="C229">
        <v>1</v>
      </c>
      <c r="D229">
        <v>2</v>
      </c>
      <c r="E229">
        <v>26.681000000000001</v>
      </c>
      <c r="F229">
        <v>0.9</v>
      </c>
      <c r="G229" t="s">
        <v>86</v>
      </c>
      <c r="H229" t="s">
        <v>4470</v>
      </c>
      <c r="I229" t="s">
        <v>4274</v>
      </c>
      <c r="J229" t="s">
        <v>215</v>
      </c>
      <c r="K229">
        <v>2</v>
      </c>
      <c r="L229">
        <v>24</v>
      </c>
    </row>
    <row r="230" spans="1:12" x14ac:dyDescent="0.3">
      <c r="A230" t="s">
        <v>216</v>
      </c>
      <c r="B230" t="s">
        <v>8</v>
      </c>
      <c r="C230">
        <v>1</v>
      </c>
      <c r="D230">
        <v>2</v>
      </c>
      <c r="E230">
        <v>2.444</v>
      </c>
      <c r="F230">
        <v>0.81799999999999995</v>
      </c>
      <c r="G230" t="s">
        <v>24</v>
      </c>
      <c r="H230" t="s">
        <v>4471</v>
      </c>
      <c r="I230" t="s">
        <v>4274</v>
      </c>
      <c r="J230" t="s">
        <v>216</v>
      </c>
      <c r="K230">
        <v>2</v>
      </c>
      <c r="L230">
        <v>2</v>
      </c>
    </row>
    <row r="231" spans="1:12" x14ac:dyDescent="0.3">
      <c r="A231" t="s">
        <v>217</v>
      </c>
      <c r="B231" t="s">
        <v>13</v>
      </c>
      <c r="C231">
        <v>1</v>
      </c>
      <c r="D231">
        <v>2</v>
      </c>
      <c r="E231">
        <v>3.089</v>
      </c>
      <c r="F231">
        <v>0.64800000000000002</v>
      </c>
      <c r="G231" t="s">
        <v>24</v>
      </c>
      <c r="H231" t="s">
        <v>4472</v>
      </c>
      <c r="I231" t="s">
        <v>4274</v>
      </c>
      <c r="J231" t="s">
        <v>217</v>
      </c>
      <c r="K231">
        <v>2</v>
      </c>
      <c r="L231">
        <v>2</v>
      </c>
    </row>
    <row r="232" spans="1:12" x14ac:dyDescent="0.3">
      <c r="A232" t="s">
        <v>218</v>
      </c>
      <c r="B232" t="s">
        <v>8</v>
      </c>
      <c r="C232">
        <v>1</v>
      </c>
      <c r="D232">
        <v>1</v>
      </c>
      <c r="E232">
        <v>19.52</v>
      </c>
      <c r="F232">
        <v>1.2809999999999999</v>
      </c>
      <c r="G232" t="s">
        <v>86</v>
      </c>
      <c r="H232" t="s">
        <v>4473</v>
      </c>
      <c r="I232" t="s">
        <v>4274</v>
      </c>
      <c r="J232" t="s">
        <v>218</v>
      </c>
      <c r="K232">
        <v>0</v>
      </c>
      <c r="L232">
        <v>25</v>
      </c>
    </row>
    <row r="233" spans="1:12" x14ac:dyDescent="0.3">
      <c r="A233" t="s">
        <v>219</v>
      </c>
      <c r="B233" t="s">
        <v>13</v>
      </c>
      <c r="C233">
        <v>1</v>
      </c>
      <c r="D233">
        <v>3</v>
      </c>
      <c r="E233">
        <v>6.75</v>
      </c>
      <c r="F233">
        <v>0.44500000000000001</v>
      </c>
      <c r="G233" t="s">
        <v>24</v>
      </c>
      <c r="H233" t="s">
        <v>4474</v>
      </c>
      <c r="I233" t="s">
        <v>4274</v>
      </c>
      <c r="J233" t="s">
        <v>219</v>
      </c>
      <c r="K233">
        <v>3</v>
      </c>
      <c r="L233">
        <v>3</v>
      </c>
    </row>
    <row r="234" spans="1:12" x14ac:dyDescent="0.3">
      <c r="A234" t="s">
        <v>220</v>
      </c>
      <c r="B234" t="s">
        <v>8</v>
      </c>
      <c r="C234">
        <v>1</v>
      </c>
      <c r="D234">
        <v>1</v>
      </c>
      <c r="E234">
        <v>14.266</v>
      </c>
      <c r="F234">
        <v>1.1220000000000001</v>
      </c>
      <c r="G234" t="s">
        <v>86</v>
      </c>
      <c r="H234" t="s">
        <v>4475</v>
      </c>
      <c r="I234" t="s">
        <v>4274</v>
      </c>
      <c r="J234" t="s">
        <v>220</v>
      </c>
      <c r="K234">
        <v>1</v>
      </c>
      <c r="L234">
        <v>16</v>
      </c>
    </row>
    <row r="235" spans="1:12" x14ac:dyDescent="0.3">
      <c r="A235" t="s">
        <v>221</v>
      </c>
      <c r="B235" t="s">
        <v>13</v>
      </c>
      <c r="C235">
        <v>1</v>
      </c>
      <c r="D235">
        <v>13</v>
      </c>
      <c r="E235">
        <v>21.416</v>
      </c>
      <c r="F235">
        <v>1.9610000000000001</v>
      </c>
      <c r="G235" t="s">
        <v>102</v>
      </c>
      <c r="H235" t="s">
        <v>4476</v>
      </c>
      <c r="I235" t="s">
        <v>4274</v>
      </c>
      <c r="J235" t="s">
        <v>221</v>
      </c>
      <c r="K235">
        <v>13</v>
      </c>
      <c r="L235">
        <v>42</v>
      </c>
    </row>
    <row r="236" spans="1:12" x14ac:dyDescent="0.3">
      <c r="A236" t="s">
        <v>222</v>
      </c>
      <c r="B236" t="s">
        <v>8</v>
      </c>
      <c r="C236">
        <v>1</v>
      </c>
      <c r="D236">
        <v>5</v>
      </c>
      <c r="E236">
        <v>17.295000000000002</v>
      </c>
      <c r="F236">
        <v>0.46300000000000002</v>
      </c>
      <c r="G236" t="s">
        <v>24</v>
      </c>
      <c r="H236" t="s">
        <v>4477</v>
      </c>
      <c r="I236" t="s">
        <v>4274</v>
      </c>
      <c r="J236" t="s">
        <v>222</v>
      </c>
      <c r="K236">
        <v>5</v>
      </c>
      <c r="L236">
        <v>8</v>
      </c>
    </row>
    <row r="237" spans="1:12" x14ac:dyDescent="0.3">
      <c r="A237" t="s">
        <v>223</v>
      </c>
      <c r="B237" t="s">
        <v>8</v>
      </c>
      <c r="C237">
        <v>1</v>
      </c>
      <c r="D237">
        <v>3</v>
      </c>
      <c r="E237">
        <v>10.943</v>
      </c>
      <c r="F237">
        <v>0.82199999999999995</v>
      </c>
      <c r="G237" t="s">
        <v>86</v>
      </c>
      <c r="H237" t="s">
        <v>4478</v>
      </c>
      <c r="I237" t="s">
        <v>4274</v>
      </c>
      <c r="J237" t="s">
        <v>223</v>
      </c>
      <c r="K237">
        <v>3</v>
      </c>
      <c r="L237">
        <v>9</v>
      </c>
    </row>
    <row r="238" spans="1:12" x14ac:dyDescent="0.3">
      <c r="A238" t="s">
        <v>224</v>
      </c>
      <c r="B238" t="s">
        <v>8</v>
      </c>
      <c r="C238">
        <v>1</v>
      </c>
      <c r="D238">
        <v>6</v>
      </c>
      <c r="E238">
        <v>12.455</v>
      </c>
      <c r="F238">
        <v>1.1240000000000001</v>
      </c>
      <c r="G238" t="s">
        <v>86</v>
      </c>
      <c r="H238" t="s">
        <v>4479</v>
      </c>
      <c r="I238" t="s">
        <v>4274</v>
      </c>
      <c r="J238" t="s">
        <v>224</v>
      </c>
      <c r="K238">
        <v>6</v>
      </c>
      <c r="L238">
        <v>14</v>
      </c>
    </row>
    <row r="239" spans="1:12" x14ac:dyDescent="0.3">
      <c r="A239" t="s">
        <v>225</v>
      </c>
      <c r="B239" t="s">
        <v>8</v>
      </c>
      <c r="C239">
        <v>1</v>
      </c>
      <c r="D239">
        <v>1</v>
      </c>
      <c r="E239">
        <v>20.646000000000001</v>
      </c>
      <c r="F239">
        <v>2.5190000000000001</v>
      </c>
      <c r="G239" t="s">
        <v>102</v>
      </c>
      <c r="H239" t="s">
        <v>4480</v>
      </c>
      <c r="I239" t="s">
        <v>4274</v>
      </c>
      <c r="J239" t="s">
        <v>225</v>
      </c>
      <c r="K239">
        <v>0</v>
      </c>
      <c r="L239">
        <v>52</v>
      </c>
    </row>
    <row r="240" spans="1:12" x14ac:dyDescent="0.3">
      <c r="A240" t="s">
        <v>225</v>
      </c>
      <c r="B240" t="s">
        <v>13</v>
      </c>
      <c r="C240">
        <v>1</v>
      </c>
      <c r="D240">
        <v>4</v>
      </c>
      <c r="E240">
        <v>20.646000000000001</v>
      </c>
      <c r="F240">
        <v>2.5190000000000001</v>
      </c>
      <c r="G240" t="s">
        <v>102</v>
      </c>
      <c r="H240" t="s">
        <v>4480</v>
      </c>
      <c r="I240" t="s">
        <v>4274</v>
      </c>
      <c r="J240" t="s">
        <v>225</v>
      </c>
      <c r="K240">
        <v>4</v>
      </c>
      <c r="L240">
        <v>52</v>
      </c>
    </row>
    <row r="241" spans="1:12" x14ac:dyDescent="0.3">
      <c r="A241" t="s">
        <v>226</v>
      </c>
      <c r="B241" t="s">
        <v>8</v>
      </c>
      <c r="C241">
        <v>1</v>
      </c>
      <c r="D241">
        <v>7</v>
      </c>
      <c r="E241">
        <v>16.696000000000002</v>
      </c>
      <c r="F241">
        <v>0.83899999999999997</v>
      </c>
      <c r="G241" t="s">
        <v>86</v>
      </c>
      <c r="H241" t="s">
        <v>4481</v>
      </c>
      <c r="I241" t="s">
        <v>4274</v>
      </c>
      <c r="J241" t="s">
        <v>226</v>
      </c>
      <c r="K241">
        <v>7</v>
      </c>
      <c r="L241">
        <v>14</v>
      </c>
    </row>
    <row r="242" spans="1:12" x14ac:dyDescent="0.3">
      <c r="A242" t="s">
        <v>227</v>
      </c>
      <c r="B242" t="s">
        <v>13</v>
      </c>
      <c r="C242">
        <v>1</v>
      </c>
      <c r="D242">
        <v>53</v>
      </c>
      <c r="E242">
        <v>17.681000000000001</v>
      </c>
      <c r="F242">
        <v>4.7510000000000003</v>
      </c>
      <c r="G242" t="s">
        <v>125</v>
      </c>
      <c r="H242" t="s">
        <v>4482</v>
      </c>
      <c r="I242" t="s">
        <v>4274</v>
      </c>
      <c r="J242" t="s">
        <v>227</v>
      </c>
      <c r="K242">
        <v>53</v>
      </c>
      <c r="L242">
        <v>84</v>
      </c>
    </row>
    <row r="243" spans="1:12" x14ac:dyDescent="0.3">
      <c r="A243" t="s">
        <v>228</v>
      </c>
      <c r="B243" t="s">
        <v>8</v>
      </c>
      <c r="C243">
        <v>1</v>
      </c>
      <c r="D243">
        <v>2</v>
      </c>
      <c r="E243">
        <v>12.169</v>
      </c>
      <c r="F243">
        <v>0.41099999999999998</v>
      </c>
      <c r="G243" t="s">
        <v>24</v>
      </c>
      <c r="H243" t="s">
        <v>4483</v>
      </c>
      <c r="I243" t="s">
        <v>4274</v>
      </c>
      <c r="J243" t="s">
        <v>228</v>
      </c>
      <c r="K243">
        <v>2</v>
      </c>
      <c r="L243">
        <v>5</v>
      </c>
    </row>
    <row r="244" spans="1:12" x14ac:dyDescent="0.3">
      <c r="A244" t="s">
        <v>229</v>
      </c>
      <c r="B244" t="s">
        <v>13</v>
      </c>
      <c r="C244">
        <v>1</v>
      </c>
      <c r="D244">
        <v>27</v>
      </c>
      <c r="E244">
        <v>37.198999999999998</v>
      </c>
      <c r="F244">
        <v>0.78</v>
      </c>
      <c r="G244" t="s">
        <v>86</v>
      </c>
      <c r="H244" t="s">
        <v>4484</v>
      </c>
      <c r="I244" t="s">
        <v>4274</v>
      </c>
      <c r="J244" t="s">
        <v>229</v>
      </c>
      <c r="K244">
        <v>27</v>
      </c>
      <c r="L244">
        <v>29</v>
      </c>
    </row>
    <row r="245" spans="1:12" x14ac:dyDescent="0.3">
      <c r="A245" t="s">
        <v>230</v>
      </c>
      <c r="B245" t="s">
        <v>8</v>
      </c>
      <c r="C245">
        <v>1</v>
      </c>
      <c r="D245">
        <v>1</v>
      </c>
      <c r="E245">
        <v>9.8840000000000003</v>
      </c>
      <c r="F245">
        <v>0.60699999999999998</v>
      </c>
      <c r="G245" t="s">
        <v>24</v>
      </c>
      <c r="H245" t="s">
        <v>4485</v>
      </c>
      <c r="I245" t="s">
        <v>4274</v>
      </c>
      <c r="J245" t="s">
        <v>230</v>
      </c>
      <c r="K245">
        <v>1</v>
      </c>
      <c r="L245">
        <v>6</v>
      </c>
    </row>
    <row r="246" spans="1:12" x14ac:dyDescent="0.3">
      <c r="A246" t="s">
        <v>231</v>
      </c>
      <c r="B246" t="s">
        <v>8</v>
      </c>
      <c r="C246">
        <v>1</v>
      </c>
      <c r="D246">
        <v>7</v>
      </c>
      <c r="E246">
        <v>6.6130000000000004</v>
      </c>
      <c r="F246">
        <v>1.8149999999999999</v>
      </c>
      <c r="G246" t="s">
        <v>86</v>
      </c>
      <c r="H246" t="s">
        <v>4486</v>
      </c>
      <c r="I246" t="s">
        <v>4274</v>
      </c>
      <c r="J246" t="s">
        <v>231</v>
      </c>
      <c r="K246">
        <v>7</v>
      </c>
      <c r="L246">
        <v>12</v>
      </c>
    </row>
    <row r="247" spans="1:12" x14ac:dyDescent="0.3">
      <c r="A247" t="s">
        <v>232</v>
      </c>
      <c r="B247" t="s">
        <v>13</v>
      </c>
      <c r="C247">
        <v>1</v>
      </c>
      <c r="D247">
        <v>1</v>
      </c>
      <c r="E247">
        <v>11.538</v>
      </c>
      <c r="F247">
        <v>0.433</v>
      </c>
      <c r="G247" t="s">
        <v>24</v>
      </c>
      <c r="H247" t="s">
        <v>4487</v>
      </c>
      <c r="I247" t="s">
        <v>4274</v>
      </c>
      <c r="J247" t="s">
        <v>232</v>
      </c>
      <c r="K247">
        <v>1</v>
      </c>
      <c r="L247">
        <v>5</v>
      </c>
    </row>
    <row r="248" spans="1:12" x14ac:dyDescent="0.3">
      <c r="A248" t="s">
        <v>233</v>
      </c>
      <c r="B248" t="s">
        <v>8</v>
      </c>
      <c r="C248">
        <v>1</v>
      </c>
      <c r="D248">
        <v>1</v>
      </c>
      <c r="E248">
        <v>14.917999999999999</v>
      </c>
      <c r="F248">
        <v>1.4079999999999999</v>
      </c>
      <c r="G248" t="s">
        <v>86</v>
      </c>
      <c r="H248" t="s">
        <v>4488</v>
      </c>
      <c r="I248" t="s">
        <v>4274</v>
      </c>
      <c r="J248" t="s">
        <v>233</v>
      </c>
      <c r="K248">
        <v>1</v>
      </c>
      <c r="L248">
        <v>21</v>
      </c>
    </row>
    <row r="249" spans="1:12" x14ac:dyDescent="0.3">
      <c r="A249" t="s">
        <v>234</v>
      </c>
      <c r="B249" t="s">
        <v>8</v>
      </c>
      <c r="C249">
        <v>1</v>
      </c>
      <c r="D249">
        <v>2</v>
      </c>
      <c r="E249">
        <v>12.455</v>
      </c>
      <c r="F249">
        <v>0.88300000000000001</v>
      </c>
      <c r="G249" t="s">
        <v>86</v>
      </c>
      <c r="H249" t="s">
        <v>4489</v>
      </c>
      <c r="I249" t="s">
        <v>4274</v>
      </c>
      <c r="J249" t="s">
        <v>234</v>
      </c>
      <c r="K249">
        <v>2</v>
      </c>
      <c r="L249">
        <v>11</v>
      </c>
    </row>
    <row r="250" spans="1:12" x14ac:dyDescent="0.3">
      <c r="A250" t="s">
        <v>235</v>
      </c>
      <c r="B250" t="s">
        <v>8</v>
      </c>
      <c r="C250">
        <v>1</v>
      </c>
      <c r="D250">
        <v>1</v>
      </c>
      <c r="E250">
        <v>28.026</v>
      </c>
      <c r="F250">
        <v>0.96299999999999997</v>
      </c>
      <c r="G250" t="s">
        <v>86</v>
      </c>
      <c r="H250" t="s">
        <v>4490</v>
      </c>
      <c r="I250" t="s">
        <v>4274</v>
      </c>
      <c r="J250" t="s">
        <v>235</v>
      </c>
      <c r="K250">
        <v>0</v>
      </c>
      <c r="L250">
        <v>27</v>
      </c>
    </row>
    <row r="251" spans="1:12" x14ac:dyDescent="0.3">
      <c r="A251" t="s">
        <v>236</v>
      </c>
      <c r="B251" t="s">
        <v>13</v>
      </c>
      <c r="C251">
        <v>1</v>
      </c>
      <c r="D251">
        <v>1</v>
      </c>
      <c r="E251">
        <v>0.60599999999999998</v>
      </c>
      <c r="F251">
        <v>1.65</v>
      </c>
      <c r="G251" t="s">
        <v>24</v>
      </c>
      <c r="H251" t="s">
        <v>4491</v>
      </c>
      <c r="I251" t="s">
        <v>4274</v>
      </c>
      <c r="J251" t="s">
        <v>236</v>
      </c>
      <c r="K251">
        <v>1</v>
      </c>
      <c r="L251">
        <v>1</v>
      </c>
    </row>
    <row r="252" spans="1:12" x14ac:dyDescent="0.3">
      <c r="A252" t="s">
        <v>237</v>
      </c>
      <c r="B252" t="s">
        <v>8</v>
      </c>
      <c r="C252">
        <v>1</v>
      </c>
      <c r="D252">
        <v>7</v>
      </c>
      <c r="E252">
        <v>11.416</v>
      </c>
      <c r="F252">
        <v>0.61299999999999999</v>
      </c>
      <c r="G252" t="s">
        <v>86</v>
      </c>
      <c r="H252" t="s">
        <v>4492</v>
      </c>
      <c r="I252" t="s">
        <v>4274</v>
      </c>
      <c r="J252" t="s">
        <v>237</v>
      </c>
      <c r="K252">
        <v>7</v>
      </c>
      <c r="L252">
        <v>7</v>
      </c>
    </row>
    <row r="253" spans="1:12" x14ac:dyDescent="0.3">
      <c r="A253" t="s">
        <v>238</v>
      </c>
      <c r="B253" t="s">
        <v>8</v>
      </c>
      <c r="C253">
        <v>1</v>
      </c>
      <c r="D253">
        <v>11</v>
      </c>
      <c r="E253">
        <v>11.994</v>
      </c>
      <c r="F253">
        <v>1.0840000000000001</v>
      </c>
      <c r="G253" t="s">
        <v>86</v>
      </c>
      <c r="H253" t="s">
        <v>4493</v>
      </c>
      <c r="I253" t="s">
        <v>4274</v>
      </c>
      <c r="J253" t="s">
        <v>238</v>
      </c>
      <c r="K253">
        <v>11</v>
      </c>
      <c r="L253">
        <v>13</v>
      </c>
    </row>
    <row r="254" spans="1:12" x14ac:dyDescent="0.3">
      <c r="A254" t="s">
        <v>239</v>
      </c>
      <c r="B254" t="s">
        <v>8</v>
      </c>
      <c r="C254">
        <v>1</v>
      </c>
      <c r="D254">
        <v>3</v>
      </c>
      <c r="E254">
        <v>9.8580000000000005</v>
      </c>
      <c r="F254">
        <v>1.927</v>
      </c>
      <c r="G254" t="s">
        <v>86</v>
      </c>
      <c r="H254" t="s">
        <v>4494</v>
      </c>
      <c r="I254" t="s">
        <v>4274</v>
      </c>
      <c r="J254" t="s">
        <v>239</v>
      </c>
      <c r="K254">
        <v>3</v>
      </c>
      <c r="L254">
        <v>19</v>
      </c>
    </row>
    <row r="255" spans="1:12" x14ac:dyDescent="0.3">
      <c r="A255" t="s">
        <v>240</v>
      </c>
      <c r="B255" t="s">
        <v>8</v>
      </c>
      <c r="C255">
        <v>1</v>
      </c>
      <c r="D255">
        <v>14</v>
      </c>
      <c r="E255">
        <v>19.995000000000001</v>
      </c>
      <c r="F255">
        <v>0.7</v>
      </c>
      <c r="G255" t="s">
        <v>86</v>
      </c>
      <c r="H255" t="s">
        <v>4495</v>
      </c>
      <c r="I255" t="s">
        <v>4274</v>
      </c>
      <c r="J255" t="s">
        <v>240</v>
      </c>
      <c r="K255">
        <v>14</v>
      </c>
      <c r="L255">
        <v>14</v>
      </c>
    </row>
    <row r="256" spans="1:12" x14ac:dyDescent="0.3">
      <c r="A256" t="s">
        <v>241</v>
      </c>
      <c r="B256" t="s">
        <v>8</v>
      </c>
      <c r="C256">
        <v>1</v>
      </c>
      <c r="D256">
        <v>4</v>
      </c>
      <c r="E256">
        <v>10.943</v>
      </c>
      <c r="F256">
        <v>0.54800000000000004</v>
      </c>
      <c r="G256" t="s">
        <v>86</v>
      </c>
      <c r="H256" t="s">
        <v>4496</v>
      </c>
      <c r="I256" t="s">
        <v>4274</v>
      </c>
      <c r="J256" t="s">
        <v>241</v>
      </c>
      <c r="K256">
        <v>4</v>
      </c>
      <c r="L256">
        <v>6</v>
      </c>
    </row>
    <row r="257" spans="1:12" x14ac:dyDescent="0.3">
      <c r="A257" t="s">
        <v>242</v>
      </c>
      <c r="B257" t="s">
        <v>13</v>
      </c>
      <c r="C257">
        <v>1</v>
      </c>
      <c r="D257">
        <v>5</v>
      </c>
      <c r="E257">
        <v>9.5510000000000002</v>
      </c>
      <c r="F257">
        <v>0.52400000000000002</v>
      </c>
      <c r="G257" t="s">
        <v>86</v>
      </c>
      <c r="H257" t="s">
        <v>4497</v>
      </c>
      <c r="I257" t="s">
        <v>4274</v>
      </c>
      <c r="J257" t="s">
        <v>242</v>
      </c>
      <c r="K257">
        <v>5</v>
      </c>
      <c r="L257">
        <v>5</v>
      </c>
    </row>
    <row r="258" spans="1:12" x14ac:dyDescent="0.3">
      <c r="A258" t="s">
        <v>243</v>
      </c>
      <c r="B258" t="s">
        <v>8</v>
      </c>
      <c r="C258">
        <v>1</v>
      </c>
      <c r="D258">
        <v>8</v>
      </c>
      <c r="E258">
        <v>11.497</v>
      </c>
      <c r="F258">
        <v>0.95699999999999996</v>
      </c>
      <c r="G258" t="s">
        <v>86</v>
      </c>
      <c r="H258" t="s">
        <v>4498</v>
      </c>
      <c r="I258" t="s">
        <v>4274</v>
      </c>
      <c r="J258" t="s">
        <v>243</v>
      </c>
      <c r="K258">
        <v>8</v>
      </c>
      <c r="L258">
        <v>11</v>
      </c>
    </row>
    <row r="259" spans="1:12" x14ac:dyDescent="0.3">
      <c r="A259" t="s">
        <v>244</v>
      </c>
      <c r="B259" t="s">
        <v>8</v>
      </c>
      <c r="C259">
        <v>1</v>
      </c>
      <c r="D259">
        <v>2</v>
      </c>
      <c r="E259">
        <v>9.6489999999999991</v>
      </c>
      <c r="F259">
        <v>0.82899999999999996</v>
      </c>
      <c r="G259" t="s">
        <v>86</v>
      </c>
      <c r="H259" t="s">
        <v>4499</v>
      </c>
      <c r="I259" t="s">
        <v>4274</v>
      </c>
      <c r="J259" t="s">
        <v>244</v>
      </c>
      <c r="K259">
        <v>2</v>
      </c>
      <c r="L259">
        <v>8</v>
      </c>
    </row>
    <row r="260" spans="1:12" x14ac:dyDescent="0.3">
      <c r="A260" t="s">
        <v>245</v>
      </c>
      <c r="B260" t="s">
        <v>13</v>
      </c>
      <c r="C260">
        <v>1</v>
      </c>
      <c r="D260">
        <v>1</v>
      </c>
      <c r="E260">
        <v>6.3239999999999998</v>
      </c>
      <c r="F260">
        <v>0.158</v>
      </c>
      <c r="G260" t="s">
        <v>24</v>
      </c>
      <c r="H260" t="s">
        <v>4500</v>
      </c>
      <c r="I260" t="s">
        <v>4274</v>
      </c>
      <c r="J260" t="s">
        <v>245</v>
      </c>
      <c r="K260">
        <v>1</v>
      </c>
      <c r="L260">
        <v>1</v>
      </c>
    </row>
    <row r="261" spans="1:12" x14ac:dyDescent="0.3">
      <c r="A261" t="s">
        <v>246</v>
      </c>
      <c r="B261" t="s">
        <v>13</v>
      </c>
      <c r="C261">
        <v>1</v>
      </c>
      <c r="D261">
        <v>3</v>
      </c>
      <c r="E261">
        <v>5.1219999999999999</v>
      </c>
      <c r="F261">
        <v>0.58599999999999997</v>
      </c>
      <c r="G261" t="s">
        <v>24</v>
      </c>
      <c r="H261" t="s">
        <v>4501</v>
      </c>
      <c r="I261" t="s">
        <v>4274</v>
      </c>
      <c r="J261" t="s">
        <v>246</v>
      </c>
      <c r="K261">
        <v>3</v>
      </c>
      <c r="L261">
        <v>3</v>
      </c>
    </row>
    <row r="262" spans="1:12" x14ac:dyDescent="0.3">
      <c r="A262" t="s">
        <v>247</v>
      </c>
      <c r="B262" t="s">
        <v>8</v>
      </c>
      <c r="C262">
        <v>1</v>
      </c>
      <c r="D262">
        <v>7</v>
      </c>
      <c r="E262">
        <v>7.2990000000000004</v>
      </c>
      <c r="F262">
        <v>1.0960000000000001</v>
      </c>
      <c r="G262" t="s">
        <v>86</v>
      </c>
      <c r="H262" t="s">
        <v>4502</v>
      </c>
      <c r="I262" t="s">
        <v>4274</v>
      </c>
      <c r="J262" t="s">
        <v>247</v>
      </c>
      <c r="K262">
        <v>7</v>
      </c>
      <c r="L262">
        <v>8</v>
      </c>
    </row>
    <row r="263" spans="1:12" x14ac:dyDescent="0.3">
      <c r="A263" t="s">
        <v>248</v>
      </c>
      <c r="B263" t="s">
        <v>8</v>
      </c>
      <c r="C263">
        <v>1</v>
      </c>
      <c r="D263">
        <v>8</v>
      </c>
      <c r="E263">
        <v>30.533000000000001</v>
      </c>
      <c r="F263">
        <v>2.129</v>
      </c>
      <c r="G263" t="s">
        <v>125</v>
      </c>
      <c r="H263" t="s">
        <v>4503</v>
      </c>
      <c r="I263" t="s">
        <v>4274</v>
      </c>
      <c r="J263" t="s">
        <v>248</v>
      </c>
      <c r="K263">
        <v>8</v>
      </c>
      <c r="L263">
        <v>65</v>
      </c>
    </row>
    <row r="264" spans="1:12" x14ac:dyDescent="0.3">
      <c r="A264" t="s">
        <v>249</v>
      </c>
      <c r="B264" t="s">
        <v>13</v>
      </c>
      <c r="C264">
        <v>1</v>
      </c>
      <c r="D264">
        <v>4</v>
      </c>
      <c r="E264">
        <v>25.056999999999999</v>
      </c>
      <c r="F264">
        <v>0.39900000000000002</v>
      </c>
      <c r="G264" t="s">
        <v>86</v>
      </c>
      <c r="H264" t="s">
        <v>4504</v>
      </c>
      <c r="I264" t="s">
        <v>4274</v>
      </c>
      <c r="J264" t="s">
        <v>249</v>
      </c>
      <c r="K264">
        <v>4</v>
      </c>
      <c r="L264">
        <v>10</v>
      </c>
    </row>
    <row r="265" spans="1:12" x14ac:dyDescent="0.3">
      <c r="A265" t="s">
        <v>250</v>
      </c>
      <c r="B265" t="s">
        <v>13</v>
      </c>
      <c r="C265">
        <v>1</v>
      </c>
      <c r="D265">
        <v>27</v>
      </c>
      <c r="E265">
        <v>31.934999999999999</v>
      </c>
      <c r="F265">
        <v>3.758</v>
      </c>
      <c r="G265" t="s">
        <v>251</v>
      </c>
      <c r="H265" t="s">
        <v>4505</v>
      </c>
      <c r="I265" t="s">
        <v>4274</v>
      </c>
      <c r="J265" t="s">
        <v>250</v>
      </c>
      <c r="K265">
        <v>27</v>
      </c>
      <c r="L265">
        <v>120</v>
      </c>
    </row>
    <row r="266" spans="1:12" x14ac:dyDescent="0.3">
      <c r="A266" t="s">
        <v>250</v>
      </c>
      <c r="B266" t="s">
        <v>8</v>
      </c>
      <c r="C266">
        <v>1</v>
      </c>
      <c r="D266">
        <v>15</v>
      </c>
      <c r="E266">
        <v>31.934999999999999</v>
      </c>
      <c r="F266">
        <v>3.758</v>
      </c>
      <c r="G266" t="s">
        <v>251</v>
      </c>
      <c r="H266" t="s">
        <v>4505</v>
      </c>
      <c r="I266" t="s">
        <v>4274</v>
      </c>
      <c r="J266" t="s">
        <v>250</v>
      </c>
      <c r="K266">
        <v>15</v>
      </c>
      <c r="L266">
        <v>120</v>
      </c>
    </row>
    <row r="267" spans="1:12" x14ac:dyDescent="0.3">
      <c r="A267" t="s">
        <v>252</v>
      </c>
      <c r="B267" t="s">
        <v>8</v>
      </c>
      <c r="C267">
        <v>1</v>
      </c>
      <c r="D267">
        <v>5</v>
      </c>
      <c r="E267">
        <v>11.94</v>
      </c>
      <c r="F267">
        <v>0.58599999999999997</v>
      </c>
      <c r="G267" t="s">
        <v>86</v>
      </c>
      <c r="H267" t="s">
        <v>4427</v>
      </c>
      <c r="I267" t="s">
        <v>4274</v>
      </c>
      <c r="J267" t="s">
        <v>252</v>
      </c>
      <c r="K267">
        <v>5</v>
      </c>
      <c r="L267">
        <v>7</v>
      </c>
    </row>
    <row r="268" spans="1:12" x14ac:dyDescent="0.3">
      <c r="A268" t="s">
        <v>253</v>
      </c>
      <c r="B268" t="s">
        <v>13</v>
      </c>
      <c r="C268">
        <v>1</v>
      </c>
      <c r="D268">
        <v>6</v>
      </c>
      <c r="E268">
        <v>9.9730000000000008</v>
      </c>
      <c r="F268">
        <v>0.60199999999999998</v>
      </c>
      <c r="G268" t="s">
        <v>86</v>
      </c>
      <c r="H268" t="s">
        <v>4506</v>
      </c>
      <c r="I268" t="s">
        <v>4274</v>
      </c>
      <c r="J268" t="s">
        <v>253</v>
      </c>
      <c r="K268">
        <v>6</v>
      </c>
      <c r="L268">
        <v>6</v>
      </c>
    </row>
    <row r="269" spans="1:12" x14ac:dyDescent="0.3">
      <c r="A269" t="s">
        <v>254</v>
      </c>
      <c r="B269" t="s">
        <v>13</v>
      </c>
      <c r="C269">
        <v>1</v>
      </c>
      <c r="D269">
        <v>14</v>
      </c>
      <c r="E269">
        <v>15.516999999999999</v>
      </c>
      <c r="F269">
        <v>1.6759999999999999</v>
      </c>
      <c r="G269" t="s">
        <v>86</v>
      </c>
      <c r="H269" t="s">
        <v>4507</v>
      </c>
      <c r="I269" t="s">
        <v>4274</v>
      </c>
      <c r="J269" t="s">
        <v>254</v>
      </c>
      <c r="K269">
        <v>14</v>
      </c>
      <c r="L269">
        <v>26</v>
      </c>
    </row>
    <row r="270" spans="1:12" x14ac:dyDescent="0.3">
      <c r="A270" t="s">
        <v>254</v>
      </c>
      <c r="B270" t="s">
        <v>8</v>
      </c>
      <c r="C270">
        <v>1</v>
      </c>
      <c r="D270">
        <v>4</v>
      </c>
      <c r="E270">
        <v>15.516999999999999</v>
      </c>
      <c r="F270">
        <v>1.6759999999999999</v>
      </c>
      <c r="G270" t="s">
        <v>86</v>
      </c>
      <c r="H270" t="s">
        <v>4507</v>
      </c>
      <c r="I270" t="s">
        <v>4274</v>
      </c>
      <c r="J270" t="s">
        <v>254</v>
      </c>
      <c r="K270">
        <v>4</v>
      </c>
      <c r="L270">
        <v>26</v>
      </c>
    </row>
    <row r="271" spans="1:12" x14ac:dyDescent="0.3">
      <c r="A271" t="s">
        <v>255</v>
      </c>
      <c r="B271" t="s">
        <v>8</v>
      </c>
      <c r="C271">
        <v>1</v>
      </c>
      <c r="D271">
        <v>2</v>
      </c>
      <c r="E271">
        <v>3.0950000000000002</v>
      </c>
      <c r="F271">
        <v>0.64600000000000002</v>
      </c>
      <c r="G271" t="s">
        <v>86</v>
      </c>
      <c r="H271" t="s">
        <v>4508</v>
      </c>
      <c r="I271" t="s">
        <v>4274</v>
      </c>
      <c r="J271" t="s">
        <v>255</v>
      </c>
      <c r="K271">
        <v>2</v>
      </c>
      <c r="L271">
        <v>2</v>
      </c>
    </row>
    <row r="272" spans="1:12" x14ac:dyDescent="0.3">
      <c r="A272" t="s">
        <v>256</v>
      </c>
      <c r="B272" t="s">
        <v>13</v>
      </c>
      <c r="C272">
        <v>1</v>
      </c>
      <c r="D272">
        <v>5</v>
      </c>
      <c r="E272">
        <v>16.687000000000001</v>
      </c>
      <c r="F272">
        <v>0.3</v>
      </c>
      <c r="G272" t="s">
        <v>86</v>
      </c>
      <c r="H272" t="s">
        <v>4509</v>
      </c>
      <c r="I272" t="s">
        <v>4274</v>
      </c>
      <c r="J272" t="s">
        <v>256</v>
      </c>
      <c r="K272">
        <v>5</v>
      </c>
      <c r="L272">
        <v>5</v>
      </c>
    </row>
    <row r="273" spans="1:12" x14ac:dyDescent="0.3">
      <c r="A273" t="s">
        <v>257</v>
      </c>
      <c r="B273" t="s">
        <v>13</v>
      </c>
      <c r="C273">
        <v>1</v>
      </c>
      <c r="D273">
        <v>5</v>
      </c>
      <c r="E273">
        <v>28.026</v>
      </c>
      <c r="F273">
        <v>0.46400000000000002</v>
      </c>
      <c r="G273" t="s">
        <v>86</v>
      </c>
      <c r="H273" t="s">
        <v>4510</v>
      </c>
      <c r="I273" t="s">
        <v>4274</v>
      </c>
      <c r="J273" t="s">
        <v>257</v>
      </c>
      <c r="K273">
        <v>5</v>
      </c>
      <c r="L273">
        <v>13</v>
      </c>
    </row>
    <row r="274" spans="1:12" x14ac:dyDescent="0.3">
      <c r="A274" t="s">
        <v>258</v>
      </c>
      <c r="B274" t="s">
        <v>8</v>
      </c>
      <c r="C274">
        <v>1</v>
      </c>
      <c r="D274">
        <v>5</v>
      </c>
      <c r="E274">
        <v>12.768000000000001</v>
      </c>
      <c r="F274">
        <v>1.018</v>
      </c>
      <c r="G274" t="s">
        <v>86</v>
      </c>
      <c r="H274" t="s">
        <v>4511</v>
      </c>
      <c r="I274" t="s">
        <v>4274</v>
      </c>
      <c r="J274" t="s">
        <v>258</v>
      </c>
      <c r="K274">
        <v>5</v>
      </c>
      <c r="L274">
        <v>13</v>
      </c>
    </row>
    <row r="275" spans="1:12" x14ac:dyDescent="0.3">
      <c r="A275" t="s">
        <v>259</v>
      </c>
      <c r="B275" t="s">
        <v>13</v>
      </c>
      <c r="C275">
        <v>1</v>
      </c>
      <c r="D275">
        <v>38</v>
      </c>
      <c r="E275">
        <v>21.416</v>
      </c>
      <c r="F275">
        <v>4.4829999999999997</v>
      </c>
      <c r="G275" t="s">
        <v>251</v>
      </c>
      <c r="H275" t="s">
        <v>4512</v>
      </c>
      <c r="I275" t="s">
        <v>4274</v>
      </c>
      <c r="J275" t="s">
        <v>259</v>
      </c>
      <c r="K275">
        <v>38</v>
      </c>
      <c r="L275">
        <v>96</v>
      </c>
    </row>
    <row r="276" spans="1:12" x14ac:dyDescent="0.3">
      <c r="A276" t="s">
        <v>259</v>
      </c>
      <c r="B276" t="s">
        <v>8</v>
      </c>
      <c r="C276">
        <v>1</v>
      </c>
      <c r="D276">
        <v>1</v>
      </c>
      <c r="E276">
        <v>21.416</v>
      </c>
      <c r="F276">
        <v>4.4829999999999997</v>
      </c>
      <c r="G276" t="s">
        <v>251</v>
      </c>
      <c r="H276" t="s">
        <v>4512</v>
      </c>
      <c r="I276" t="s">
        <v>4274</v>
      </c>
      <c r="J276" t="s">
        <v>259</v>
      </c>
      <c r="K276">
        <v>1</v>
      </c>
      <c r="L276">
        <v>96</v>
      </c>
    </row>
    <row r="277" spans="1:12" x14ac:dyDescent="0.3">
      <c r="A277" t="s">
        <v>259</v>
      </c>
      <c r="B277" t="s">
        <v>13</v>
      </c>
      <c r="C277">
        <v>1</v>
      </c>
      <c r="D277">
        <v>8</v>
      </c>
      <c r="E277">
        <v>21.416</v>
      </c>
      <c r="F277">
        <v>4.4829999999999997</v>
      </c>
      <c r="G277" t="s">
        <v>251</v>
      </c>
      <c r="H277" t="s">
        <v>4512</v>
      </c>
      <c r="I277" t="s">
        <v>4274</v>
      </c>
      <c r="J277" t="s">
        <v>259</v>
      </c>
      <c r="K277">
        <v>8</v>
      </c>
      <c r="L277">
        <v>96</v>
      </c>
    </row>
    <row r="278" spans="1:12" x14ac:dyDescent="0.3">
      <c r="A278" t="s">
        <v>260</v>
      </c>
      <c r="B278" t="s">
        <v>13</v>
      </c>
      <c r="C278">
        <v>1</v>
      </c>
      <c r="D278">
        <v>18</v>
      </c>
      <c r="E278">
        <v>12.935</v>
      </c>
      <c r="F278">
        <v>1.3919999999999999</v>
      </c>
      <c r="G278" t="s">
        <v>86</v>
      </c>
      <c r="H278" t="s">
        <v>4513</v>
      </c>
      <c r="I278" t="s">
        <v>4274</v>
      </c>
      <c r="J278" t="s">
        <v>260</v>
      </c>
      <c r="K278">
        <v>18</v>
      </c>
      <c r="L278">
        <v>18</v>
      </c>
    </row>
    <row r="279" spans="1:12" x14ac:dyDescent="0.3">
      <c r="A279" t="s">
        <v>261</v>
      </c>
      <c r="B279" t="s">
        <v>13</v>
      </c>
      <c r="C279">
        <v>1</v>
      </c>
      <c r="D279">
        <v>7</v>
      </c>
      <c r="E279">
        <v>17.401</v>
      </c>
      <c r="F279">
        <v>0.57499999999999996</v>
      </c>
      <c r="G279" t="s">
        <v>86</v>
      </c>
      <c r="H279" t="s">
        <v>4514</v>
      </c>
      <c r="I279" t="s">
        <v>4274</v>
      </c>
      <c r="J279" t="s">
        <v>261</v>
      </c>
      <c r="K279">
        <v>7</v>
      </c>
      <c r="L279">
        <v>10</v>
      </c>
    </row>
    <row r="280" spans="1:12" x14ac:dyDescent="0.3">
      <c r="A280" t="s">
        <v>262</v>
      </c>
      <c r="B280" t="s">
        <v>8</v>
      </c>
      <c r="C280">
        <v>1</v>
      </c>
      <c r="D280">
        <v>1</v>
      </c>
      <c r="E280">
        <v>7.5229999999999997</v>
      </c>
      <c r="F280">
        <v>0.39900000000000002</v>
      </c>
      <c r="G280" t="s">
        <v>86</v>
      </c>
      <c r="H280" t="s">
        <v>4515</v>
      </c>
      <c r="I280" t="s">
        <v>4274</v>
      </c>
      <c r="J280" t="s">
        <v>262</v>
      </c>
      <c r="K280">
        <v>1</v>
      </c>
      <c r="L280">
        <v>3</v>
      </c>
    </row>
    <row r="281" spans="1:12" x14ac:dyDescent="0.3">
      <c r="A281" t="s">
        <v>263</v>
      </c>
      <c r="B281" t="s">
        <v>8</v>
      </c>
      <c r="C281">
        <v>1</v>
      </c>
      <c r="D281">
        <v>4</v>
      </c>
      <c r="E281">
        <v>11.994</v>
      </c>
      <c r="F281">
        <v>0.33400000000000002</v>
      </c>
      <c r="G281" t="s">
        <v>86</v>
      </c>
      <c r="H281" t="s">
        <v>4516</v>
      </c>
      <c r="I281" t="s">
        <v>4274</v>
      </c>
      <c r="J281" t="s">
        <v>263</v>
      </c>
      <c r="K281">
        <v>4</v>
      </c>
      <c r="L281">
        <v>4</v>
      </c>
    </row>
    <row r="282" spans="1:12" x14ac:dyDescent="0.3">
      <c r="A282" t="s">
        <v>264</v>
      </c>
      <c r="B282" t="s">
        <v>8</v>
      </c>
      <c r="C282">
        <v>1</v>
      </c>
      <c r="D282">
        <v>12</v>
      </c>
      <c r="E282">
        <v>8.8659999999999997</v>
      </c>
      <c r="F282">
        <v>1.353</v>
      </c>
      <c r="G282" t="s">
        <v>86</v>
      </c>
      <c r="H282" t="s">
        <v>4517</v>
      </c>
      <c r="I282" t="s">
        <v>4274</v>
      </c>
      <c r="J282" t="s">
        <v>264</v>
      </c>
      <c r="K282">
        <v>12</v>
      </c>
      <c r="L282">
        <v>12</v>
      </c>
    </row>
    <row r="283" spans="1:12" x14ac:dyDescent="0.3">
      <c r="A283" t="s">
        <v>265</v>
      </c>
      <c r="B283" t="s">
        <v>8</v>
      </c>
      <c r="C283">
        <v>1</v>
      </c>
      <c r="D283">
        <v>1</v>
      </c>
      <c r="E283">
        <v>11.672000000000001</v>
      </c>
      <c r="F283">
        <v>0.6</v>
      </c>
      <c r="G283" t="s">
        <v>86</v>
      </c>
      <c r="H283" t="s">
        <v>4518</v>
      </c>
      <c r="I283" t="s">
        <v>4274</v>
      </c>
      <c r="J283" t="s">
        <v>265</v>
      </c>
      <c r="K283">
        <v>1</v>
      </c>
      <c r="L283">
        <v>7</v>
      </c>
    </row>
    <row r="284" spans="1:12" x14ac:dyDescent="0.3">
      <c r="A284" t="s">
        <v>266</v>
      </c>
      <c r="B284" t="s">
        <v>8</v>
      </c>
      <c r="C284">
        <v>1</v>
      </c>
      <c r="D284">
        <v>4</v>
      </c>
      <c r="E284">
        <v>7.7679999999999998</v>
      </c>
      <c r="F284">
        <v>0.51500000000000001</v>
      </c>
      <c r="G284" t="s">
        <v>86</v>
      </c>
      <c r="H284" t="s">
        <v>4519</v>
      </c>
      <c r="I284" t="s">
        <v>4274</v>
      </c>
      <c r="J284" t="s">
        <v>266</v>
      </c>
      <c r="K284">
        <v>4</v>
      </c>
      <c r="L284">
        <v>4</v>
      </c>
    </row>
    <row r="285" spans="1:12" x14ac:dyDescent="0.3">
      <c r="A285" t="s">
        <v>267</v>
      </c>
      <c r="B285" t="s">
        <v>13</v>
      </c>
      <c r="C285">
        <v>1</v>
      </c>
      <c r="D285">
        <v>3</v>
      </c>
      <c r="E285">
        <v>7.5970000000000004</v>
      </c>
      <c r="F285">
        <v>0.79</v>
      </c>
      <c r="G285" t="s">
        <v>86</v>
      </c>
      <c r="H285" t="s">
        <v>4520</v>
      </c>
      <c r="I285" t="s">
        <v>4274</v>
      </c>
      <c r="J285" t="s">
        <v>267</v>
      </c>
      <c r="K285">
        <v>3</v>
      </c>
      <c r="L285">
        <v>6</v>
      </c>
    </row>
    <row r="286" spans="1:12" x14ac:dyDescent="0.3">
      <c r="A286" t="s">
        <v>268</v>
      </c>
      <c r="B286" t="s">
        <v>8</v>
      </c>
      <c r="C286">
        <v>1</v>
      </c>
      <c r="D286">
        <v>11</v>
      </c>
      <c r="E286">
        <v>12.496</v>
      </c>
      <c r="F286">
        <v>1.2</v>
      </c>
      <c r="G286" t="s">
        <v>86</v>
      </c>
      <c r="H286" t="s">
        <v>4521</v>
      </c>
      <c r="I286" t="s">
        <v>4274</v>
      </c>
      <c r="J286" t="s">
        <v>268</v>
      </c>
      <c r="K286">
        <v>11</v>
      </c>
      <c r="L286">
        <v>15</v>
      </c>
    </row>
    <row r="287" spans="1:12" x14ac:dyDescent="0.3">
      <c r="A287" t="s">
        <v>269</v>
      </c>
      <c r="B287" t="s">
        <v>8</v>
      </c>
      <c r="C287">
        <v>1</v>
      </c>
      <c r="D287">
        <v>8</v>
      </c>
      <c r="E287">
        <v>17.670000000000002</v>
      </c>
      <c r="F287">
        <v>1.0189999999999999</v>
      </c>
      <c r="G287" t="s">
        <v>86</v>
      </c>
      <c r="H287" t="s">
        <v>4522</v>
      </c>
      <c r="I287" t="s">
        <v>4274</v>
      </c>
      <c r="J287" t="s">
        <v>269</v>
      </c>
      <c r="K287">
        <v>8</v>
      </c>
      <c r="L287">
        <v>18</v>
      </c>
    </row>
    <row r="288" spans="1:12" x14ac:dyDescent="0.3">
      <c r="A288" t="s">
        <v>270</v>
      </c>
      <c r="B288" t="s">
        <v>8</v>
      </c>
      <c r="C288">
        <v>1</v>
      </c>
      <c r="D288">
        <v>2</v>
      </c>
      <c r="E288">
        <v>7.3780000000000001</v>
      </c>
      <c r="F288">
        <v>0.40699999999999997</v>
      </c>
      <c r="G288" t="s">
        <v>86</v>
      </c>
      <c r="H288" t="s">
        <v>4523</v>
      </c>
      <c r="I288" t="s">
        <v>4274</v>
      </c>
      <c r="J288" t="s">
        <v>270</v>
      </c>
      <c r="K288">
        <v>2</v>
      </c>
      <c r="L288">
        <v>3</v>
      </c>
    </row>
    <row r="289" spans="1:12" x14ac:dyDescent="0.3">
      <c r="A289" t="s">
        <v>271</v>
      </c>
      <c r="B289" t="s">
        <v>8</v>
      </c>
      <c r="C289">
        <v>1</v>
      </c>
      <c r="D289">
        <v>6</v>
      </c>
      <c r="E289">
        <v>11.497</v>
      </c>
      <c r="F289">
        <v>0.60899999999999999</v>
      </c>
      <c r="G289" t="s">
        <v>86</v>
      </c>
      <c r="H289" t="s">
        <v>4524</v>
      </c>
      <c r="I289" t="s">
        <v>4274</v>
      </c>
      <c r="J289" t="s">
        <v>271</v>
      </c>
      <c r="K289">
        <v>6</v>
      </c>
      <c r="L289">
        <v>7</v>
      </c>
    </row>
    <row r="290" spans="1:12" x14ac:dyDescent="0.3">
      <c r="A290" t="s">
        <v>272</v>
      </c>
      <c r="B290" t="s">
        <v>8</v>
      </c>
      <c r="C290">
        <v>1</v>
      </c>
      <c r="D290">
        <v>3</v>
      </c>
      <c r="E290">
        <v>7.5970000000000004</v>
      </c>
      <c r="F290">
        <v>0.39500000000000002</v>
      </c>
      <c r="G290" t="s">
        <v>86</v>
      </c>
      <c r="H290" t="s">
        <v>4525</v>
      </c>
      <c r="I290" t="s">
        <v>4274</v>
      </c>
      <c r="J290" t="s">
        <v>272</v>
      </c>
      <c r="K290">
        <v>3</v>
      </c>
      <c r="L290">
        <v>3</v>
      </c>
    </row>
    <row r="291" spans="1:12" x14ac:dyDescent="0.3">
      <c r="A291" t="s">
        <v>273</v>
      </c>
      <c r="B291" t="s">
        <v>8</v>
      </c>
      <c r="C291">
        <v>1</v>
      </c>
      <c r="D291">
        <v>5</v>
      </c>
      <c r="E291">
        <v>13.58</v>
      </c>
      <c r="F291">
        <v>0.58899999999999997</v>
      </c>
      <c r="G291" t="s">
        <v>86</v>
      </c>
      <c r="H291" t="s">
        <v>4526</v>
      </c>
      <c r="I291" t="s">
        <v>4274</v>
      </c>
      <c r="J291" t="s">
        <v>273</v>
      </c>
      <c r="K291">
        <v>5</v>
      </c>
      <c r="L291">
        <v>8</v>
      </c>
    </row>
    <row r="292" spans="1:12" x14ac:dyDescent="0.3">
      <c r="A292" t="s">
        <v>274</v>
      </c>
      <c r="B292" t="s">
        <v>13</v>
      </c>
      <c r="C292">
        <v>1</v>
      </c>
      <c r="D292">
        <v>13</v>
      </c>
      <c r="E292">
        <v>30.337</v>
      </c>
      <c r="F292">
        <v>1.3839999999999999</v>
      </c>
      <c r="G292" t="s">
        <v>102</v>
      </c>
      <c r="H292" t="s">
        <v>4527</v>
      </c>
      <c r="I292" t="s">
        <v>4274</v>
      </c>
      <c r="J292" t="s">
        <v>274</v>
      </c>
      <c r="K292">
        <v>13</v>
      </c>
      <c r="L292">
        <v>42</v>
      </c>
    </row>
    <row r="293" spans="1:12" x14ac:dyDescent="0.3">
      <c r="A293" t="s">
        <v>275</v>
      </c>
      <c r="B293" t="s">
        <v>13</v>
      </c>
      <c r="C293">
        <v>1</v>
      </c>
      <c r="D293">
        <v>3</v>
      </c>
      <c r="E293">
        <v>7.05</v>
      </c>
      <c r="F293">
        <v>0.42599999999999999</v>
      </c>
      <c r="G293" t="s">
        <v>86</v>
      </c>
      <c r="H293" t="s">
        <v>4528</v>
      </c>
      <c r="I293" t="s">
        <v>4274</v>
      </c>
      <c r="J293" t="s">
        <v>275</v>
      </c>
      <c r="K293">
        <v>3</v>
      </c>
      <c r="L293">
        <v>3</v>
      </c>
    </row>
    <row r="294" spans="1:12" x14ac:dyDescent="0.3">
      <c r="A294" t="s">
        <v>276</v>
      </c>
      <c r="B294" t="s">
        <v>8</v>
      </c>
      <c r="C294">
        <v>1</v>
      </c>
      <c r="D294">
        <v>1</v>
      </c>
      <c r="E294">
        <v>29.033000000000001</v>
      </c>
      <c r="F294">
        <v>3.238</v>
      </c>
      <c r="G294" t="s">
        <v>251</v>
      </c>
      <c r="H294" t="s">
        <v>4529</v>
      </c>
      <c r="I294" t="s">
        <v>4274</v>
      </c>
      <c r="J294" t="s">
        <v>276</v>
      </c>
      <c r="K294">
        <v>1</v>
      </c>
      <c r="L294">
        <v>94</v>
      </c>
    </row>
    <row r="295" spans="1:12" x14ac:dyDescent="0.3">
      <c r="A295" t="s">
        <v>277</v>
      </c>
      <c r="B295" t="s">
        <v>13</v>
      </c>
      <c r="C295">
        <v>1</v>
      </c>
      <c r="D295">
        <v>1</v>
      </c>
      <c r="E295">
        <v>0.77700000000000002</v>
      </c>
      <c r="F295">
        <v>1.2869999999999999</v>
      </c>
      <c r="G295" t="s">
        <v>86</v>
      </c>
      <c r="H295" t="s">
        <v>4530</v>
      </c>
      <c r="I295" t="s">
        <v>4274</v>
      </c>
      <c r="J295" t="s">
        <v>277</v>
      </c>
      <c r="K295">
        <v>1</v>
      </c>
      <c r="L295">
        <v>1</v>
      </c>
    </row>
    <row r="296" spans="1:12" x14ac:dyDescent="0.3">
      <c r="A296" t="s">
        <v>278</v>
      </c>
      <c r="B296" t="s">
        <v>13</v>
      </c>
      <c r="C296">
        <v>1</v>
      </c>
      <c r="D296">
        <v>3</v>
      </c>
      <c r="E296">
        <v>2.4460000000000002</v>
      </c>
      <c r="F296">
        <v>2.044</v>
      </c>
      <c r="G296" t="s">
        <v>86</v>
      </c>
      <c r="H296" t="s">
        <v>4531</v>
      </c>
      <c r="I296" t="s">
        <v>4274</v>
      </c>
      <c r="J296" t="s">
        <v>278</v>
      </c>
      <c r="K296">
        <v>3</v>
      </c>
      <c r="L296">
        <v>5</v>
      </c>
    </row>
    <row r="297" spans="1:12" x14ac:dyDescent="0.3">
      <c r="A297" t="s">
        <v>279</v>
      </c>
      <c r="B297" t="s">
        <v>13</v>
      </c>
      <c r="C297">
        <v>1</v>
      </c>
      <c r="D297">
        <v>2</v>
      </c>
      <c r="E297">
        <v>20.22</v>
      </c>
      <c r="F297">
        <v>0.29699999999999999</v>
      </c>
      <c r="G297" t="s">
        <v>86</v>
      </c>
      <c r="H297" t="s">
        <v>4532</v>
      </c>
      <c r="I297" t="s">
        <v>4274</v>
      </c>
      <c r="J297" t="s">
        <v>279</v>
      </c>
      <c r="K297">
        <v>2</v>
      </c>
      <c r="L297">
        <v>6</v>
      </c>
    </row>
    <row r="298" spans="1:12" x14ac:dyDescent="0.3">
      <c r="A298" t="s">
        <v>280</v>
      </c>
      <c r="B298" t="s">
        <v>8</v>
      </c>
      <c r="C298">
        <v>1</v>
      </c>
      <c r="D298">
        <v>3</v>
      </c>
      <c r="E298">
        <v>17.3</v>
      </c>
      <c r="F298">
        <v>1.9079999999999999</v>
      </c>
      <c r="G298" t="s">
        <v>102</v>
      </c>
      <c r="H298" t="s">
        <v>4533</v>
      </c>
      <c r="I298" t="s">
        <v>4274</v>
      </c>
      <c r="J298" t="s">
        <v>280</v>
      </c>
      <c r="K298">
        <v>3</v>
      </c>
      <c r="L298">
        <v>33</v>
      </c>
    </row>
    <row r="299" spans="1:12" x14ac:dyDescent="0.3">
      <c r="A299" t="s">
        <v>280</v>
      </c>
      <c r="B299" t="s">
        <v>13</v>
      </c>
      <c r="C299">
        <v>1</v>
      </c>
      <c r="D299">
        <v>10</v>
      </c>
      <c r="E299">
        <v>17.3</v>
      </c>
      <c r="F299">
        <v>1.9079999999999999</v>
      </c>
      <c r="G299" t="s">
        <v>102</v>
      </c>
      <c r="H299" t="s">
        <v>4533</v>
      </c>
      <c r="I299" t="s">
        <v>4274</v>
      </c>
      <c r="J299" t="s">
        <v>280</v>
      </c>
      <c r="K299">
        <v>10</v>
      </c>
      <c r="L299">
        <v>33</v>
      </c>
    </row>
    <row r="300" spans="1:12" x14ac:dyDescent="0.3">
      <c r="A300" t="s">
        <v>280</v>
      </c>
      <c r="B300" t="s">
        <v>8</v>
      </c>
      <c r="C300">
        <v>1</v>
      </c>
      <c r="D300">
        <v>8</v>
      </c>
      <c r="E300">
        <v>17.3</v>
      </c>
      <c r="F300">
        <v>1.9079999999999999</v>
      </c>
      <c r="G300" t="s">
        <v>102</v>
      </c>
      <c r="H300" t="s">
        <v>4533</v>
      </c>
      <c r="I300" t="s">
        <v>4274</v>
      </c>
      <c r="J300" t="s">
        <v>280</v>
      </c>
      <c r="K300">
        <v>8</v>
      </c>
      <c r="L300">
        <v>33</v>
      </c>
    </row>
    <row r="301" spans="1:12" x14ac:dyDescent="0.3">
      <c r="A301" t="s">
        <v>281</v>
      </c>
      <c r="B301" t="s">
        <v>13</v>
      </c>
      <c r="C301">
        <v>1</v>
      </c>
      <c r="D301">
        <v>3</v>
      </c>
      <c r="E301">
        <v>10.943</v>
      </c>
      <c r="F301">
        <v>1.097</v>
      </c>
      <c r="G301" t="s">
        <v>86</v>
      </c>
      <c r="H301" t="s">
        <v>4534</v>
      </c>
      <c r="I301" t="s">
        <v>4274</v>
      </c>
      <c r="J301" t="s">
        <v>281</v>
      </c>
      <c r="K301">
        <v>3</v>
      </c>
      <c r="L301">
        <v>12</v>
      </c>
    </row>
    <row r="302" spans="1:12" x14ac:dyDescent="0.3">
      <c r="A302" t="s">
        <v>282</v>
      </c>
      <c r="B302" t="s">
        <v>13</v>
      </c>
      <c r="C302">
        <v>1</v>
      </c>
      <c r="D302">
        <v>4</v>
      </c>
      <c r="E302">
        <v>16.687000000000001</v>
      </c>
      <c r="F302">
        <v>0.77900000000000003</v>
      </c>
      <c r="G302" t="s">
        <v>86</v>
      </c>
      <c r="H302" t="s">
        <v>4535</v>
      </c>
      <c r="I302" t="s">
        <v>4274</v>
      </c>
      <c r="J302" t="s">
        <v>282</v>
      </c>
      <c r="K302">
        <v>4</v>
      </c>
      <c r="L302">
        <v>13</v>
      </c>
    </row>
    <row r="303" spans="1:12" x14ac:dyDescent="0.3">
      <c r="A303" t="s">
        <v>283</v>
      </c>
      <c r="B303" t="s">
        <v>8</v>
      </c>
      <c r="C303">
        <v>1</v>
      </c>
      <c r="D303">
        <v>4</v>
      </c>
      <c r="E303">
        <v>7.7910000000000004</v>
      </c>
      <c r="F303">
        <v>0.89900000000000002</v>
      </c>
      <c r="G303" t="s">
        <v>86</v>
      </c>
      <c r="H303" t="s">
        <v>4536</v>
      </c>
      <c r="I303" t="s">
        <v>4274</v>
      </c>
      <c r="J303" t="s">
        <v>283</v>
      </c>
      <c r="K303">
        <v>4</v>
      </c>
      <c r="L303">
        <v>7</v>
      </c>
    </row>
    <row r="304" spans="1:12" x14ac:dyDescent="0.3">
      <c r="A304" t="s">
        <v>284</v>
      </c>
      <c r="B304" t="s">
        <v>13</v>
      </c>
      <c r="C304">
        <v>1</v>
      </c>
      <c r="D304">
        <v>2</v>
      </c>
      <c r="E304">
        <v>14.744</v>
      </c>
      <c r="F304">
        <v>1.357</v>
      </c>
      <c r="G304" t="s">
        <v>86</v>
      </c>
      <c r="H304" t="s">
        <v>4537</v>
      </c>
      <c r="I304" t="s">
        <v>4274</v>
      </c>
      <c r="J304" t="s">
        <v>284</v>
      </c>
      <c r="K304">
        <v>2</v>
      </c>
      <c r="L304">
        <v>20</v>
      </c>
    </row>
    <row r="305" spans="1:12" x14ac:dyDescent="0.3">
      <c r="A305" t="s">
        <v>285</v>
      </c>
      <c r="B305" t="s">
        <v>13</v>
      </c>
      <c r="C305">
        <v>1</v>
      </c>
      <c r="D305">
        <v>16</v>
      </c>
      <c r="E305">
        <v>18.538</v>
      </c>
      <c r="F305">
        <v>0.86299999999999999</v>
      </c>
      <c r="G305" t="s">
        <v>86</v>
      </c>
      <c r="H305" t="s">
        <v>4538</v>
      </c>
      <c r="I305" t="s">
        <v>4274</v>
      </c>
      <c r="J305" t="s">
        <v>285</v>
      </c>
      <c r="K305">
        <v>16</v>
      </c>
      <c r="L305">
        <v>16</v>
      </c>
    </row>
    <row r="306" spans="1:12" x14ac:dyDescent="0.3">
      <c r="A306" t="s">
        <v>286</v>
      </c>
      <c r="B306" t="s">
        <v>8</v>
      </c>
      <c r="C306">
        <v>1</v>
      </c>
      <c r="D306">
        <v>4</v>
      </c>
      <c r="E306">
        <v>9.5510000000000002</v>
      </c>
      <c r="F306">
        <v>0.94199999999999995</v>
      </c>
      <c r="G306" t="s">
        <v>86</v>
      </c>
      <c r="H306" t="s">
        <v>4539</v>
      </c>
      <c r="I306" t="s">
        <v>4274</v>
      </c>
      <c r="J306" t="s">
        <v>286</v>
      </c>
      <c r="K306">
        <v>4</v>
      </c>
      <c r="L306">
        <v>9</v>
      </c>
    </row>
    <row r="307" spans="1:12" x14ac:dyDescent="0.3">
      <c r="A307" t="s">
        <v>287</v>
      </c>
      <c r="B307" t="s">
        <v>13</v>
      </c>
      <c r="C307">
        <v>1</v>
      </c>
      <c r="D307">
        <v>3</v>
      </c>
      <c r="E307">
        <v>6.7279999999999998</v>
      </c>
      <c r="F307">
        <v>1.3380000000000001</v>
      </c>
      <c r="G307" t="s">
        <v>86</v>
      </c>
      <c r="H307" t="s">
        <v>4540</v>
      </c>
      <c r="I307" t="s">
        <v>4274</v>
      </c>
      <c r="J307" t="s">
        <v>287</v>
      </c>
      <c r="K307">
        <v>3</v>
      </c>
      <c r="L307">
        <v>9</v>
      </c>
    </row>
    <row r="308" spans="1:12" x14ac:dyDescent="0.3">
      <c r="A308" t="s">
        <v>288</v>
      </c>
      <c r="B308" t="s">
        <v>13</v>
      </c>
      <c r="C308">
        <v>1</v>
      </c>
      <c r="D308">
        <v>48</v>
      </c>
      <c r="E308">
        <v>13.836</v>
      </c>
      <c r="F308">
        <v>12.287000000000001</v>
      </c>
      <c r="G308" t="s">
        <v>289</v>
      </c>
      <c r="H308" t="s">
        <v>4541</v>
      </c>
      <c r="I308" t="s">
        <v>4274</v>
      </c>
      <c r="J308" t="s">
        <v>288</v>
      </c>
      <c r="K308">
        <v>48</v>
      </c>
      <c r="L308">
        <v>170</v>
      </c>
    </row>
    <row r="309" spans="1:12" x14ac:dyDescent="0.3">
      <c r="A309" t="s">
        <v>290</v>
      </c>
      <c r="B309" t="s">
        <v>8</v>
      </c>
      <c r="C309">
        <v>1</v>
      </c>
      <c r="D309">
        <v>3</v>
      </c>
      <c r="E309">
        <v>13.615</v>
      </c>
      <c r="F309">
        <v>0.80800000000000005</v>
      </c>
      <c r="G309" t="s">
        <v>86</v>
      </c>
      <c r="H309" t="s">
        <v>4542</v>
      </c>
      <c r="I309" t="s">
        <v>4274</v>
      </c>
      <c r="J309" t="s">
        <v>290</v>
      </c>
      <c r="K309">
        <v>3</v>
      </c>
      <c r="L309">
        <v>11</v>
      </c>
    </row>
    <row r="310" spans="1:12" x14ac:dyDescent="0.3">
      <c r="A310" t="s">
        <v>291</v>
      </c>
      <c r="B310" t="s">
        <v>13</v>
      </c>
      <c r="C310">
        <v>1</v>
      </c>
      <c r="D310">
        <v>2</v>
      </c>
      <c r="E310">
        <v>22.765000000000001</v>
      </c>
      <c r="F310">
        <v>0.22</v>
      </c>
      <c r="G310" t="s">
        <v>86</v>
      </c>
      <c r="H310" t="s">
        <v>4543</v>
      </c>
      <c r="I310" t="s">
        <v>4274</v>
      </c>
      <c r="J310" t="s">
        <v>291</v>
      </c>
      <c r="K310">
        <v>2</v>
      </c>
      <c r="L310">
        <v>5</v>
      </c>
    </row>
    <row r="311" spans="1:12" x14ac:dyDescent="0.3">
      <c r="A311" t="s">
        <v>292</v>
      </c>
      <c r="B311" t="s">
        <v>13</v>
      </c>
      <c r="C311">
        <v>1</v>
      </c>
      <c r="D311">
        <v>9</v>
      </c>
      <c r="E311">
        <v>11.497</v>
      </c>
      <c r="F311">
        <v>1.3049999999999999</v>
      </c>
      <c r="G311" t="s">
        <v>86</v>
      </c>
      <c r="H311" t="s">
        <v>4544</v>
      </c>
      <c r="I311" t="s">
        <v>4274</v>
      </c>
      <c r="J311" t="s">
        <v>292</v>
      </c>
      <c r="K311">
        <v>9</v>
      </c>
      <c r="L311">
        <v>15</v>
      </c>
    </row>
    <row r="312" spans="1:12" x14ac:dyDescent="0.3">
      <c r="A312" t="s">
        <v>293</v>
      </c>
      <c r="B312" t="s">
        <v>8</v>
      </c>
      <c r="C312">
        <v>1</v>
      </c>
      <c r="D312">
        <v>21</v>
      </c>
      <c r="E312">
        <v>18.914999999999999</v>
      </c>
      <c r="F312">
        <v>1.216</v>
      </c>
      <c r="G312" t="s">
        <v>102</v>
      </c>
      <c r="H312" t="s">
        <v>4545</v>
      </c>
      <c r="I312" t="s">
        <v>4274</v>
      </c>
      <c r="J312" t="s">
        <v>293</v>
      </c>
      <c r="K312">
        <v>21</v>
      </c>
      <c r="L312">
        <v>23</v>
      </c>
    </row>
    <row r="313" spans="1:12" x14ac:dyDescent="0.3">
      <c r="A313" t="s">
        <v>294</v>
      </c>
      <c r="B313" t="s">
        <v>8</v>
      </c>
      <c r="C313">
        <v>1</v>
      </c>
      <c r="D313">
        <v>1</v>
      </c>
      <c r="E313">
        <v>13.106</v>
      </c>
      <c r="F313">
        <v>2.5939999999999999</v>
      </c>
      <c r="G313" t="s">
        <v>102</v>
      </c>
      <c r="H313" t="s">
        <v>4546</v>
      </c>
      <c r="I313" t="s">
        <v>4274</v>
      </c>
      <c r="J313" t="s">
        <v>294</v>
      </c>
      <c r="K313">
        <v>1</v>
      </c>
      <c r="L313">
        <v>34</v>
      </c>
    </row>
    <row r="314" spans="1:12" x14ac:dyDescent="0.3">
      <c r="A314" t="s">
        <v>295</v>
      </c>
      <c r="B314" t="s">
        <v>13</v>
      </c>
      <c r="C314">
        <v>1</v>
      </c>
      <c r="D314">
        <v>3</v>
      </c>
      <c r="E314">
        <v>9.9730000000000008</v>
      </c>
      <c r="F314">
        <v>1.304</v>
      </c>
      <c r="G314" t="s">
        <v>86</v>
      </c>
      <c r="H314" t="s">
        <v>4547</v>
      </c>
      <c r="I314" t="s">
        <v>4274</v>
      </c>
      <c r="J314" t="s">
        <v>295</v>
      </c>
      <c r="K314">
        <v>3</v>
      </c>
      <c r="L314">
        <v>13</v>
      </c>
    </row>
    <row r="315" spans="1:12" x14ac:dyDescent="0.3">
      <c r="A315" t="s">
        <v>296</v>
      </c>
      <c r="B315" t="s">
        <v>13</v>
      </c>
      <c r="C315">
        <v>1</v>
      </c>
      <c r="D315">
        <v>1</v>
      </c>
      <c r="E315">
        <v>0.58099999999999996</v>
      </c>
      <c r="F315">
        <v>1.7210000000000001</v>
      </c>
      <c r="G315" t="s">
        <v>86</v>
      </c>
      <c r="H315" t="s">
        <v>4548</v>
      </c>
      <c r="I315" t="s">
        <v>4274</v>
      </c>
      <c r="J315" t="s">
        <v>296</v>
      </c>
      <c r="K315">
        <v>1</v>
      </c>
      <c r="L315">
        <v>1</v>
      </c>
    </row>
    <row r="316" spans="1:12" x14ac:dyDescent="0.3">
      <c r="A316" t="s">
        <v>297</v>
      </c>
      <c r="B316" t="s">
        <v>8</v>
      </c>
      <c r="C316">
        <v>1</v>
      </c>
      <c r="D316">
        <v>2</v>
      </c>
      <c r="E316">
        <v>6.69</v>
      </c>
      <c r="F316">
        <v>0.747</v>
      </c>
      <c r="G316" t="s">
        <v>86</v>
      </c>
      <c r="H316" t="s">
        <v>4549</v>
      </c>
      <c r="I316" t="s">
        <v>4274</v>
      </c>
      <c r="J316" t="s">
        <v>297</v>
      </c>
      <c r="K316">
        <v>2</v>
      </c>
      <c r="L316">
        <v>5</v>
      </c>
    </row>
    <row r="317" spans="1:12" x14ac:dyDescent="0.3">
      <c r="A317" t="s">
        <v>298</v>
      </c>
      <c r="B317" t="s">
        <v>8</v>
      </c>
      <c r="C317">
        <v>1</v>
      </c>
      <c r="D317">
        <v>4</v>
      </c>
      <c r="E317">
        <v>10.37</v>
      </c>
      <c r="F317">
        <v>1.157</v>
      </c>
      <c r="G317" t="s">
        <v>86</v>
      </c>
      <c r="H317" t="s">
        <v>4550</v>
      </c>
      <c r="I317" t="s">
        <v>4274</v>
      </c>
      <c r="J317" t="s">
        <v>298</v>
      </c>
      <c r="K317">
        <v>4</v>
      </c>
      <c r="L317">
        <v>12</v>
      </c>
    </row>
    <row r="318" spans="1:12" x14ac:dyDescent="0.3">
      <c r="A318" t="s">
        <v>299</v>
      </c>
      <c r="B318" t="s">
        <v>8</v>
      </c>
      <c r="C318">
        <v>1</v>
      </c>
      <c r="D318">
        <v>8</v>
      </c>
      <c r="E318">
        <v>11.497</v>
      </c>
      <c r="F318">
        <v>0.69599999999999995</v>
      </c>
      <c r="G318" t="s">
        <v>86</v>
      </c>
      <c r="H318" t="s">
        <v>4551</v>
      </c>
      <c r="I318" t="s">
        <v>4274</v>
      </c>
      <c r="J318" t="s">
        <v>299</v>
      </c>
      <c r="K318">
        <v>8</v>
      </c>
      <c r="L318">
        <v>8</v>
      </c>
    </row>
    <row r="319" spans="1:12" x14ac:dyDescent="0.3">
      <c r="A319" t="s">
        <v>300</v>
      </c>
      <c r="B319" t="s">
        <v>13</v>
      </c>
      <c r="C319">
        <v>1</v>
      </c>
      <c r="D319">
        <v>1</v>
      </c>
      <c r="E319">
        <v>3.4980000000000002</v>
      </c>
      <c r="F319">
        <v>0.57199999999999995</v>
      </c>
      <c r="G319" t="s">
        <v>86</v>
      </c>
      <c r="H319" t="s">
        <v>4552</v>
      </c>
      <c r="I319" t="s">
        <v>4274</v>
      </c>
      <c r="J319" t="s">
        <v>300</v>
      </c>
      <c r="K319">
        <v>1</v>
      </c>
      <c r="L319">
        <v>2</v>
      </c>
    </row>
    <row r="320" spans="1:12" x14ac:dyDescent="0.3">
      <c r="A320" t="s">
        <v>301</v>
      </c>
      <c r="B320" t="s">
        <v>8</v>
      </c>
      <c r="C320">
        <v>1</v>
      </c>
      <c r="D320">
        <v>5</v>
      </c>
      <c r="E320">
        <v>5.4550000000000001</v>
      </c>
      <c r="F320">
        <v>1.4670000000000001</v>
      </c>
      <c r="G320" t="s">
        <v>86</v>
      </c>
      <c r="H320" t="s">
        <v>4553</v>
      </c>
      <c r="I320" t="s">
        <v>4274</v>
      </c>
      <c r="J320" t="s">
        <v>301</v>
      </c>
      <c r="K320">
        <v>5</v>
      </c>
      <c r="L320">
        <v>8</v>
      </c>
    </row>
    <row r="321" spans="1:12" x14ac:dyDescent="0.3">
      <c r="A321" t="s">
        <v>302</v>
      </c>
      <c r="B321" t="s">
        <v>13</v>
      </c>
      <c r="C321">
        <v>1</v>
      </c>
      <c r="D321">
        <v>1</v>
      </c>
      <c r="E321">
        <v>0.42399999999999999</v>
      </c>
      <c r="F321">
        <v>0</v>
      </c>
      <c r="G321" t="s">
        <v>86</v>
      </c>
      <c r="H321" t="s">
        <v>4554</v>
      </c>
      <c r="I321" t="s">
        <v>4274</v>
      </c>
      <c r="J321" t="s">
        <v>302</v>
      </c>
      <c r="K321">
        <v>0</v>
      </c>
      <c r="L321">
        <v>0</v>
      </c>
    </row>
    <row r="322" spans="1:12" x14ac:dyDescent="0.3">
      <c r="A322" t="s">
        <v>303</v>
      </c>
      <c r="B322" t="s">
        <v>8</v>
      </c>
      <c r="C322">
        <v>1</v>
      </c>
      <c r="D322">
        <v>4</v>
      </c>
      <c r="E322">
        <v>9.8580000000000005</v>
      </c>
      <c r="F322">
        <v>0.40600000000000003</v>
      </c>
      <c r="G322" t="s">
        <v>86</v>
      </c>
      <c r="H322" t="s">
        <v>4555</v>
      </c>
      <c r="I322" t="s">
        <v>4274</v>
      </c>
      <c r="J322" t="s">
        <v>303</v>
      </c>
      <c r="K322">
        <v>4</v>
      </c>
      <c r="L322">
        <v>4</v>
      </c>
    </row>
    <row r="323" spans="1:12" x14ac:dyDescent="0.3">
      <c r="A323" t="s">
        <v>304</v>
      </c>
      <c r="B323" t="s">
        <v>8</v>
      </c>
      <c r="C323">
        <v>1</v>
      </c>
      <c r="D323">
        <v>7</v>
      </c>
      <c r="E323">
        <v>16.687000000000001</v>
      </c>
      <c r="F323">
        <v>0.42</v>
      </c>
      <c r="G323" t="s">
        <v>86</v>
      </c>
      <c r="H323" t="s">
        <v>4340</v>
      </c>
      <c r="I323" t="s">
        <v>4274</v>
      </c>
      <c r="J323" t="s">
        <v>304</v>
      </c>
      <c r="K323">
        <v>7</v>
      </c>
      <c r="L323">
        <v>7</v>
      </c>
    </row>
    <row r="324" spans="1:12" x14ac:dyDescent="0.3">
      <c r="A324" t="s">
        <v>305</v>
      </c>
      <c r="B324" t="s">
        <v>13</v>
      </c>
      <c r="C324">
        <v>1</v>
      </c>
      <c r="D324">
        <v>5</v>
      </c>
      <c r="E324">
        <v>14.02</v>
      </c>
      <c r="F324">
        <v>0.57099999999999995</v>
      </c>
      <c r="G324" t="s">
        <v>86</v>
      </c>
      <c r="H324" t="s">
        <v>4556</v>
      </c>
      <c r="I324" t="s">
        <v>4274</v>
      </c>
      <c r="J324" t="s">
        <v>305</v>
      </c>
      <c r="K324">
        <v>5</v>
      </c>
      <c r="L324">
        <v>8</v>
      </c>
    </row>
    <row r="325" spans="1:12" x14ac:dyDescent="0.3">
      <c r="A325" t="s">
        <v>306</v>
      </c>
      <c r="B325" t="s">
        <v>8</v>
      </c>
      <c r="C325">
        <v>1</v>
      </c>
      <c r="D325">
        <v>4</v>
      </c>
      <c r="E325">
        <v>11.416</v>
      </c>
      <c r="F325">
        <v>0.61299999999999999</v>
      </c>
      <c r="G325" t="s">
        <v>86</v>
      </c>
      <c r="H325" t="s">
        <v>4557</v>
      </c>
      <c r="I325" t="s">
        <v>4274</v>
      </c>
      <c r="J325" t="s">
        <v>306</v>
      </c>
      <c r="K325">
        <v>4</v>
      </c>
      <c r="L325">
        <v>7</v>
      </c>
    </row>
    <row r="326" spans="1:12" x14ac:dyDescent="0.3">
      <c r="A326" t="s">
        <v>307</v>
      </c>
      <c r="B326" t="s">
        <v>8</v>
      </c>
      <c r="C326">
        <v>1</v>
      </c>
      <c r="D326">
        <v>8</v>
      </c>
      <c r="E326">
        <v>12.568</v>
      </c>
      <c r="F326">
        <v>0.95499999999999996</v>
      </c>
      <c r="G326" t="s">
        <v>86</v>
      </c>
      <c r="H326" t="s">
        <v>4331</v>
      </c>
      <c r="I326" t="s">
        <v>4274</v>
      </c>
      <c r="J326" t="s">
        <v>307</v>
      </c>
      <c r="K326">
        <v>8</v>
      </c>
      <c r="L326">
        <v>12</v>
      </c>
    </row>
    <row r="327" spans="1:12" x14ac:dyDescent="0.3">
      <c r="A327" t="s">
        <v>308</v>
      </c>
      <c r="B327" t="s">
        <v>13</v>
      </c>
      <c r="C327">
        <v>1</v>
      </c>
      <c r="D327">
        <v>2</v>
      </c>
      <c r="E327">
        <v>21.416</v>
      </c>
      <c r="F327">
        <v>0.84099999999999997</v>
      </c>
      <c r="G327" t="s">
        <v>102</v>
      </c>
      <c r="H327" t="s">
        <v>4558</v>
      </c>
      <c r="I327" t="s">
        <v>4274</v>
      </c>
      <c r="J327" t="s">
        <v>308</v>
      </c>
      <c r="K327">
        <v>2</v>
      </c>
      <c r="L327">
        <v>18</v>
      </c>
    </row>
    <row r="328" spans="1:12" x14ac:dyDescent="0.3">
      <c r="A328" t="s">
        <v>309</v>
      </c>
      <c r="B328" t="s">
        <v>8</v>
      </c>
      <c r="C328">
        <v>1</v>
      </c>
      <c r="D328">
        <v>4</v>
      </c>
      <c r="E328">
        <v>18.914999999999999</v>
      </c>
      <c r="F328">
        <v>2.1150000000000002</v>
      </c>
      <c r="G328" t="s">
        <v>102</v>
      </c>
      <c r="H328" t="s">
        <v>4559</v>
      </c>
      <c r="I328" t="s">
        <v>4274</v>
      </c>
      <c r="J328" t="s">
        <v>309</v>
      </c>
      <c r="K328">
        <v>4</v>
      </c>
      <c r="L328">
        <v>40</v>
      </c>
    </row>
    <row r="329" spans="1:12" x14ac:dyDescent="0.3">
      <c r="A329" t="s">
        <v>310</v>
      </c>
      <c r="B329" t="s">
        <v>8</v>
      </c>
      <c r="C329">
        <v>1</v>
      </c>
      <c r="D329">
        <v>5</v>
      </c>
      <c r="E329">
        <v>16.788</v>
      </c>
      <c r="F329">
        <v>0.29799999999999999</v>
      </c>
      <c r="G329" t="s">
        <v>86</v>
      </c>
      <c r="H329" t="s">
        <v>4560</v>
      </c>
      <c r="I329" t="s">
        <v>4274</v>
      </c>
      <c r="J329" t="s">
        <v>310</v>
      </c>
      <c r="K329">
        <v>5</v>
      </c>
      <c r="L329">
        <v>5</v>
      </c>
    </row>
    <row r="330" spans="1:12" x14ac:dyDescent="0.3">
      <c r="A330" t="s">
        <v>311</v>
      </c>
      <c r="B330" t="s">
        <v>8</v>
      </c>
      <c r="C330">
        <v>1</v>
      </c>
      <c r="D330">
        <v>5</v>
      </c>
      <c r="E330">
        <v>10.791</v>
      </c>
      <c r="F330">
        <v>1.575</v>
      </c>
      <c r="G330" t="s">
        <v>102</v>
      </c>
      <c r="H330" t="s">
        <v>4561</v>
      </c>
      <c r="I330" t="s">
        <v>4274</v>
      </c>
      <c r="J330" t="s">
        <v>311</v>
      </c>
      <c r="K330">
        <v>5</v>
      </c>
      <c r="L330">
        <v>17</v>
      </c>
    </row>
    <row r="331" spans="1:12" x14ac:dyDescent="0.3">
      <c r="A331" t="s">
        <v>312</v>
      </c>
      <c r="B331" t="s">
        <v>13</v>
      </c>
      <c r="C331">
        <v>1</v>
      </c>
      <c r="D331">
        <v>4</v>
      </c>
      <c r="E331">
        <v>11.196999999999999</v>
      </c>
      <c r="F331">
        <v>0.35699999999999998</v>
      </c>
      <c r="G331" t="s">
        <v>86</v>
      </c>
      <c r="H331" t="s">
        <v>4562</v>
      </c>
      <c r="I331" t="s">
        <v>4274</v>
      </c>
      <c r="J331" t="s">
        <v>312</v>
      </c>
      <c r="K331">
        <v>4</v>
      </c>
      <c r="L331">
        <v>4</v>
      </c>
    </row>
    <row r="332" spans="1:12" x14ac:dyDescent="0.3">
      <c r="A332" t="s">
        <v>313</v>
      </c>
      <c r="B332" t="s">
        <v>8</v>
      </c>
      <c r="C332">
        <v>1</v>
      </c>
      <c r="D332">
        <v>1</v>
      </c>
      <c r="E332">
        <v>18.914999999999999</v>
      </c>
      <c r="F332">
        <v>1.7450000000000001</v>
      </c>
      <c r="G332" t="s">
        <v>102</v>
      </c>
      <c r="H332" t="s">
        <v>4563</v>
      </c>
      <c r="I332" t="s">
        <v>4274</v>
      </c>
      <c r="J332" t="s">
        <v>313</v>
      </c>
      <c r="K332">
        <v>1</v>
      </c>
      <c r="L332">
        <v>33</v>
      </c>
    </row>
    <row r="333" spans="1:12" x14ac:dyDescent="0.3">
      <c r="A333" t="s">
        <v>313</v>
      </c>
      <c r="B333" t="s">
        <v>13</v>
      </c>
      <c r="C333">
        <v>1</v>
      </c>
      <c r="D333">
        <v>19</v>
      </c>
      <c r="E333">
        <v>18.914999999999999</v>
      </c>
      <c r="F333">
        <v>1.7450000000000001</v>
      </c>
      <c r="G333" t="s">
        <v>102</v>
      </c>
      <c r="H333" t="s">
        <v>4563</v>
      </c>
      <c r="I333" t="s">
        <v>4274</v>
      </c>
      <c r="J333" t="s">
        <v>313</v>
      </c>
      <c r="K333">
        <v>19</v>
      </c>
      <c r="L333">
        <v>33</v>
      </c>
    </row>
    <row r="334" spans="1:12" x14ac:dyDescent="0.3">
      <c r="A334" t="s">
        <v>314</v>
      </c>
      <c r="B334" t="s">
        <v>8</v>
      </c>
      <c r="C334">
        <v>1</v>
      </c>
      <c r="D334">
        <v>1</v>
      </c>
      <c r="E334">
        <v>18.914999999999999</v>
      </c>
      <c r="F334">
        <v>1.85</v>
      </c>
      <c r="G334" t="s">
        <v>102</v>
      </c>
      <c r="H334" t="s">
        <v>4564</v>
      </c>
      <c r="I334" t="s">
        <v>4274</v>
      </c>
      <c r="J334" t="s">
        <v>314</v>
      </c>
      <c r="K334">
        <v>0</v>
      </c>
      <c r="L334">
        <v>35</v>
      </c>
    </row>
    <row r="335" spans="1:12" x14ac:dyDescent="0.3">
      <c r="A335" t="s">
        <v>314</v>
      </c>
      <c r="B335" t="s">
        <v>13</v>
      </c>
      <c r="C335">
        <v>1</v>
      </c>
      <c r="D335">
        <v>24</v>
      </c>
      <c r="E335">
        <v>18.914999999999999</v>
      </c>
      <c r="F335">
        <v>1.85</v>
      </c>
      <c r="G335" t="s">
        <v>102</v>
      </c>
      <c r="H335" t="s">
        <v>4564</v>
      </c>
      <c r="I335" t="s">
        <v>4274</v>
      </c>
      <c r="J335" t="s">
        <v>314</v>
      </c>
      <c r="K335">
        <v>24</v>
      </c>
      <c r="L335">
        <v>35</v>
      </c>
    </row>
    <row r="336" spans="1:12" x14ac:dyDescent="0.3">
      <c r="A336" t="s">
        <v>315</v>
      </c>
      <c r="B336" t="s">
        <v>8</v>
      </c>
      <c r="C336">
        <v>1</v>
      </c>
      <c r="D336">
        <v>4</v>
      </c>
      <c r="E336">
        <v>16.687000000000001</v>
      </c>
      <c r="F336">
        <v>0.65900000000000003</v>
      </c>
      <c r="G336" t="s">
        <v>86</v>
      </c>
      <c r="H336" t="s">
        <v>4565</v>
      </c>
      <c r="I336" t="s">
        <v>4274</v>
      </c>
      <c r="J336" t="s">
        <v>315</v>
      </c>
      <c r="K336">
        <v>4</v>
      </c>
      <c r="L336">
        <v>11</v>
      </c>
    </row>
    <row r="337" spans="1:12" x14ac:dyDescent="0.3">
      <c r="A337" t="s">
        <v>316</v>
      </c>
      <c r="B337" t="s">
        <v>13</v>
      </c>
      <c r="C337">
        <v>1</v>
      </c>
      <c r="D337">
        <v>2</v>
      </c>
      <c r="E337">
        <v>22.765000000000001</v>
      </c>
      <c r="F337">
        <v>1.669</v>
      </c>
      <c r="G337" t="s">
        <v>102</v>
      </c>
      <c r="H337" t="s">
        <v>4566</v>
      </c>
      <c r="I337" t="s">
        <v>4274</v>
      </c>
      <c r="J337" t="s">
        <v>316</v>
      </c>
      <c r="K337">
        <v>2</v>
      </c>
      <c r="L337">
        <v>38</v>
      </c>
    </row>
    <row r="338" spans="1:12" x14ac:dyDescent="0.3">
      <c r="A338" t="s">
        <v>316</v>
      </c>
      <c r="B338" t="s">
        <v>8</v>
      </c>
      <c r="C338">
        <v>1</v>
      </c>
      <c r="D338">
        <v>10</v>
      </c>
      <c r="E338">
        <v>22.765000000000001</v>
      </c>
      <c r="F338">
        <v>1.669</v>
      </c>
      <c r="G338" t="s">
        <v>102</v>
      </c>
      <c r="H338" t="s">
        <v>4566</v>
      </c>
      <c r="I338" t="s">
        <v>4274</v>
      </c>
      <c r="J338" t="s">
        <v>316</v>
      </c>
      <c r="K338">
        <v>10</v>
      </c>
      <c r="L338">
        <v>38</v>
      </c>
    </row>
    <row r="339" spans="1:12" x14ac:dyDescent="0.3">
      <c r="A339" t="s">
        <v>317</v>
      </c>
      <c r="B339" t="s">
        <v>8</v>
      </c>
      <c r="C339">
        <v>1</v>
      </c>
      <c r="D339">
        <v>2</v>
      </c>
      <c r="E339">
        <v>15.516999999999999</v>
      </c>
      <c r="F339">
        <v>1.5469999999999999</v>
      </c>
      <c r="G339" t="s">
        <v>102</v>
      </c>
      <c r="H339" t="s">
        <v>4567</v>
      </c>
      <c r="I339" t="s">
        <v>4274</v>
      </c>
      <c r="J339" t="s">
        <v>317</v>
      </c>
      <c r="K339">
        <v>2</v>
      </c>
      <c r="L339">
        <v>24</v>
      </c>
    </row>
    <row r="340" spans="1:12" x14ac:dyDescent="0.3">
      <c r="A340" t="s">
        <v>318</v>
      </c>
      <c r="B340" t="s">
        <v>8</v>
      </c>
      <c r="C340">
        <v>1</v>
      </c>
      <c r="D340">
        <v>15</v>
      </c>
      <c r="E340">
        <v>21.094000000000001</v>
      </c>
      <c r="F340">
        <v>1.754</v>
      </c>
      <c r="G340" t="s">
        <v>102</v>
      </c>
      <c r="H340" t="s">
        <v>4568</v>
      </c>
      <c r="I340" t="s">
        <v>4274</v>
      </c>
      <c r="J340" t="s">
        <v>318</v>
      </c>
      <c r="K340">
        <v>15</v>
      </c>
      <c r="L340">
        <v>37</v>
      </c>
    </row>
    <row r="341" spans="1:12" x14ac:dyDescent="0.3">
      <c r="A341" t="s">
        <v>319</v>
      </c>
      <c r="B341" t="s">
        <v>13</v>
      </c>
      <c r="C341">
        <v>1</v>
      </c>
      <c r="D341">
        <v>1</v>
      </c>
      <c r="E341">
        <v>13.58</v>
      </c>
      <c r="F341">
        <v>1.694</v>
      </c>
      <c r="G341" t="s">
        <v>102</v>
      </c>
      <c r="H341" t="s">
        <v>4569</v>
      </c>
      <c r="I341" t="s">
        <v>4274</v>
      </c>
      <c r="J341" t="s">
        <v>319</v>
      </c>
      <c r="K341">
        <v>1</v>
      </c>
      <c r="L341">
        <v>23</v>
      </c>
    </row>
    <row r="342" spans="1:12" x14ac:dyDescent="0.3">
      <c r="A342" t="s">
        <v>320</v>
      </c>
      <c r="B342" t="s">
        <v>8</v>
      </c>
      <c r="C342">
        <v>1</v>
      </c>
      <c r="D342">
        <v>1</v>
      </c>
      <c r="E342">
        <v>14.582000000000001</v>
      </c>
      <c r="F342">
        <v>3.9780000000000002</v>
      </c>
      <c r="G342" t="s">
        <v>125</v>
      </c>
      <c r="H342" t="s">
        <v>4570</v>
      </c>
      <c r="I342" t="s">
        <v>4274</v>
      </c>
      <c r="J342" t="s">
        <v>320</v>
      </c>
      <c r="K342">
        <v>0</v>
      </c>
      <c r="L342">
        <v>58</v>
      </c>
    </row>
    <row r="343" spans="1:12" x14ac:dyDescent="0.3">
      <c r="A343" t="s">
        <v>320</v>
      </c>
      <c r="B343" t="s">
        <v>13</v>
      </c>
      <c r="C343">
        <v>1</v>
      </c>
      <c r="D343">
        <v>9</v>
      </c>
      <c r="E343">
        <v>14.582000000000001</v>
      </c>
      <c r="F343">
        <v>3.9780000000000002</v>
      </c>
      <c r="G343" t="s">
        <v>125</v>
      </c>
      <c r="H343" t="s">
        <v>4570</v>
      </c>
      <c r="I343" t="s">
        <v>4274</v>
      </c>
      <c r="J343" t="s">
        <v>320</v>
      </c>
      <c r="K343">
        <v>9</v>
      </c>
      <c r="L343">
        <v>58</v>
      </c>
    </row>
    <row r="344" spans="1:12" x14ac:dyDescent="0.3">
      <c r="A344" t="s">
        <v>321</v>
      </c>
      <c r="B344" t="s">
        <v>13</v>
      </c>
      <c r="C344">
        <v>1</v>
      </c>
      <c r="D344">
        <v>23</v>
      </c>
      <c r="E344">
        <v>19.858000000000001</v>
      </c>
      <c r="F344">
        <v>1.5109999999999999</v>
      </c>
      <c r="G344" t="s">
        <v>102</v>
      </c>
      <c r="H344" t="s">
        <v>4571</v>
      </c>
      <c r="I344" t="s">
        <v>4274</v>
      </c>
      <c r="J344" t="s">
        <v>321</v>
      </c>
      <c r="K344">
        <v>23</v>
      </c>
      <c r="L344">
        <v>30</v>
      </c>
    </row>
    <row r="345" spans="1:12" x14ac:dyDescent="0.3">
      <c r="A345" t="s">
        <v>322</v>
      </c>
      <c r="B345" t="s">
        <v>8</v>
      </c>
      <c r="C345">
        <v>1</v>
      </c>
      <c r="D345">
        <v>8</v>
      </c>
      <c r="E345">
        <v>14.46</v>
      </c>
      <c r="F345">
        <v>1.798</v>
      </c>
      <c r="G345" t="s">
        <v>102</v>
      </c>
      <c r="H345" t="s">
        <v>4572</v>
      </c>
      <c r="I345" t="s">
        <v>4274</v>
      </c>
      <c r="J345" t="s">
        <v>322</v>
      </c>
      <c r="K345">
        <v>8</v>
      </c>
      <c r="L345">
        <v>26</v>
      </c>
    </row>
    <row r="346" spans="1:12" x14ac:dyDescent="0.3">
      <c r="A346" t="s">
        <v>323</v>
      </c>
      <c r="B346" t="s">
        <v>8</v>
      </c>
      <c r="C346">
        <v>1</v>
      </c>
      <c r="D346">
        <v>2</v>
      </c>
      <c r="E346">
        <v>5.7770000000000001</v>
      </c>
      <c r="F346">
        <v>0.69299999999999995</v>
      </c>
      <c r="G346" t="s">
        <v>86</v>
      </c>
      <c r="H346" t="s">
        <v>4401</v>
      </c>
      <c r="I346" t="s">
        <v>4274</v>
      </c>
      <c r="J346" t="s">
        <v>323</v>
      </c>
      <c r="K346">
        <v>2</v>
      </c>
      <c r="L346">
        <v>4</v>
      </c>
    </row>
    <row r="347" spans="1:12" x14ac:dyDescent="0.3">
      <c r="A347" t="s">
        <v>324</v>
      </c>
      <c r="B347" t="s">
        <v>8</v>
      </c>
      <c r="C347">
        <v>1</v>
      </c>
      <c r="D347">
        <v>4</v>
      </c>
      <c r="E347">
        <v>23.335000000000001</v>
      </c>
      <c r="F347">
        <v>0.47099999999999997</v>
      </c>
      <c r="G347" t="s">
        <v>102</v>
      </c>
      <c r="H347" t="s">
        <v>4573</v>
      </c>
      <c r="I347" t="s">
        <v>4274</v>
      </c>
      <c r="J347" t="s">
        <v>324</v>
      </c>
      <c r="K347">
        <v>4</v>
      </c>
      <c r="L347">
        <v>11</v>
      </c>
    </row>
    <row r="348" spans="1:12" x14ac:dyDescent="0.3">
      <c r="A348" t="s">
        <v>325</v>
      </c>
      <c r="B348" t="s">
        <v>8</v>
      </c>
      <c r="C348">
        <v>1</v>
      </c>
      <c r="D348">
        <v>1</v>
      </c>
      <c r="E348">
        <v>0.60699999999999998</v>
      </c>
      <c r="F348">
        <v>1.6479999999999999</v>
      </c>
      <c r="G348" t="s">
        <v>86</v>
      </c>
      <c r="H348" t="s">
        <v>4574</v>
      </c>
      <c r="I348" t="s">
        <v>4274</v>
      </c>
      <c r="J348" t="s">
        <v>325</v>
      </c>
      <c r="K348">
        <v>1</v>
      </c>
      <c r="L348">
        <v>1</v>
      </c>
    </row>
    <row r="349" spans="1:12" x14ac:dyDescent="0.3">
      <c r="A349" t="s">
        <v>326</v>
      </c>
      <c r="B349" t="s">
        <v>8</v>
      </c>
      <c r="C349">
        <v>1</v>
      </c>
      <c r="D349">
        <v>1</v>
      </c>
      <c r="E349">
        <v>10.987</v>
      </c>
      <c r="F349">
        <v>1.0009999999999999</v>
      </c>
      <c r="G349" t="s">
        <v>102</v>
      </c>
      <c r="H349" t="s">
        <v>4575</v>
      </c>
      <c r="I349" t="s">
        <v>4274</v>
      </c>
      <c r="J349" t="s">
        <v>326</v>
      </c>
      <c r="K349">
        <v>1</v>
      </c>
      <c r="L349">
        <v>11</v>
      </c>
    </row>
    <row r="350" spans="1:12" x14ac:dyDescent="0.3">
      <c r="A350" t="s">
        <v>327</v>
      </c>
      <c r="B350" t="s">
        <v>8</v>
      </c>
      <c r="C350">
        <v>1</v>
      </c>
      <c r="D350">
        <v>3</v>
      </c>
      <c r="E350">
        <v>5.8780000000000001</v>
      </c>
      <c r="F350">
        <v>0.51</v>
      </c>
      <c r="G350" t="s">
        <v>86</v>
      </c>
      <c r="H350" t="s">
        <v>4576</v>
      </c>
      <c r="I350" t="s">
        <v>4274</v>
      </c>
      <c r="J350" t="s">
        <v>327</v>
      </c>
      <c r="K350">
        <v>3</v>
      </c>
      <c r="L350">
        <v>3</v>
      </c>
    </row>
    <row r="351" spans="1:12" x14ac:dyDescent="0.3">
      <c r="A351" t="s">
        <v>328</v>
      </c>
      <c r="B351" t="s">
        <v>13</v>
      </c>
      <c r="C351">
        <v>1</v>
      </c>
      <c r="D351">
        <v>28</v>
      </c>
      <c r="E351">
        <v>22.626999999999999</v>
      </c>
      <c r="F351">
        <v>1.238</v>
      </c>
      <c r="G351" t="s">
        <v>102</v>
      </c>
      <c r="H351" t="s">
        <v>4577</v>
      </c>
      <c r="I351" t="s">
        <v>4274</v>
      </c>
      <c r="J351" t="s">
        <v>328</v>
      </c>
      <c r="K351">
        <v>28</v>
      </c>
      <c r="L351">
        <v>28</v>
      </c>
    </row>
    <row r="352" spans="1:12" x14ac:dyDescent="0.3">
      <c r="A352" t="s">
        <v>329</v>
      </c>
      <c r="B352" t="s">
        <v>8</v>
      </c>
      <c r="C352">
        <v>1</v>
      </c>
      <c r="D352">
        <v>3</v>
      </c>
      <c r="E352">
        <v>8.06</v>
      </c>
      <c r="F352">
        <v>0.74399999999999999</v>
      </c>
      <c r="G352" t="s">
        <v>86</v>
      </c>
      <c r="H352" t="s">
        <v>4578</v>
      </c>
      <c r="I352" t="s">
        <v>4274</v>
      </c>
      <c r="J352" t="s">
        <v>329</v>
      </c>
      <c r="K352">
        <v>3</v>
      </c>
      <c r="L352">
        <v>6</v>
      </c>
    </row>
    <row r="353" spans="1:12" x14ac:dyDescent="0.3">
      <c r="A353" t="s">
        <v>330</v>
      </c>
      <c r="B353" t="s">
        <v>13</v>
      </c>
      <c r="C353">
        <v>1</v>
      </c>
      <c r="D353">
        <v>12</v>
      </c>
      <c r="E353">
        <v>17.48</v>
      </c>
      <c r="F353">
        <v>0.97299999999999998</v>
      </c>
      <c r="G353" t="s">
        <v>102</v>
      </c>
      <c r="H353" t="s">
        <v>4579</v>
      </c>
      <c r="I353" t="s">
        <v>4274</v>
      </c>
      <c r="J353" t="s">
        <v>330</v>
      </c>
      <c r="K353">
        <v>12</v>
      </c>
      <c r="L353">
        <v>17</v>
      </c>
    </row>
    <row r="354" spans="1:12" x14ac:dyDescent="0.3">
      <c r="A354" t="s">
        <v>331</v>
      </c>
      <c r="B354" t="s">
        <v>8</v>
      </c>
      <c r="C354">
        <v>1</v>
      </c>
      <c r="D354">
        <v>2</v>
      </c>
      <c r="E354">
        <v>27.614999999999998</v>
      </c>
      <c r="F354">
        <v>2.2450000000000001</v>
      </c>
      <c r="G354" t="s">
        <v>125</v>
      </c>
      <c r="H354" t="s">
        <v>4580</v>
      </c>
      <c r="I354" t="s">
        <v>4274</v>
      </c>
      <c r="J354" t="s">
        <v>331</v>
      </c>
      <c r="K354">
        <v>2</v>
      </c>
      <c r="L354">
        <v>62</v>
      </c>
    </row>
    <row r="355" spans="1:12" x14ac:dyDescent="0.3">
      <c r="A355" t="s">
        <v>331</v>
      </c>
      <c r="B355" t="s">
        <v>13</v>
      </c>
      <c r="C355">
        <v>1</v>
      </c>
      <c r="D355">
        <v>4</v>
      </c>
      <c r="E355">
        <v>27.614999999999998</v>
      </c>
      <c r="F355">
        <v>2.2450000000000001</v>
      </c>
      <c r="G355" t="s">
        <v>125</v>
      </c>
      <c r="H355" t="s">
        <v>4580</v>
      </c>
      <c r="I355" t="s">
        <v>4274</v>
      </c>
      <c r="J355" t="s">
        <v>331</v>
      </c>
      <c r="K355">
        <v>4</v>
      </c>
      <c r="L355">
        <v>62</v>
      </c>
    </row>
    <row r="356" spans="1:12" x14ac:dyDescent="0.3">
      <c r="A356" t="s">
        <v>331</v>
      </c>
      <c r="B356" t="s">
        <v>13</v>
      </c>
      <c r="C356">
        <v>1</v>
      </c>
      <c r="D356">
        <v>42</v>
      </c>
      <c r="E356">
        <v>27.614999999999998</v>
      </c>
      <c r="F356">
        <v>2.2450000000000001</v>
      </c>
      <c r="G356" t="s">
        <v>125</v>
      </c>
      <c r="H356" t="s">
        <v>4580</v>
      </c>
      <c r="I356" t="s">
        <v>4274</v>
      </c>
      <c r="J356" t="s">
        <v>331</v>
      </c>
      <c r="K356">
        <v>42</v>
      </c>
      <c r="L356">
        <v>62</v>
      </c>
    </row>
    <row r="357" spans="1:12" x14ac:dyDescent="0.3">
      <c r="A357" t="s">
        <v>331</v>
      </c>
      <c r="B357" t="s">
        <v>8</v>
      </c>
      <c r="C357">
        <v>1</v>
      </c>
      <c r="D357">
        <v>1</v>
      </c>
      <c r="E357">
        <v>27.614999999999998</v>
      </c>
      <c r="F357">
        <v>2.2450000000000001</v>
      </c>
      <c r="G357" t="s">
        <v>125</v>
      </c>
      <c r="H357" t="s">
        <v>4580</v>
      </c>
      <c r="I357" t="s">
        <v>4274</v>
      </c>
      <c r="J357" t="s">
        <v>331</v>
      </c>
      <c r="K357">
        <v>1</v>
      </c>
      <c r="L357">
        <v>62</v>
      </c>
    </row>
    <row r="358" spans="1:12" x14ac:dyDescent="0.3">
      <c r="A358" t="s">
        <v>331</v>
      </c>
      <c r="B358" t="s">
        <v>13</v>
      </c>
      <c r="C358">
        <v>1</v>
      </c>
      <c r="D358">
        <v>9</v>
      </c>
      <c r="E358">
        <v>27.614999999999998</v>
      </c>
      <c r="F358">
        <v>2.2450000000000001</v>
      </c>
      <c r="G358" t="s">
        <v>125</v>
      </c>
      <c r="H358" t="s">
        <v>4580</v>
      </c>
      <c r="I358" t="s">
        <v>4274</v>
      </c>
      <c r="J358" t="s">
        <v>331</v>
      </c>
      <c r="K358">
        <v>9</v>
      </c>
      <c r="L358">
        <v>62</v>
      </c>
    </row>
    <row r="359" spans="1:12" x14ac:dyDescent="0.3">
      <c r="A359" t="s">
        <v>332</v>
      </c>
      <c r="B359" t="s">
        <v>8</v>
      </c>
      <c r="C359">
        <v>1</v>
      </c>
      <c r="D359">
        <v>4</v>
      </c>
      <c r="E359">
        <v>10.734</v>
      </c>
      <c r="F359">
        <v>0.373</v>
      </c>
      <c r="G359" t="s">
        <v>86</v>
      </c>
      <c r="H359" t="s">
        <v>4581</v>
      </c>
      <c r="I359" t="s">
        <v>4274</v>
      </c>
      <c r="J359" t="s">
        <v>332</v>
      </c>
      <c r="K359">
        <v>4</v>
      </c>
      <c r="L359">
        <v>4</v>
      </c>
    </row>
    <row r="360" spans="1:12" x14ac:dyDescent="0.3">
      <c r="A360" t="s">
        <v>333</v>
      </c>
      <c r="B360" t="s">
        <v>8</v>
      </c>
      <c r="C360">
        <v>1</v>
      </c>
      <c r="D360">
        <v>11</v>
      </c>
      <c r="E360">
        <v>20.550999999999998</v>
      </c>
      <c r="F360">
        <v>1.411</v>
      </c>
      <c r="G360" t="s">
        <v>102</v>
      </c>
      <c r="H360" t="s">
        <v>4582</v>
      </c>
      <c r="I360" t="s">
        <v>4274</v>
      </c>
      <c r="J360" t="s">
        <v>333</v>
      </c>
      <c r="K360">
        <v>11</v>
      </c>
      <c r="L360">
        <v>29</v>
      </c>
    </row>
    <row r="361" spans="1:12" x14ac:dyDescent="0.3">
      <c r="A361" t="s">
        <v>334</v>
      </c>
      <c r="B361" t="s">
        <v>8</v>
      </c>
      <c r="C361">
        <v>1</v>
      </c>
      <c r="D361">
        <v>2</v>
      </c>
      <c r="E361">
        <v>10.534000000000001</v>
      </c>
      <c r="F361">
        <v>0.85399999999999998</v>
      </c>
      <c r="G361" t="s">
        <v>102</v>
      </c>
      <c r="H361" t="s">
        <v>4583</v>
      </c>
      <c r="I361" t="s">
        <v>4274</v>
      </c>
      <c r="J361" t="s">
        <v>334</v>
      </c>
      <c r="K361">
        <v>2</v>
      </c>
      <c r="L361">
        <v>9</v>
      </c>
    </row>
    <row r="362" spans="1:12" x14ac:dyDescent="0.3">
      <c r="A362" t="s">
        <v>335</v>
      </c>
      <c r="B362" t="s">
        <v>8</v>
      </c>
      <c r="C362">
        <v>1</v>
      </c>
      <c r="D362">
        <v>5</v>
      </c>
      <c r="E362">
        <v>12.455</v>
      </c>
      <c r="F362">
        <v>0.56200000000000006</v>
      </c>
      <c r="G362" t="s">
        <v>102</v>
      </c>
      <c r="H362" t="s">
        <v>4584</v>
      </c>
      <c r="I362" t="s">
        <v>4274</v>
      </c>
      <c r="J362" t="s">
        <v>335</v>
      </c>
      <c r="K362">
        <v>5</v>
      </c>
      <c r="L362">
        <v>7</v>
      </c>
    </row>
    <row r="363" spans="1:12" x14ac:dyDescent="0.3">
      <c r="A363" t="s">
        <v>336</v>
      </c>
      <c r="B363" t="s">
        <v>8</v>
      </c>
      <c r="C363">
        <v>1</v>
      </c>
      <c r="D363">
        <v>2</v>
      </c>
      <c r="E363">
        <v>26.681000000000001</v>
      </c>
      <c r="F363">
        <v>1.9490000000000001</v>
      </c>
      <c r="G363" t="s">
        <v>125</v>
      </c>
      <c r="H363" t="s">
        <v>4585</v>
      </c>
      <c r="I363" t="s">
        <v>4274</v>
      </c>
      <c r="J363" t="s">
        <v>336</v>
      </c>
      <c r="K363">
        <v>2</v>
      </c>
      <c r="L363">
        <v>52</v>
      </c>
    </row>
    <row r="364" spans="1:12" x14ac:dyDescent="0.3">
      <c r="A364" t="s">
        <v>337</v>
      </c>
      <c r="B364" t="s">
        <v>8</v>
      </c>
      <c r="C364">
        <v>1</v>
      </c>
      <c r="D364">
        <v>11</v>
      </c>
      <c r="E364">
        <v>17.099</v>
      </c>
      <c r="F364">
        <v>0.64300000000000002</v>
      </c>
      <c r="G364" t="s">
        <v>102</v>
      </c>
      <c r="H364" t="s">
        <v>4365</v>
      </c>
      <c r="I364" t="s">
        <v>4274</v>
      </c>
      <c r="J364" t="s">
        <v>337</v>
      </c>
      <c r="K364">
        <v>11</v>
      </c>
      <c r="L364">
        <v>11</v>
      </c>
    </row>
    <row r="365" spans="1:12" x14ac:dyDescent="0.3">
      <c r="A365" t="s">
        <v>338</v>
      </c>
      <c r="B365" t="s">
        <v>8</v>
      </c>
      <c r="C365">
        <v>1</v>
      </c>
      <c r="D365">
        <v>4</v>
      </c>
      <c r="E365">
        <v>11.497</v>
      </c>
      <c r="F365">
        <v>1.218</v>
      </c>
      <c r="G365" t="s">
        <v>102</v>
      </c>
      <c r="H365" t="s">
        <v>4586</v>
      </c>
      <c r="I365" t="s">
        <v>4274</v>
      </c>
      <c r="J365" t="s">
        <v>338</v>
      </c>
      <c r="K365">
        <v>4</v>
      </c>
      <c r="L365">
        <v>14</v>
      </c>
    </row>
    <row r="366" spans="1:12" x14ac:dyDescent="0.3">
      <c r="A366" t="s">
        <v>339</v>
      </c>
      <c r="B366" t="s">
        <v>8</v>
      </c>
      <c r="C366">
        <v>1</v>
      </c>
      <c r="D366">
        <v>2</v>
      </c>
      <c r="E366">
        <v>2.0699999999999998</v>
      </c>
      <c r="F366">
        <v>0.96599999999999997</v>
      </c>
      <c r="G366" t="s">
        <v>86</v>
      </c>
      <c r="H366" t="s">
        <v>4587</v>
      </c>
      <c r="I366" t="s">
        <v>4274</v>
      </c>
      <c r="J366" t="s">
        <v>339</v>
      </c>
      <c r="K366">
        <v>2</v>
      </c>
      <c r="L366">
        <v>2</v>
      </c>
    </row>
    <row r="367" spans="1:12" x14ac:dyDescent="0.3">
      <c r="A367" t="s">
        <v>340</v>
      </c>
      <c r="B367" t="s">
        <v>13</v>
      </c>
      <c r="C367">
        <v>1</v>
      </c>
      <c r="D367">
        <v>3</v>
      </c>
      <c r="E367">
        <v>18.591999999999999</v>
      </c>
      <c r="F367">
        <v>1.56</v>
      </c>
      <c r="G367" t="s">
        <v>102</v>
      </c>
      <c r="H367" t="s">
        <v>4588</v>
      </c>
      <c r="I367" t="s">
        <v>4274</v>
      </c>
      <c r="J367" t="s">
        <v>340</v>
      </c>
      <c r="K367">
        <v>3</v>
      </c>
      <c r="L367">
        <v>29</v>
      </c>
    </row>
    <row r="368" spans="1:12" x14ac:dyDescent="0.3">
      <c r="A368" t="s">
        <v>341</v>
      </c>
      <c r="B368" t="s">
        <v>8</v>
      </c>
      <c r="C368">
        <v>1</v>
      </c>
      <c r="D368">
        <v>3</v>
      </c>
      <c r="E368">
        <v>26.414000000000001</v>
      </c>
      <c r="F368">
        <v>1.06</v>
      </c>
      <c r="G368" t="s">
        <v>102</v>
      </c>
      <c r="H368" t="s">
        <v>4589</v>
      </c>
      <c r="I368" t="s">
        <v>4274</v>
      </c>
      <c r="J368" t="s">
        <v>341</v>
      </c>
      <c r="K368">
        <v>3</v>
      </c>
      <c r="L368">
        <v>28</v>
      </c>
    </row>
    <row r="369" spans="1:12" x14ac:dyDescent="0.3">
      <c r="A369" t="s">
        <v>342</v>
      </c>
      <c r="B369" t="s">
        <v>8</v>
      </c>
      <c r="C369">
        <v>1</v>
      </c>
      <c r="D369">
        <v>6</v>
      </c>
      <c r="E369">
        <v>21.585999999999999</v>
      </c>
      <c r="F369">
        <v>1.2969999999999999</v>
      </c>
      <c r="G369" t="s">
        <v>102</v>
      </c>
      <c r="H369" t="s">
        <v>4590</v>
      </c>
      <c r="I369" t="s">
        <v>4274</v>
      </c>
      <c r="J369" t="s">
        <v>342</v>
      </c>
      <c r="K369">
        <v>6</v>
      </c>
      <c r="L369">
        <v>28</v>
      </c>
    </row>
    <row r="370" spans="1:12" x14ac:dyDescent="0.3">
      <c r="A370" t="s">
        <v>343</v>
      </c>
      <c r="B370" t="s">
        <v>8</v>
      </c>
      <c r="C370">
        <v>1</v>
      </c>
      <c r="D370">
        <v>4</v>
      </c>
      <c r="E370">
        <v>20.052</v>
      </c>
      <c r="F370">
        <v>0.89800000000000002</v>
      </c>
      <c r="G370" t="s">
        <v>102</v>
      </c>
      <c r="H370" t="s">
        <v>4591</v>
      </c>
      <c r="I370" t="s">
        <v>4274</v>
      </c>
      <c r="J370" t="s">
        <v>343</v>
      </c>
      <c r="K370">
        <v>4</v>
      </c>
      <c r="L370">
        <v>18</v>
      </c>
    </row>
    <row r="371" spans="1:12" x14ac:dyDescent="0.3">
      <c r="A371" t="s">
        <v>344</v>
      </c>
      <c r="B371" t="s">
        <v>8</v>
      </c>
      <c r="C371">
        <v>1</v>
      </c>
      <c r="D371">
        <v>1</v>
      </c>
      <c r="E371">
        <v>13.971</v>
      </c>
      <c r="F371">
        <v>2.004</v>
      </c>
      <c r="G371" t="s">
        <v>102</v>
      </c>
      <c r="H371" t="s">
        <v>4592</v>
      </c>
      <c r="I371" t="s">
        <v>4274</v>
      </c>
      <c r="J371" t="s">
        <v>344</v>
      </c>
      <c r="K371">
        <v>1</v>
      </c>
      <c r="L371">
        <v>28</v>
      </c>
    </row>
    <row r="372" spans="1:12" x14ac:dyDescent="0.3">
      <c r="A372" t="s">
        <v>345</v>
      </c>
      <c r="B372" t="s">
        <v>8</v>
      </c>
      <c r="C372">
        <v>1</v>
      </c>
      <c r="D372">
        <v>1</v>
      </c>
      <c r="E372">
        <v>5.4580000000000002</v>
      </c>
      <c r="F372">
        <v>1.649</v>
      </c>
      <c r="G372" t="s">
        <v>102</v>
      </c>
      <c r="H372" t="s">
        <v>4593</v>
      </c>
      <c r="I372" t="s">
        <v>4274</v>
      </c>
      <c r="J372" t="s">
        <v>345</v>
      </c>
      <c r="K372">
        <v>1</v>
      </c>
      <c r="L372">
        <v>9</v>
      </c>
    </row>
    <row r="373" spans="1:12" x14ac:dyDescent="0.3">
      <c r="A373" t="s">
        <v>346</v>
      </c>
      <c r="B373" t="s">
        <v>13</v>
      </c>
      <c r="C373">
        <v>1</v>
      </c>
      <c r="D373">
        <v>4</v>
      </c>
      <c r="E373">
        <v>16.696000000000002</v>
      </c>
      <c r="F373">
        <v>0.3</v>
      </c>
      <c r="G373" t="s">
        <v>102</v>
      </c>
      <c r="H373" t="s">
        <v>4594</v>
      </c>
      <c r="I373" t="s">
        <v>4274</v>
      </c>
      <c r="J373" t="s">
        <v>346</v>
      </c>
      <c r="K373">
        <v>4</v>
      </c>
      <c r="L373">
        <v>5</v>
      </c>
    </row>
    <row r="374" spans="1:12" x14ac:dyDescent="0.3">
      <c r="A374" t="s">
        <v>347</v>
      </c>
      <c r="B374" t="s">
        <v>8</v>
      </c>
      <c r="C374">
        <v>1</v>
      </c>
      <c r="D374">
        <v>4</v>
      </c>
      <c r="E374">
        <v>9.4580000000000002</v>
      </c>
      <c r="F374">
        <v>0.42299999999999999</v>
      </c>
      <c r="G374" t="s">
        <v>102</v>
      </c>
      <c r="H374" t="s">
        <v>4595</v>
      </c>
      <c r="I374" t="s">
        <v>4274</v>
      </c>
      <c r="J374" t="s">
        <v>347</v>
      </c>
      <c r="K374">
        <v>4</v>
      </c>
      <c r="L374">
        <v>4</v>
      </c>
    </row>
    <row r="375" spans="1:12" x14ac:dyDescent="0.3">
      <c r="A375" t="s">
        <v>348</v>
      </c>
      <c r="B375" t="s">
        <v>13</v>
      </c>
      <c r="C375">
        <v>1</v>
      </c>
      <c r="D375">
        <v>1</v>
      </c>
      <c r="E375">
        <v>6.5410000000000004</v>
      </c>
      <c r="F375">
        <v>0.45900000000000002</v>
      </c>
      <c r="G375" t="s">
        <v>102</v>
      </c>
      <c r="H375" t="s">
        <v>4596</v>
      </c>
      <c r="I375" t="s">
        <v>4274</v>
      </c>
      <c r="J375" t="s">
        <v>348</v>
      </c>
      <c r="K375">
        <v>0</v>
      </c>
      <c r="L375">
        <v>3</v>
      </c>
    </row>
    <row r="376" spans="1:12" x14ac:dyDescent="0.3">
      <c r="A376" t="s">
        <v>348</v>
      </c>
      <c r="B376" t="s">
        <v>8</v>
      </c>
      <c r="C376">
        <v>1</v>
      </c>
      <c r="D376">
        <v>3</v>
      </c>
      <c r="E376">
        <v>6.5410000000000004</v>
      </c>
      <c r="F376">
        <v>0.45900000000000002</v>
      </c>
      <c r="G376" t="s">
        <v>102</v>
      </c>
      <c r="H376" t="s">
        <v>4596</v>
      </c>
      <c r="I376" t="s">
        <v>4274</v>
      </c>
      <c r="J376" t="s">
        <v>348</v>
      </c>
      <c r="K376">
        <v>3</v>
      </c>
      <c r="L376">
        <v>3</v>
      </c>
    </row>
    <row r="377" spans="1:12" x14ac:dyDescent="0.3">
      <c r="A377" t="s">
        <v>349</v>
      </c>
      <c r="B377" t="s">
        <v>8</v>
      </c>
      <c r="C377">
        <v>1</v>
      </c>
      <c r="D377">
        <v>8</v>
      </c>
      <c r="E377">
        <v>9.9730000000000008</v>
      </c>
      <c r="F377">
        <v>1.6040000000000001</v>
      </c>
      <c r="G377" t="s">
        <v>102</v>
      </c>
      <c r="H377" t="s">
        <v>4597</v>
      </c>
      <c r="I377" t="s">
        <v>4274</v>
      </c>
      <c r="J377" t="s">
        <v>349</v>
      </c>
      <c r="K377">
        <v>8</v>
      </c>
      <c r="L377">
        <v>16</v>
      </c>
    </row>
    <row r="378" spans="1:12" x14ac:dyDescent="0.3">
      <c r="A378" t="s">
        <v>350</v>
      </c>
      <c r="B378" t="s">
        <v>8</v>
      </c>
      <c r="C378">
        <v>1</v>
      </c>
      <c r="D378">
        <v>1</v>
      </c>
      <c r="E378">
        <v>17.48</v>
      </c>
      <c r="F378">
        <v>0.28599999999999998</v>
      </c>
      <c r="G378" t="s">
        <v>102</v>
      </c>
      <c r="H378" t="s">
        <v>4598</v>
      </c>
      <c r="I378" t="s">
        <v>4274</v>
      </c>
      <c r="J378" t="s">
        <v>350</v>
      </c>
      <c r="K378">
        <v>0</v>
      </c>
      <c r="L378">
        <v>5</v>
      </c>
    </row>
    <row r="379" spans="1:12" x14ac:dyDescent="0.3">
      <c r="A379" t="s">
        <v>350</v>
      </c>
      <c r="B379" t="s">
        <v>13</v>
      </c>
      <c r="C379">
        <v>1</v>
      </c>
      <c r="D379">
        <v>5</v>
      </c>
      <c r="E379">
        <v>17.48</v>
      </c>
      <c r="F379">
        <v>0.28599999999999998</v>
      </c>
      <c r="G379" t="s">
        <v>102</v>
      </c>
      <c r="H379" t="s">
        <v>4598</v>
      </c>
      <c r="I379" t="s">
        <v>4274</v>
      </c>
      <c r="J379" t="s">
        <v>350</v>
      </c>
      <c r="K379">
        <v>5</v>
      </c>
      <c r="L379">
        <v>5</v>
      </c>
    </row>
    <row r="380" spans="1:12" x14ac:dyDescent="0.3">
      <c r="A380" t="s">
        <v>351</v>
      </c>
      <c r="B380" t="s">
        <v>13</v>
      </c>
      <c r="C380">
        <v>1</v>
      </c>
      <c r="D380">
        <v>6</v>
      </c>
      <c r="E380">
        <v>9.5510000000000002</v>
      </c>
      <c r="F380">
        <v>0.628</v>
      </c>
      <c r="G380" t="s">
        <v>102</v>
      </c>
      <c r="H380" t="s">
        <v>4599</v>
      </c>
      <c r="I380" t="s">
        <v>4274</v>
      </c>
      <c r="J380" t="s">
        <v>351</v>
      </c>
      <c r="K380">
        <v>6</v>
      </c>
      <c r="L380">
        <v>6</v>
      </c>
    </row>
    <row r="381" spans="1:12" x14ac:dyDescent="0.3">
      <c r="A381" t="s">
        <v>352</v>
      </c>
      <c r="B381" t="s">
        <v>8</v>
      </c>
      <c r="C381">
        <v>1</v>
      </c>
      <c r="D381">
        <v>16</v>
      </c>
      <c r="E381">
        <v>20.408000000000001</v>
      </c>
      <c r="F381">
        <v>1.5680000000000001</v>
      </c>
      <c r="G381" t="s">
        <v>125</v>
      </c>
      <c r="H381" t="s">
        <v>4600</v>
      </c>
      <c r="I381" t="s">
        <v>4274</v>
      </c>
      <c r="J381" t="s">
        <v>352</v>
      </c>
      <c r="K381">
        <v>16</v>
      </c>
      <c r="L381">
        <v>32</v>
      </c>
    </row>
    <row r="382" spans="1:12" x14ac:dyDescent="0.3">
      <c r="A382" t="s">
        <v>353</v>
      </c>
      <c r="B382" t="s">
        <v>8</v>
      </c>
      <c r="C382">
        <v>1</v>
      </c>
      <c r="D382">
        <v>3</v>
      </c>
      <c r="E382">
        <v>14.968</v>
      </c>
      <c r="F382">
        <v>1.002</v>
      </c>
      <c r="G382" t="s">
        <v>102</v>
      </c>
      <c r="H382" t="s">
        <v>4601</v>
      </c>
      <c r="I382" t="s">
        <v>4274</v>
      </c>
      <c r="J382" t="s">
        <v>353</v>
      </c>
      <c r="K382">
        <v>3</v>
      </c>
      <c r="L382">
        <v>15</v>
      </c>
    </row>
    <row r="383" spans="1:12" x14ac:dyDescent="0.3">
      <c r="A383" t="s">
        <v>354</v>
      </c>
      <c r="B383" t="s">
        <v>13</v>
      </c>
      <c r="C383">
        <v>1</v>
      </c>
      <c r="D383">
        <v>14</v>
      </c>
      <c r="E383">
        <v>17.3</v>
      </c>
      <c r="F383">
        <v>3.2949999999999999</v>
      </c>
      <c r="G383" t="s">
        <v>125</v>
      </c>
      <c r="H383" t="s">
        <v>4278</v>
      </c>
      <c r="I383" t="s">
        <v>4274</v>
      </c>
      <c r="J383" t="s">
        <v>354</v>
      </c>
      <c r="K383">
        <v>14</v>
      </c>
      <c r="L383">
        <v>57</v>
      </c>
    </row>
    <row r="384" spans="1:12" x14ac:dyDescent="0.3">
      <c r="A384" t="s">
        <v>355</v>
      </c>
      <c r="B384" t="s">
        <v>8</v>
      </c>
      <c r="C384">
        <v>1</v>
      </c>
      <c r="D384">
        <v>1</v>
      </c>
      <c r="E384">
        <v>11.704000000000001</v>
      </c>
      <c r="F384">
        <v>0.34200000000000003</v>
      </c>
      <c r="G384" t="s">
        <v>102</v>
      </c>
      <c r="H384" t="s">
        <v>4602</v>
      </c>
      <c r="I384" t="s">
        <v>4274</v>
      </c>
      <c r="J384" t="s">
        <v>355</v>
      </c>
      <c r="K384">
        <v>1</v>
      </c>
      <c r="L384">
        <v>4</v>
      </c>
    </row>
    <row r="385" spans="1:12" x14ac:dyDescent="0.3">
      <c r="A385" t="s">
        <v>356</v>
      </c>
      <c r="B385" t="s">
        <v>8</v>
      </c>
      <c r="C385">
        <v>1</v>
      </c>
      <c r="D385">
        <v>5</v>
      </c>
      <c r="E385">
        <v>19.367000000000001</v>
      </c>
      <c r="F385">
        <v>0.56799999999999995</v>
      </c>
      <c r="G385" t="s">
        <v>102</v>
      </c>
      <c r="H385" t="s">
        <v>4603</v>
      </c>
      <c r="I385" t="s">
        <v>4274</v>
      </c>
      <c r="J385" t="s">
        <v>356</v>
      </c>
      <c r="K385">
        <v>5</v>
      </c>
      <c r="L385">
        <v>11</v>
      </c>
    </row>
    <row r="386" spans="1:12" x14ac:dyDescent="0.3">
      <c r="A386" t="s">
        <v>357</v>
      </c>
      <c r="B386" t="s">
        <v>8</v>
      </c>
      <c r="C386">
        <v>1</v>
      </c>
      <c r="D386">
        <v>5</v>
      </c>
      <c r="E386">
        <v>17.3</v>
      </c>
      <c r="F386">
        <v>0.28899999999999998</v>
      </c>
      <c r="G386" t="s">
        <v>102</v>
      </c>
      <c r="H386" t="s">
        <v>4604</v>
      </c>
      <c r="I386" t="s">
        <v>4274</v>
      </c>
      <c r="J386" t="s">
        <v>357</v>
      </c>
      <c r="K386">
        <v>5</v>
      </c>
      <c r="L386">
        <v>5</v>
      </c>
    </row>
    <row r="387" spans="1:12" x14ac:dyDescent="0.3">
      <c r="A387" t="s">
        <v>358</v>
      </c>
      <c r="B387" t="s">
        <v>8</v>
      </c>
      <c r="C387">
        <v>1</v>
      </c>
      <c r="D387">
        <v>4</v>
      </c>
      <c r="E387">
        <v>11.51</v>
      </c>
      <c r="F387">
        <v>0.34799999999999998</v>
      </c>
      <c r="G387" t="s">
        <v>102</v>
      </c>
      <c r="H387" t="s">
        <v>4605</v>
      </c>
      <c r="I387" t="s">
        <v>4274</v>
      </c>
      <c r="J387" t="s">
        <v>358</v>
      </c>
      <c r="K387">
        <v>4</v>
      </c>
      <c r="L387">
        <v>4</v>
      </c>
    </row>
    <row r="388" spans="1:12" x14ac:dyDescent="0.3">
      <c r="A388" t="s">
        <v>359</v>
      </c>
      <c r="B388" t="s">
        <v>8</v>
      </c>
      <c r="C388">
        <v>1</v>
      </c>
      <c r="D388">
        <v>10</v>
      </c>
      <c r="E388">
        <v>11.115</v>
      </c>
      <c r="F388">
        <v>0.99</v>
      </c>
      <c r="G388" t="s">
        <v>102</v>
      </c>
      <c r="H388" t="s">
        <v>4606</v>
      </c>
      <c r="I388" t="s">
        <v>4274</v>
      </c>
      <c r="J388" t="s">
        <v>359</v>
      </c>
      <c r="K388">
        <v>10</v>
      </c>
      <c r="L388">
        <v>11</v>
      </c>
    </row>
    <row r="389" spans="1:12" x14ac:dyDescent="0.3">
      <c r="A389" t="s">
        <v>360</v>
      </c>
      <c r="B389" t="s">
        <v>8</v>
      </c>
      <c r="C389">
        <v>1</v>
      </c>
      <c r="D389">
        <v>5</v>
      </c>
      <c r="E389">
        <v>6.6130000000000004</v>
      </c>
      <c r="F389">
        <v>0.75600000000000001</v>
      </c>
      <c r="G389" t="s">
        <v>102</v>
      </c>
      <c r="H389" t="s">
        <v>4607</v>
      </c>
      <c r="I389" t="s">
        <v>4274</v>
      </c>
      <c r="J389" t="s">
        <v>360</v>
      </c>
      <c r="K389">
        <v>5</v>
      </c>
      <c r="L389">
        <v>5</v>
      </c>
    </row>
    <row r="390" spans="1:12" x14ac:dyDescent="0.3">
      <c r="A390" t="s">
        <v>361</v>
      </c>
      <c r="B390" t="s">
        <v>8</v>
      </c>
      <c r="C390">
        <v>1</v>
      </c>
      <c r="D390">
        <v>26</v>
      </c>
      <c r="E390">
        <v>12.506</v>
      </c>
      <c r="F390">
        <v>2.0790000000000002</v>
      </c>
      <c r="G390" t="s">
        <v>125</v>
      </c>
      <c r="H390" t="s">
        <v>4608</v>
      </c>
      <c r="I390" t="s">
        <v>4274</v>
      </c>
      <c r="J390" t="s">
        <v>361</v>
      </c>
      <c r="K390">
        <v>26</v>
      </c>
      <c r="L390">
        <v>26</v>
      </c>
    </row>
    <row r="391" spans="1:12" x14ac:dyDescent="0.3">
      <c r="A391" t="s">
        <v>362</v>
      </c>
      <c r="B391" t="s">
        <v>13</v>
      </c>
      <c r="C391">
        <v>1</v>
      </c>
      <c r="D391">
        <v>3</v>
      </c>
      <c r="E391">
        <v>7.5970000000000004</v>
      </c>
      <c r="F391">
        <v>1.0529999999999999</v>
      </c>
      <c r="G391" t="s">
        <v>102</v>
      </c>
      <c r="H391" t="s">
        <v>4609</v>
      </c>
      <c r="I391" t="s">
        <v>4274</v>
      </c>
      <c r="J391" t="s">
        <v>362</v>
      </c>
      <c r="K391">
        <v>3</v>
      </c>
      <c r="L391">
        <v>8</v>
      </c>
    </row>
    <row r="392" spans="1:12" x14ac:dyDescent="0.3">
      <c r="A392" t="s">
        <v>363</v>
      </c>
      <c r="B392" t="s">
        <v>13</v>
      </c>
      <c r="C392">
        <v>1</v>
      </c>
      <c r="D392">
        <v>4</v>
      </c>
      <c r="E392">
        <v>6.5410000000000004</v>
      </c>
      <c r="F392">
        <v>0.61199999999999999</v>
      </c>
      <c r="G392" t="s">
        <v>102</v>
      </c>
      <c r="H392" t="s">
        <v>4610</v>
      </c>
      <c r="I392" t="s">
        <v>4274</v>
      </c>
      <c r="J392" t="s">
        <v>363</v>
      </c>
      <c r="K392">
        <v>4</v>
      </c>
      <c r="L392">
        <v>4</v>
      </c>
    </row>
    <row r="393" spans="1:12" x14ac:dyDescent="0.3">
      <c r="A393" t="s">
        <v>364</v>
      </c>
      <c r="B393" t="s">
        <v>8</v>
      </c>
      <c r="C393">
        <v>1</v>
      </c>
      <c r="D393">
        <v>1</v>
      </c>
      <c r="E393">
        <v>0.54300000000000004</v>
      </c>
      <c r="F393">
        <v>1.84</v>
      </c>
      <c r="G393" t="s">
        <v>102</v>
      </c>
      <c r="H393" t="s">
        <v>4611</v>
      </c>
      <c r="I393" t="s">
        <v>4274</v>
      </c>
      <c r="J393" t="s">
        <v>364</v>
      </c>
      <c r="K393">
        <v>0</v>
      </c>
      <c r="L393">
        <v>1</v>
      </c>
    </row>
    <row r="394" spans="1:12" x14ac:dyDescent="0.3">
      <c r="A394" t="s">
        <v>365</v>
      </c>
      <c r="B394" t="s">
        <v>8</v>
      </c>
      <c r="C394">
        <v>1</v>
      </c>
      <c r="D394">
        <v>11</v>
      </c>
      <c r="E394">
        <v>12.768000000000001</v>
      </c>
      <c r="F394">
        <v>1.8009999999999999</v>
      </c>
      <c r="G394" t="s">
        <v>125</v>
      </c>
      <c r="H394" t="s">
        <v>4612</v>
      </c>
      <c r="I394" t="s">
        <v>4274</v>
      </c>
      <c r="J394" t="s">
        <v>365</v>
      </c>
      <c r="K394">
        <v>11</v>
      </c>
      <c r="L394">
        <v>23</v>
      </c>
    </row>
    <row r="395" spans="1:12" x14ac:dyDescent="0.3">
      <c r="A395" t="s">
        <v>366</v>
      </c>
      <c r="B395" t="s">
        <v>13</v>
      </c>
      <c r="C395">
        <v>1</v>
      </c>
      <c r="D395">
        <v>10</v>
      </c>
      <c r="E395">
        <v>19.52</v>
      </c>
      <c r="F395">
        <v>2.5099999999999998</v>
      </c>
      <c r="G395" t="s">
        <v>125</v>
      </c>
      <c r="H395" t="s">
        <v>4613</v>
      </c>
      <c r="I395" t="s">
        <v>4274</v>
      </c>
      <c r="J395" t="s">
        <v>366</v>
      </c>
      <c r="K395">
        <v>10</v>
      </c>
      <c r="L395">
        <v>49</v>
      </c>
    </row>
    <row r="396" spans="1:12" x14ac:dyDescent="0.3">
      <c r="A396" t="s">
        <v>366</v>
      </c>
      <c r="B396" t="s">
        <v>13</v>
      </c>
      <c r="C396">
        <v>1</v>
      </c>
      <c r="D396">
        <v>5</v>
      </c>
      <c r="E396">
        <v>19.52</v>
      </c>
      <c r="F396">
        <v>2.5099999999999998</v>
      </c>
      <c r="G396" t="s">
        <v>125</v>
      </c>
      <c r="H396" t="s">
        <v>4613</v>
      </c>
      <c r="I396" t="s">
        <v>4274</v>
      </c>
      <c r="J396" t="s">
        <v>366</v>
      </c>
      <c r="K396">
        <v>5</v>
      </c>
      <c r="L396">
        <v>49</v>
      </c>
    </row>
    <row r="397" spans="1:12" x14ac:dyDescent="0.3">
      <c r="A397" t="s">
        <v>367</v>
      </c>
      <c r="B397" t="s">
        <v>8</v>
      </c>
      <c r="C397">
        <v>1</v>
      </c>
      <c r="D397">
        <v>1</v>
      </c>
      <c r="E397">
        <v>12.481</v>
      </c>
      <c r="F397">
        <v>0.40100000000000002</v>
      </c>
      <c r="G397" t="s">
        <v>102</v>
      </c>
      <c r="H397" t="s">
        <v>4614</v>
      </c>
      <c r="I397" t="s">
        <v>4274</v>
      </c>
      <c r="J397" t="s">
        <v>367</v>
      </c>
      <c r="K397">
        <v>1</v>
      </c>
      <c r="L397">
        <v>5</v>
      </c>
    </row>
    <row r="398" spans="1:12" x14ac:dyDescent="0.3">
      <c r="A398" t="s">
        <v>368</v>
      </c>
      <c r="B398" t="s">
        <v>8</v>
      </c>
      <c r="C398">
        <v>1</v>
      </c>
      <c r="D398">
        <v>1</v>
      </c>
      <c r="E398">
        <v>0.60699999999999998</v>
      </c>
      <c r="F398">
        <v>1.6479999999999999</v>
      </c>
      <c r="G398" t="s">
        <v>102</v>
      </c>
      <c r="H398" t="s">
        <v>4615</v>
      </c>
      <c r="I398" t="s">
        <v>4274</v>
      </c>
      <c r="J398" t="s">
        <v>368</v>
      </c>
      <c r="K398">
        <v>1</v>
      </c>
      <c r="L398">
        <v>1</v>
      </c>
    </row>
    <row r="399" spans="1:12" x14ac:dyDescent="0.3">
      <c r="A399" t="s">
        <v>369</v>
      </c>
      <c r="B399" t="s">
        <v>8</v>
      </c>
      <c r="C399">
        <v>1</v>
      </c>
      <c r="D399">
        <v>3</v>
      </c>
      <c r="E399">
        <v>5.5380000000000003</v>
      </c>
      <c r="F399">
        <v>0.54200000000000004</v>
      </c>
      <c r="G399" t="s">
        <v>102</v>
      </c>
      <c r="H399" t="s">
        <v>4616</v>
      </c>
      <c r="I399" t="s">
        <v>4274</v>
      </c>
      <c r="J399" t="s">
        <v>369</v>
      </c>
      <c r="K399">
        <v>3</v>
      </c>
      <c r="L399">
        <v>3</v>
      </c>
    </row>
    <row r="400" spans="1:12" x14ac:dyDescent="0.3">
      <c r="A400" t="s">
        <v>370</v>
      </c>
      <c r="B400" t="s">
        <v>13</v>
      </c>
      <c r="C400">
        <v>1</v>
      </c>
      <c r="D400">
        <v>10</v>
      </c>
      <c r="E400">
        <v>16.460999999999999</v>
      </c>
      <c r="F400">
        <v>4.3129999999999997</v>
      </c>
      <c r="G400" t="s">
        <v>251</v>
      </c>
      <c r="H400" t="s">
        <v>4617</v>
      </c>
      <c r="I400" t="s">
        <v>4274</v>
      </c>
      <c r="J400" t="s">
        <v>370</v>
      </c>
      <c r="K400">
        <v>10</v>
      </c>
      <c r="L400">
        <v>71</v>
      </c>
    </row>
    <row r="401" spans="1:12" x14ac:dyDescent="0.3">
      <c r="A401" t="s">
        <v>371</v>
      </c>
      <c r="B401" t="s">
        <v>13</v>
      </c>
      <c r="C401">
        <v>1</v>
      </c>
      <c r="D401">
        <v>3</v>
      </c>
      <c r="E401">
        <v>7.0019999999999998</v>
      </c>
      <c r="F401">
        <v>0.42899999999999999</v>
      </c>
      <c r="G401" t="s">
        <v>102</v>
      </c>
      <c r="H401" t="s">
        <v>4618</v>
      </c>
      <c r="I401" t="s">
        <v>4274</v>
      </c>
      <c r="J401" t="s">
        <v>371</v>
      </c>
      <c r="K401">
        <v>3</v>
      </c>
      <c r="L401">
        <v>3</v>
      </c>
    </row>
    <row r="402" spans="1:12" x14ac:dyDescent="0.3">
      <c r="A402" t="s">
        <v>372</v>
      </c>
      <c r="B402" t="s">
        <v>8</v>
      </c>
      <c r="C402">
        <v>1</v>
      </c>
      <c r="D402">
        <v>1</v>
      </c>
      <c r="E402">
        <v>7.5970000000000004</v>
      </c>
      <c r="F402">
        <v>0.79</v>
      </c>
      <c r="G402" t="s">
        <v>102</v>
      </c>
      <c r="H402" t="s">
        <v>4619</v>
      </c>
      <c r="I402" t="s">
        <v>4274</v>
      </c>
      <c r="J402" t="s">
        <v>372</v>
      </c>
      <c r="K402">
        <v>1</v>
      </c>
      <c r="L402">
        <v>6</v>
      </c>
    </row>
    <row r="403" spans="1:12" x14ac:dyDescent="0.3">
      <c r="A403" t="s">
        <v>373</v>
      </c>
      <c r="B403" t="s">
        <v>13</v>
      </c>
      <c r="C403">
        <v>1</v>
      </c>
      <c r="D403">
        <v>16</v>
      </c>
      <c r="E403">
        <v>18.914999999999999</v>
      </c>
      <c r="F403">
        <v>1.0049999999999999</v>
      </c>
      <c r="G403" t="s">
        <v>102</v>
      </c>
      <c r="H403" t="s">
        <v>4620</v>
      </c>
      <c r="I403" t="s">
        <v>4274</v>
      </c>
      <c r="J403" t="s">
        <v>373</v>
      </c>
      <c r="K403">
        <v>16</v>
      </c>
      <c r="L403">
        <v>19</v>
      </c>
    </row>
    <row r="404" spans="1:12" x14ac:dyDescent="0.3">
      <c r="A404" t="s">
        <v>374</v>
      </c>
      <c r="B404" t="s">
        <v>13</v>
      </c>
      <c r="C404">
        <v>1</v>
      </c>
      <c r="D404">
        <v>11</v>
      </c>
      <c r="E404">
        <v>11.94</v>
      </c>
      <c r="F404">
        <v>2.1779999999999999</v>
      </c>
      <c r="G404" t="s">
        <v>125</v>
      </c>
      <c r="H404" t="s">
        <v>4621</v>
      </c>
      <c r="I404" t="s">
        <v>4274</v>
      </c>
      <c r="J404" t="s">
        <v>374</v>
      </c>
      <c r="K404">
        <v>11</v>
      </c>
      <c r="L404">
        <v>26</v>
      </c>
    </row>
    <row r="405" spans="1:12" x14ac:dyDescent="0.3">
      <c r="A405" t="s">
        <v>375</v>
      </c>
      <c r="B405" t="s">
        <v>8</v>
      </c>
      <c r="C405">
        <v>1</v>
      </c>
      <c r="D405">
        <v>6</v>
      </c>
      <c r="E405">
        <v>6.6130000000000004</v>
      </c>
      <c r="F405">
        <v>1.663</v>
      </c>
      <c r="G405" t="s">
        <v>102</v>
      </c>
      <c r="H405" t="s">
        <v>4622</v>
      </c>
      <c r="I405" t="s">
        <v>4274</v>
      </c>
      <c r="J405" t="s">
        <v>375</v>
      </c>
      <c r="K405">
        <v>6</v>
      </c>
      <c r="L405">
        <v>11</v>
      </c>
    </row>
    <row r="406" spans="1:12" x14ac:dyDescent="0.3">
      <c r="A406" t="s">
        <v>376</v>
      </c>
      <c r="B406" t="s">
        <v>8</v>
      </c>
      <c r="C406">
        <v>1</v>
      </c>
      <c r="D406">
        <v>6</v>
      </c>
      <c r="E406">
        <v>18.914999999999999</v>
      </c>
      <c r="F406">
        <v>0.37</v>
      </c>
      <c r="G406" t="s">
        <v>102</v>
      </c>
      <c r="H406" t="s">
        <v>4623</v>
      </c>
      <c r="I406" t="s">
        <v>4274</v>
      </c>
      <c r="J406" t="s">
        <v>376</v>
      </c>
      <c r="K406">
        <v>6</v>
      </c>
      <c r="L406">
        <v>7</v>
      </c>
    </row>
    <row r="407" spans="1:12" x14ac:dyDescent="0.3">
      <c r="A407" t="s">
        <v>377</v>
      </c>
      <c r="B407" t="s">
        <v>8</v>
      </c>
      <c r="C407">
        <v>1</v>
      </c>
      <c r="D407">
        <v>5</v>
      </c>
      <c r="E407">
        <v>14.372999999999999</v>
      </c>
      <c r="F407">
        <v>0.69599999999999995</v>
      </c>
      <c r="G407" t="s">
        <v>102</v>
      </c>
      <c r="H407" t="s">
        <v>4624</v>
      </c>
      <c r="I407" t="s">
        <v>4274</v>
      </c>
      <c r="J407" t="s">
        <v>377</v>
      </c>
      <c r="K407">
        <v>5</v>
      </c>
      <c r="L407">
        <v>10</v>
      </c>
    </row>
    <row r="408" spans="1:12" x14ac:dyDescent="0.3">
      <c r="A408" t="s">
        <v>378</v>
      </c>
      <c r="B408" t="s">
        <v>13</v>
      </c>
      <c r="C408">
        <v>1</v>
      </c>
      <c r="D408">
        <v>1</v>
      </c>
      <c r="E408">
        <v>21.844999999999999</v>
      </c>
      <c r="F408">
        <v>1.419</v>
      </c>
      <c r="G408" t="s">
        <v>125</v>
      </c>
      <c r="H408" t="s">
        <v>4625</v>
      </c>
      <c r="I408" t="s">
        <v>4274</v>
      </c>
      <c r="J408" t="s">
        <v>378</v>
      </c>
      <c r="K408">
        <v>1</v>
      </c>
      <c r="L408">
        <v>31</v>
      </c>
    </row>
    <row r="409" spans="1:12" x14ac:dyDescent="0.3">
      <c r="A409" t="s">
        <v>379</v>
      </c>
      <c r="B409" t="s">
        <v>8</v>
      </c>
      <c r="C409">
        <v>1</v>
      </c>
      <c r="D409">
        <v>2</v>
      </c>
      <c r="E409">
        <v>6.9489999999999998</v>
      </c>
      <c r="F409">
        <v>0.432</v>
      </c>
      <c r="G409" t="s">
        <v>102</v>
      </c>
      <c r="H409" t="s">
        <v>4626</v>
      </c>
      <c r="I409" t="s">
        <v>4274</v>
      </c>
      <c r="J409" t="s">
        <v>379</v>
      </c>
      <c r="K409">
        <v>2</v>
      </c>
      <c r="L409">
        <v>3</v>
      </c>
    </row>
    <row r="410" spans="1:12" x14ac:dyDescent="0.3">
      <c r="A410" t="s">
        <v>380</v>
      </c>
      <c r="B410" t="s">
        <v>13</v>
      </c>
      <c r="C410">
        <v>1</v>
      </c>
      <c r="D410">
        <v>3</v>
      </c>
      <c r="E410">
        <v>16.696000000000002</v>
      </c>
      <c r="F410">
        <v>1.4379999999999999</v>
      </c>
      <c r="G410" t="s">
        <v>125</v>
      </c>
      <c r="H410" t="s">
        <v>4627</v>
      </c>
      <c r="I410" t="s">
        <v>4274</v>
      </c>
      <c r="J410" t="s">
        <v>380</v>
      </c>
      <c r="K410">
        <v>3</v>
      </c>
      <c r="L410">
        <v>24</v>
      </c>
    </row>
    <row r="411" spans="1:12" x14ac:dyDescent="0.3">
      <c r="A411" t="s">
        <v>381</v>
      </c>
      <c r="B411" t="s">
        <v>8</v>
      </c>
      <c r="C411">
        <v>1</v>
      </c>
      <c r="D411">
        <v>2</v>
      </c>
      <c r="E411">
        <v>3.1619999999999999</v>
      </c>
      <c r="F411">
        <v>0.63300000000000001</v>
      </c>
      <c r="G411" t="s">
        <v>102</v>
      </c>
      <c r="H411" t="s">
        <v>4628</v>
      </c>
      <c r="I411" t="s">
        <v>4274</v>
      </c>
      <c r="J411" t="s">
        <v>381</v>
      </c>
      <c r="K411">
        <v>2</v>
      </c>
      <c r="L411">
        <v>2</v>
      </c>
    </row>
    <row r="412" spans="1:12" x14ac:dyDescent="0.3">
      <c r="A412" t="s">
        <v>382</v>
      </c>
      <c r="B412" t="s">
        <v>13</v>
      </c>
      <c r="C412">
        <v>1</v>
      </c>
      <c r="D412">
        <v>2</v>
      </c>
      <c r="E412">
        <v>34.561999999999998</v>
      </c>
      <c r="F412">
        <v>0.20300000000000001</v>
      </c>
      <c r="G412" t="s">
        <v>102</v>
      </c>
      <c r="H412" t="s">
        <v>4629</v>
      </c>
      <c r="I412" t="s">
        <v>4274</v>
      </c>
      <c r="J412" t="s">
        <v>382</v>
      </c>
      <c r="K412">
        <v>2</v>
      </c>
      <c r="L412">
        <v>7</v>
      </c>
    </row>
    <row r="413" spans="1:12" x14ac:dyDescent="0.3">
      <c r="A413" t="s">
        <v>383</v>
      </c>
      <c r="B413" t="s">
        <v>13</v>
      </c>
      <c r="C413">
        <v>1</v>
      </c>
      <c r="D413">
        <v>9</v>
      </c>
      <c r="E413">
        <v>17.670000000000002</v>
      </c>
      <c r="F413">
        <v>1.754</v>
      </c>
      <c r="G413" t="s">
        <v>125</v>
      </c>
      <c r="H413" t="s">
        <v>4630</v>
      </c>
      <c r="I413" t="s">
        <v>4274</v>
      </c>
      <c r="J413" t="s">
        <v>383</v>
      </c>
      <c r="K413">
        <v>9</v>
      </c>
      <c r="L413">
        <v>31</v>
      </c>
    </row>
    <row r="414" spans="1:12" x14ac:dyDescent="0.3">
      <c r="A414" t="s">
        <v>384</v>
      </c>
      <c r="B414" t="s">
        <v>8</v>
      </c>
      <c r="C414">
        <v>1</v>
      </c>
      <c r="D414">
        <v>3</v>
      </c>
      <c r="E414">
        <v>11.94</v>
      </c>
      <c r="F414">
        <v>1.7589999999999999</v>
      </c>
      <c r="G414" t="s">
        <v>125</v>
      </c>
      <c r="H414" t="s">
        <v>4631</v>
      </c>
      <c r="I414" t="s">
        <v>4274</v>
      </c>
      <c r="J414" t="s">
        <v>384</v>
      </c>
      <c r="K414">
        <v>3</v>
      </c>
      <c r="L414">
        <v>21</v>
      </c>
    </row>
    <row r="415" spans="1:12" x14ac:dyDescent="0.3">
      <c r="A415" t="s">
        <v>385</v>
      </c>
      <c r="B415" t="s">
        <v>13</v>
      </c>
      <c r="C415">
        <v>1</v>
      </c>
      <c r="D415">
        <v>4</v>
      </c>
      <c r="E415">
        <v>9.5510000000000002</v>
      </c>
      <c r="F415">
        <v>0.41899999999999998</v>
      </c>
      <c r="G415" t="s">
        <v>102</v>
      </c>
      <c r="H415" t="s">
        <v>4632</v>
      </c>
      <c r="I415" t="s">
        <v>4274</v>
      </c>
      <c r="J415" t="s">
        <v>385</v>
      </c>
      <c r="K415">
        <v>4</v>
      </c>
      <c r="L415">
        <v>4</v>
      </c>
    </row>
    <row r="416" spans="1:12" x14ac:dyDescent="0.3">
      <c r="A416" t="s">
        <v>386</v>
      </c>
      <c r="B416" t="s">
        <v>8</v>
      </c>
      <c r="C416">
        <v>1</v>
      </c>
      <c r="D416">
        <v>1</v>
      </c>
      <c r="E416">
        <v>6.3390000000000004</v>
      </c>
      <c r="F416">
        <v>1.42</v>
      </c>
      <c r="G416" t="s">
        <v>102</v>
      </c>
      <c r="H416" t="s">
        <v>4633</v>
      </c>
      <c r="I416" t="s">
        <v>4274</v>
      </c>
      <c r="J416" t="s">
        <v>386</v>
      </c>
      <c r="K416">
        <v>1</v>
      </c>
      <c r="L416">
        <v>9</v>
      </c>
    </row>
    <row r="417" spans="1:12" x14ac:dyDescent="0.3">
      <c r="A417" t="s">
        <v>387</v>
      </c>
      <c r="B417" t="s">
        <v>8</v>
      </c>
      <c r="C417">
        <v>1</v>
      </c>
      <c r="D417">
        <v>2</v>
      </c>
      <c r="E417">
        <v>16.739999999999998</v>
      </c>
      <c r="F417">
        <v>0.59699999999999998</v>
      </c>
      <c r="G417" t="s">
        <v>102</v>
      </c>
      <c r="H417" t="s">
        <v>4634</v>
      </c>
      <c r="I417" t="s">
        <v>4274</v>
      </c>
      <c r="J417" t="s">
        <v>387</v>
      </c>
      <c r="K417">
        <v>2</v>
      </c>
      <c r="L417">
        <v>10</v>
      </c>
    </row>
    <row r="418" spans="1:12" x14ac:dyDescent="0.3">
      <c r="A418" t="s">
        <v>388</v>
      </c>
      <c r="B418" t="s">
        <v>13</v>
      </c>
      <c r="C418">
        <v>1</v>
      </c>
      <c r="D418">
        <v>7</v>
      </c>
      <c r="E418">
        <v>17.099</v>
      </c>
      <c r="F418">
        <v>0.40899999999999997</v>
      </c>
      <c r="G418" t="s">
        <v>102</v>
      </c>
      <c r="H418" t="s">
        <v>4635</v>
      </c>
      <c r="I418" t="s">
        <v>4274</v>
      </c>
      <c r="J418" t="s">
        <v>388</v>
      </c>
      <c r="K418">
        <v>7</v>
      </c>
      <c r="L418">
        <v>7</v>
      </c>
    </row>
    <row r="419" spans="1:12" x14ac:dyDescent="0.3">
      <c r="A419" t="s">
        <v>389</v>
      </c>
      <c r="B419" t="s">
        <v>8</v>
      </c>
      <c r="C419">
        <v>1</v>
      </c>
      <c r="D419">
        <v>3</v>
      </c>
      <c r="E419">
        <v>11.94</v>
      </c>
      <c r="F419">
        <v>2.0099999999999998</v>
      </c>
      <c r="G419" t="s">
        <v>125</v>
      </c>
      <c r="H419" t="s">
        <v>4636</v>
      </c>
      <c r="I419" t="s">
        <v>4274</v>
      </c>
      <c r="J419" t="s">
        <v>389</v>
      </c>
      <c r="K419">
        <v>3</v>
      </c>
      <c r="L419">
        <v>24</v>
      </c>
    </row>
    <row r="420" spans="1:12" x14ac:dyDescent="0.3">
      <c r="A420" t="s">
        <v>390</v>
      </c>
      <c r="B420" t="s">
        <v>13</v>
      </c>
      <c r="C420">
        <v>1</v>
      </c>
      <c r="D420">
        <v>4</v>
      </c>
      <c r="E420">
        <v>29.847999999999999</v>
      </c>
      <c r="F420">
        <v>4.1210000000000004</v>
      </c>
      <c r="G420" t="s">
        <v>289</v>
      </c>
      <c r="H420" t="s">
        <v>4637</v>
      </c>
      <c r="I420" t="s">
        <v>4274</v>
      </c>
      <c r="J420" t="s">
        <v>390</v>
      </c>
      <c r="K420">
        <v>4</v>
      </c>
      <c r="L420">
        <v>123</v>
      </c>
    </row>
    <row r="421" spans="1:12" x14ac:dyDescent="0.3">
      <c r="A421" t="s">
        <v>391</v>
      </c>
      <c r="B421" t="s">
        <v>8</v>
      </c>
      <c r="C421">
        <v>1</v>
      </c>
      <c r="D421">
        <v>6</v>
      </c>
      <c r="E421">
        <v>7.5970000000000004</v>
      </c>
      <c r="F421">
        <v>1.1850000000000001</v>
      </c>
      <c r="G421" t="s">
        <v>102</v>
      </c>
      <c r="H421" t="s">
        <v>4638</v>
      </c>
      <c r="I421" t="s">
        <v>4274</v>
      </c>
      <c r="J421" t="s">
        <v>391</v>
      </c>
      <c r="K421">
        <v>6</v>
      </c>
      <c r="L421">
        <v>9</v>
      </c>
    </row>
    <row r="422" spans="1:12" x14ac:dyDescent="0.3">
      <c r="A422" t="s">
        <v>392</v>
      </c>
      <c r="B422" t="s">
        <v>13</v>
      </c>
      <c r="C422">
        <v>1</v>
      </c>
      <c r="D422">
        <v>13</v>
      </c>
      <c r="E422">
        <v>20.698</v>
      </c>
      <c r="F422">
        <v>1.4490000000000001</v>
      </c>
      <c r="G422" t="s">
        <v>125</v>
      </c>
      <c r="H422" t="s">
        <v>4639</v>
      </c>
      <c r="I422" t="s">
        <v>4274</v>
      </c>
      <c r="J422" t="s">
        <v>392</v>
      </c>
      <c r="K422">
        <v>13</v>
      </c>
      <c r="L422">
        <v>30</v>
      </c>
    </row>
    <row r="423" spans="1:12" x14ac:dyDescent="0.3">
      <c r="A423" t="s">
        <v>392</v>
      </c>
      <c r="B423" t="s">
        <v>13</v>
      </c>
      <c r="C423">
        <v>1</v>
      </c>
      <c r="D423">
        <v>4</v>
      </c>
      <c r="E423">
        <v>20.698</v>
      </c>
      <c r="F423">
        <v>1.4490000000000001</v>
      </c>
      <c r="G423" t="s">
        <v>125</v>
      </c>
      <c r="H423" t="s">
        <v>4639</v>
      </c>
      <c r="I423" t="s">
        <v>4274</v>
      </c>
      <c r="J423" t="s">
        <v>392</v>
      </c>
      <c r="K423">
        <v>4</v>
      </c>
      <c r="L423">
        <v>30</v>
      </c>
    </row>
    <row r="424" spans="1:12" x14ac:dyDescent="0.3">
      <c r="A424" t="s">
        <v>393</v>
      </c>
      <c r="B424" t="s">
        <v>8</v>
      </c>
      <c r="C424">
        <v>1</v>
      </c>
      <c r="D424">
        <v>2</v>
      </c>
      <c r="E424">
        <v>30.553999999999998</v>
      </c>
      <c r="F424">
        <v>0.22900000000000001</v>
      </c>
      <c r="G424" t="s">
        <v>102</v>
      </c>
      <c r="H424" t="s">
        <v>4640</v>
      </c>
      <c r="I424" t="s">
        <v>4274</v>
      </c>
      <c r="J424" t="s">
        <v>393</v>
      </c>
      <c r="K424">
        <v>2</v>
      </c>
      <c r="L424">
        <v>7</v>
      </c>
    </row>
    <row r="425" spans="1:12" x14ac:dyDescent="0.3">
      <c r="A425" t="s">
        <v>394</v>
      </c>
      <c r="B425" t="s">
        <v>13</v>
      </c>
      <c r="C425">
        <v>1</v>
      </c>
      <c r="D425">
        <v>12</v>
      </c>
      <c r="E425">
        <v>18.914999999999999</v>
      </c>
      <c r="F425">
        <v>0.63400000000000001</v>
      </c>
      <c r="G425" t="s">
        <v>102</v>
      </c>
      <c r="H425" t="s">
        <v>4641</v>
      </c>
      <c r="I425" t="s">
        <v>4274</v>
      </c>
      <c r="J425" t="s">
        <v>394</v>
      </c>
      <c r="K425">
        <v>12</v>
      </c>
      <c r="L425">
        <v>12</v>
      </c>
    </row>
    <row r="426" spans="1:12" x14ac:dyDescent="0.3">
      <c r="A426" t="s">
        <v>395</v>
      </c>
      <c r="B426" t="s">
        <v>8</v>
      </c>
      <c r="C426">
        <v>1</v>
      </c>
      <c r="D426">
        <v>1</v>
      </c>
      <c r="E426">
        <v>11.94</v>
      </c>
      <c r="F426">
        <v>0.41899999999999998</v>
      </c>
      <c r="G426" t="s">
        <v>102</v>
      </c>
      <c r="H426" t="s">
        <v>4642</v>
      </c>
      <c r="I426" t="s">
        <v>4274</v>
      </c>
      <c r="J426" t="s">
        <v>395</v>
      </c>
      <c r="K426">
        <v>0</v>
      </c>
      <c r="L426">
        <v>5</v>
      </c>
    </row>
    <row r="427" spans="1:12" x14ac:dyDescent="0.3">
      <c r="A427" t="s">
        <v>395</v>
      </c>
      <c r="B427" t="s">
        <v>13</v>
      </c>
      <c r="C427">
        <v>1</v>
      </c>
      <c r="D427">
        <v>4</v>
      </c>
      <c r="E427">
        <v>11.94</v>
      </c>
      <c r="F427">
        <v>0.41899999999999998</v>
      </c>
      <c r="G427" t="s">
        <v>102</v>
      </c>
      <c r="H427" t="s">
        <v>4642</v>
      </c>
      <c r="I427" t="s">
        <v>4274</v>
      </c>
      <c r="J427" t="s">
        <v>395</v>
      </c>
      <c r="K427">
        <v>4</v>
      </c>
      <c r="L427">
        <v>5</v>
      </c>
    </row>
    <row r="428" spans="1:12" x14ac:dyDescent="0.3">
      <c r="A428" t="s">
        <v>396</v>
      </c>
      <c r="B428" t="s">
        <v>8</v>
      </c>
      <c r="C428">
        <v>1</v>
      </c>
      <c r="D428">
        <v>14</v>
      </c>
      <c r="E428">
        <v>8.8260000000000005</v>
      </c>
      <c r="F428">
        <v>1.7</v>
      </c>
      <c r="G428" t="s">
        <v>125</v>
      </c>
      <c r="H428" t="s">
        <v>4643</v>
      </c>
      <c r="I428" t="s">
        <v>4274</v>
      </c>
      <c r="J428" t="s">
        <v>396</v>
      </c>
      <c r="K428">
        <v>14</v>
      </c>
      <c r="L428">
        <v>15</v>
      </c>
    </row>
    <row r="429" spans="1:12" x14ac:dyDescent="0.3">
      <c r="A429" t="s">
        <v>397</v>
      </c>
      <c r="B429" t="s">
        <v>8</v>
      </c>
      <c r="C429">
        <v>1</v>
      </c>
      <c r="D429">
        <v>11</v>
      </c>
      <c r="E429">
        <v>11.94</v>
      </c>
      <c r="F429">
        <v>1.089</v>
      </c>
      <c r="G429" t="s">
        <v>125</v>
      </c>
      <c r="H429" t="s">
        <v>4644</v>
      </c>
      <c r="I429" t="s">
        <v>4274</v>
      </c>
      <c r="J429" t="s">
        <v>397</v>
      </c>
      <c r="K429">
        <v>11</v>
      </c>
      <c r="L429">
        <v>13</v>
      </c>
    </row>
    <row r="430" spans="1:12" x14ac:dyDescent="0.3">
      <c r="A430" t="s">
        <v>398</v>
      </c>
      <c r="B430" t="s">
        <v>13</v>
      </c>
      <c r="C430">
        <v>1</v>
      </c>
      <c r="D430">
        <v>5</v>
      </c>
      <c r="E430">
        <v>17.93</v>
      </c>
      <c r="F430">
        <v>0.61399999999999999</v>
      </c>
      <c r="G430" t="s">
        <v>125</v>
      </c>
      <c r="H430" t="s">
        <v>4373</v>
      </c>
      <c r="I430" t="s">
        <v>4274</v>
      </c>
      <c r="J430" t="s">
        <v>398</v>
      </c>
      <c r="K430">
        <v>5</v>
      </c>
      <c r="L430">
        <v>11</v>
      </c>
    </row>
    <row r="431" spans="1:12" x14ac:dyDescent="0.3">
      <c r="A431" t="s">
        <v>399</v>
      </c>
      <c r="B431" t="s">
        <v>13</v>
      </c>
      <c r="C431">
        <v>1</v>
      </c>
      <c r="D431">
        <v>11</v>
      </c>
      <c r="E431">
        <v>27.602</v>
      </c>
      <c r="F431">
        <v>1.0509999999999999</v>
      </c>
      <c r="G431" t="s">
        <v>125</v>
      </c>
      <c r="H431" t="s">
        <v>4645</v>
      </c>
      <c r="I431" t="s">
        <v>4274</v>
      </c>
      <c r="J431" t="s">
        <v>399</v>
      </c>
      <c r="K431">
        <v>11</v>
      </c>
      <c r="L431">
        <v>29</v>
      </c>
    </row>
    <row r="432" spans="1:12" x14ac:dyDescent="0.3">
      <c r="A432" t="s">
        <v>400</v>
      </c>
      <c r="B432" t="s">
        <v>8</v>
      </c>
      <c r="C432">
        <v>1</v>
      </c>
      <c r="D432">
        <v>1</v>
      </c>
      <c r="E432">
        <v>7.16</v>
      </c>
      <c r="F432">
        <v>1.2569999999999999</v>
      </c>
      <c r="G432" t="s">
        <v>102</v>
      </c>
      <c r="H432" t="s">
        <v>4646</v>
      </c>
      <c r="I432" t="s">
        <v>4274</v>
      </c>
      <c r="J432" t="s">
        <v>400</v>
      </c>
      <c r="K432">
        <v>1</v>
      </c>
      <c r="L432">
        <v>9</v>
      </c>
    </row>
    <row r="433" spans="1:12" x14ac:dyDescent="0.3">
      <c r="A433" t="s">
        <v>401</v>
      </c>
      <c r="B433" t="s">
        <v>8</v>
      </c>
      <c r="C433">
        <v>1</v>
      </c>
      <c r="D433">
        <v>7</v>
      </c>
      <c r="E433">
        <v>17.3</v>
      </c>
      <c r="F433">
        <v>1.1559999999999999</v>
      </c>
      <c r="G433" t="s">
        <v>125</v>
      </c>
      <c r="H433" t="s">
        <v>4647</v>
      </c>
      <c r="I433" t="s">
        <v>4274</v>
      </c>
      <c r="J433" t="s">
        <v>401</v>
      </c>
      <c r="K433">
        <v>7</v>
      </c>
      <c r="L433">
        <v>20</v>
      </c>
    </row>
    <row r="434" spans="1:12" x14ac:dyDescent="0.3">
      <c r="A434" t="s">
        <v>402</v>
      </c>
      <c r="B434" t="s">
        <v>8</v>
      </c>
      <c r="C434">
        <v>1</v>
      </c>
      <c r="D434">
        <v>4</v>
      </c>
      <c r="E434">
        <v>13.307</v>
      </c>
      <c r="F434">
        <v>0.376</v>
      </c>
      <c r="G434" t="s">
        <v>102</v>
      </c>
      <c r="H434" t="s">
        <v>4648</v>
      </c>
      <c r="I434" t="s">
        <v>4274</v>
      </c>
      <c r="J434" t="s">
        <v>402</v>
      </c>
      <c r="K434">
        <v>4</v>
      </c>
      <c r="L434">
        <v>5</v>
      </c>
    </row>
    <row r="435" spans="1:12" x14ac:dyDescent="0.3">
      <c r="A435" t="s">
        <v>403</v>
      </c>
      <c r="B435" t="s">
        <v>8</v>
      </c>
      <c r="C435">
        <v>1</v>
      </c>
      <c r="D435">
        <v>2</v>
      </c>
      <c r="E435">
        <v>7.6870000000000003</v>
      </c>
      <c r="F435">
        <v>0.39</v>
      </c>
      <c r="G435" t="s">
        <v>102</v>
      </c>
      <c r="H435" t="s">
        <v>4649</v>
      </c>
      <c r="I435" t="s">
        <v>4274</v>
      </c>
      <c r="J435" t="s">
        <v>403</v>
      </c>
      <c r="K435">
        <v>2</v>
      </c>
      <c r="L435">
        <v>3</v>
      </c>
    </row>
    <row r="436" spans="1:12" x14ac:dyDescent="0.3">
      <c r="A436" t="s">
        <v>404</v>
      </c>
      <c r="B436" t="s">
        <v>8</v>
      </c>
      <c r="C436">
        <v>1</v>
      </c>
      <c r="D436">
        <v>4</v>
      </c>
      <c r="E436">
        <v>11.413</v>
      </c>
      <c r="F436">
        <v>1.577</v>
      </c>
      <c r="G436" t="s">
        <v>125</v>
      </c>
      <c r="H436" t="s">
        <v>4650</v>
      </c>
      <c r="I436" t="s">
        <v>4274</v>
      </c>
      <c r="J436" t="s">
        <v>404</v>
      </c>
      <c r="K436">
        <v>4</v>
      </c>
      <c r="L436">
        <v>18</v>
      </c>
    </row>
    <row r="437" spans="1:12" x14ac:dyDescent="0.3">
      <c r="A437" t="s">
        <v>405</v>
      </c>
      <c r="B437" t="s">
        <v>8</v>
      </c>
      <c r="C437">
        <v>1</v>
      </c>
      <c r="D437">
        <v>6</v>
      </c>
      <c r="E437">
        <v>11.94</v>
      </c>
      <c r="F437">
        <v>1.4239999999999999</v>
      </c>
      <c r="G437" t="s">
        <v>125</v>
      </c>
      <c r="H437" t="s">
        <v>4651</v>
      </c>
      <c r="I437" t="s">
        <v>4274</v>
      </c>
      <c r="J437" t="s">
        <v>405</v>
      </c>
      <c r="K437">
        <v>6</v>
      </c>
      <c r="L437">
        <v>17</v>
      </c>
    </row>
    <row r="438" spans="1:12" x14ac:dyDescent="0.3">
      <c r="A438" t="s">
        <v>406</v>
      </c>
      <c r="B438" t="s">
        <v>13</v>
      </c>
      <c r="C438">
        <v>1</v>
      </c>
      <c r="D438">
        <v>2</v>
      </c>
      <c r="E438">
        <v>2.4460000000000002</v>
      </c>
      <c r="F438">
        <v>0.81799999999999995</v>
      </c>
      <c r="G438" t="s">
        <v>102</v>
      </c>
      <c r="H438" t="s">
        <v>4652</v>
      </c>
      <c r="I438" t="s">
        <v>4274</v>
      </c>
      <c r="J438" t="s">
        <v>406</v>
      </c>
      <c r="K438">
        <v>2</v>
      </c>
      <c r="L438">
        <v>2</v>
      </c>
    </row>
    <row r="439" spans="1:12" x14ac:dyDescent="0.3">
      <c r="A439" t="s">
        <v>407</v>
      </c>
      <c r="B439" t="s">
        <v>13</v>
      </c>
      <c r="C439">
        <v>1</v>
      </c>
      <c r="D439">
        <v>26</v>
      </c>
      <c r="E439">
        <v>16.687000000000001</v>
      </c>
      <c r="F439">
        <v>1.5580000000000001</v>
      </c>
      <c r="G439" t="s">
        <v>125</v>
      </c>
      <c r="H439" t="s">
        <v>4653</v>
      </c>
      <c r="I439" t="s">
        <v>4274</v>
      </c>
      <c r="J439" t="s">
        <v>407</v>
      </c>
      <c r="K439">
        <v>26</v>
      </c>
      <c r="L439">
        <v>26</v>
      </c>
    </row>
    <row r="440" spans="1:12" x14ac:dyDescent="0.3">
      <c r="A440" t="s">
        <v>408</v>
      </c>
      <c r="B440" t="s">
        <v>8</v>
      </c>
      <c r="C440">
        <v>1</v>
      </c>
      <c r="D440">
        <v>6</v>
      </c>
      <c r="E440">
        <v>13.307</v>
      </c>
      <c r="F440">
        <v>0.45100000000000001</v>
      </c>
      <c r="G440" t="s">
        <v>102</v>
      </c>
      <c r="H440" t="s">
        <v>4654</v>
      </c>
      <c r="I440" t="s">
        <v>4274</v>
      </c>
      <c r="J440" t="s">
        <v>408</v>
      </c>
      <c r="K440">
        <v>6</v>
      </c>
      <c r="L440">
        <v>6</v>
      </c>
    </row>
    <row r="441" spans="1:12" x14ac:dyDescent="0.3">
      <c r="A441" t="s">
        <v>409</v>
      </c>
      <c r="B441" t="s">
        <v>8</v>
      </c>
      <c r="C441">
        <v>1</v>
      </c>
      <c r="D441">
        <v>2</v>
      </c>
      <c r="E441">
        <v>9.1189999999999998</v>
      </c>
      <c r="F441">
        <v>0.32900000000000001</v>
      </c>
      <c r="G441" t="s">
        <v>102</v>
      </c>
      <c r="H441" t="s">
        <v>4655</v>
      </c>
      <c r="I441" t="s">
        <v>4274</v>
      </c>
      <c r="J441" t="s">
        <v>409</v>
      </c>
      <c r="K441">
        <v>2</v>
      </c>
      <c r="L441">
        <v>3</v>
      </c>
    </row>
    <row r="442" spans="1:12" x14ac:dyDescent="0.3">
      <c r="A442" t="s">
        <v>410</v>
      </c>
      <c r="B442" t="s">
        <v>13</v>
      </c>
      <c r="C442">
        <v>1</v>
      </c>
      <c r="D442">
        <v>13</v>
      </c>
      <c r="E442">
        <v>12.209</v>
      </c>
      <c r="F442">
        <v>1.0649999999999999</v>
      </c>
      <c r="G442" t="s">
        <v>125</v>
      </c>
      <c r="H442" t="s">
        <v>4656</v>
      </c>
      <c r="I442" t="s">
        <v>4274</v>
      </c>
      <c r="J442" t="s">
        <v>410</v>
      </c>
      <c r="K442">
        <v>13</v>
      </c>
      <c r="L442">
        <v>13</v>
      </c>
    </row>
    <row r="443" spans="1:12" x14ac:dyDescent="0.3">
      <c r="A443" t="s">
        <v>411</v>
      </c>
      <c r="B443" t="s">
        <v>13</v>
      </c>
      <c r="C443">
        <v>1</v>
      </c>
      <c r="D443">
        <v>4</v>
      </c>
      <c r="E443">
        <v>15.516999999999999</v>
      </c>
      <c r="F443">
        <v>0.70899999999999996</v>
      </c>
      <c r="G443" t="s">
        <v>125</v>
      </c>
      <c r="H443" t="s">
        <v>4657</v>
      </c>
      <c r="I443" t="s">
        <v>4274</v>
      </c>
      <c r="J443" t="s">
        <v>411</v>
      </c>
      <c r="K443">
        <v>4</v>
      </c>
      <c r="L443">
        <v>11</v>
      </c>
    </row>
    <row r="444" spans="1:12" x14ac:dyDescent="0.3">
      <c r="A444" t="s">
        <v>412</v>
      </c>
      <c r="B444" t="s">
        <v>13</v>
      </c>
      <c r="C444">
        <v>1</v>
      </c>
      <c r="D444">
        <v>3</v>
      </c>
      <c r="E444">
        <v>12.568</v>
      </c>
      <c r="F444">
        <v>0.47699999999999998</v>
      </c>
      <c r="G444" t="s">
        <v>102</v>
      </c>
      <c r="H444" t="s">
        <v>4658</v>
      </c>
      <c r="I444" t="s">
        <v>4274</v>
      </c>
      <c r="J444" t="s">
        <v>412</v>
      </c>
      <c r="K444">
        <v>3</v>
      </c>
      <c r="L444">
        <v>6</v>
      </c>
    </row>
    <row r="445" spans="1:12" x14ac:dyDescent="0.3">
      <c r="A445" t="s">
        <v>413</v>
      </c>
      <c r="B445" t="s">
        <v>8</v>
      </c>
      <c r="C445">
        <v>1</v>
      </c>
      <c r="D445">
        <v>4</v>
      </c>
      <c r="E445">
        <v>7.5970000000000004</v>
      </c>
      <c r="F445">
        <v>1.1850000000000001</v>
      </c>
      <c r="G445" t="s">
        <v>125</v>
      </c>
      <c r="H445" t="s">
        <v>4659</v>
      </c>
      <c r="I445" t="s">
        <v>4274</v>
      </c>
      <c r="J445" t="s">
        <v>413</v>
      </c>
      <c r="K445">
        <v>4</v>
      </c>
      <c r="L445">
        <v>9</v>
      </c>
    </row>
    <row r="446" spans="1:12" x14ac:dyDescent="0.3">
      <c r="A446" t="s">
        <v>414</v>
      </c>
      <c r="B446" t="s">
        <v>8</v>
      </c>
      <c r="C446">
        <v>1</v>
      </c>
      <c r="D446">
        <v>9</v>
      </c>
      <c r="E446">
        <v>22.626999999999999</v>
      </c>
      <c r="F446">
        <v>3.4910000000000001</v>
      </c>
      <c r="G446" t="s">
        <v>14</v>
      </c>
      <c r="H446" t="s">
        <v>4660</v>
      </c>
      <c r="I446" t="s">
        <v>4274</v>
      </c>
      <c r="J446" t="s">
        <v>414</v>
      </c>
      <c r="K446">
        <v>9</v>
      </c>
      <c r="L446">
        <v>79</v>
      </c>
    </row>
    <row r="447" spans="1:12" x14ac:dyDescent="0.3">
      <c r="A447" t="s">
        <v>415</v>
      </c>
      <c r="B447" t="s">
        <v>8</v>
      </c>
      <c r="C447">
        <v>1</v>
      </c>
      <c r="D447">
        <v>6</v>
      </c>
      <c r="E447">
        <v>15.484999999999999</v>
      </c>
      <c r="F447">
        <v>0.38800000000000001</v>
      </c>
      <c r="G447" t="s">
        <v>102</v>
      </c>
      <c r="H447" t="s">
        <v>4661</v>
      </c>
      <c r="I447" t="s">
        <v>4274</v>
      </c>
      <c r="J447" t="s">
        <v>415</v>
      </c>
      <c r="K447">
        <v>6</v>
      </c>
      <c r="L447">
        <v>6</v>
      </c>
    </row>
    <row r="448" spans="1:12" x14ac:dyDescent="0.3">
      <c r="A448" t="s">
        <v>416</v>
      </c>
      <c r="B448" t="s">
        <v>8</v>
      </c>
      <c r="C448">
        <v>1</v>
      </c>
      <c r="D448">
        <v>97</v>
      </c>
      <c r="E448">
        <v>18.914999999999999</v>
      </c>
      <c r="F448">
        <v>6.45</v>
      </c>
      <c r="G448" t="s">
        <v>289</v>
      </c>
      <c r="H448" t="s">
        <v>4545</v>
      </c>
      <c r="I448" t="s">
        <v>4274</v>
      </c>
      <c r="J448" t="s">
        <v>416</v>
      </c>
      <c r="K448">
        <v>97</v>
      </c>
      <c r="L448">
        <v>122</v>
      </c>
    </row>
    <row r="449" spans="1:12" x14ac:dyDescent="0.3">
      <c r="A449" t="s">
        <v>417</v>
      </c>
      <c r="B449" t="s">
        <v>8</v>
      </c>
      <c r="C449">
        <v>1</v>
      </c>
      <c r="D449">
        <v>1</v>
      </c>
      <c r="E449">
        <v>17.3</v>
      </c>
      <c r="F449">
        <v>0.28899999999999998</v>
      </c>
      <c r="G449" t="s">
        <v>102</v>
      </c>
      <c r="H449" t="s">
        <v>4662</v>
      </c>
      <c r="I449" t="s">
        <v>4274</v>
      </c>
      <c r="J449" t="s">
        <v>417</v>
      </c>
      <c r="K449">
        <v>0</v>
      </c>
      <c r="L449">
        <v>5</v>
      </c>
    </row>
    <row r="450" spans="1:12" x14ac:dyDescent="0.3">
      <c r="A450" t="s">
        <v>418</v>
      </c>
      <c r="B450" t="s">
        <v>8</v>
      </c>
      <c r="C450">
        <v>1</v>
      </c>
      <c r="D450">
        <v>8</v>
      </c>
      <c r="E450">
        <v>12.568</v>
      </c>
      <c r="F450">
        <v>1.1140000000000001</v>
      </c>
      <c r="G450" t="s">
        <v>125</v>
      </c>
      <c r="H450" t="s">
        <v>4663</v>
      </c>
      <c r="I450" t="s">
        <v>4274</v>
      </c>
      <c r="J450" t="s">
        <v>418</v>
      </c>
      <c r="K450">
        <v>8</v>
      </c>
      <c r="L450">
        <v>14</v>
      </c>
    </row>
    <row r="451" spans="1:12" x14ac:dyDescent="0.3">
      <c r="A451" t="s">
        <v>419</v>
      </c>
      <c r="B451" t="s">
        <v>13</v>
      </c>
      <c r="C451">
        <v>1</v>
      </c>
      <c r="D451">
        <v>5</v>
      </c>
      <c r="E451">
        <v>12.768000000000001</v>
      </c>
      <c r="F451">
        <v>0.39200000000000002</v>
      </c>
      <c r="G451" t="s">
        <v>102</v>
      </c>
      <c r="H451" t="s">
        <v>4664</v>
      </c>
      <c r="I451" t="s">
        <v>4274</v>
      </c>
      <c r="J451" t="s">
        <v>419</v>
      </c>
      <c r="K451">
        <v>5</v>
      </c>
      <c r="L451">
        <v>5</v>
      </c>
    </row>
    <row r="452" spans="1:12" x14ac:dyDescent="0.3">
      <c r="A452" t="s">
        <v>420</v>
      </c>
      <c r="B452" t="s">
        <v>13</v>
      </c>
      <c r="C452">
        <v>1</v>
      </c>
      <c r="D452">
        <v>2</v>
      </c>
      <c r="E452">
        <v>3.2229999999999999</v>
      </c>
      <c r="F452">
        <v>0.621</v>
      </c>
      <c r="G452" t="s">
        <v>102</v>
      </c>
      <c r="H452" t="s">
        <v>4665</v>
      </c>
      <c r="I452" t="s">
        <v>4274</v>
      </c>
      <c r="J452" t="s">
        <v>420</v>
      </c>
      <c r="K452">
        <v>2</v>
      </c>
      <c r="L452">
        <v>2</v>
      </c>
    </row>
    <row r="453" spans="1:12" x14ac:dyDescent="0.3">
      <c r="A453" t="s">
        <v>421</v>
      </c>
      <c r="B453" t="s">
        <v>13</v>
      </c>
      <c r="C453">
        <v>1</v>
      </c>
      <c r="D453">
        <v>1</v>
      </c>
      <c r="E453">
        <v>8.8290000000000006</v>
      </c>
      <c r="F453">
        <v>0.34</v>
      </c>
      <c r="G453" t="s">
        <v>125</v>
      </c>
      <c r="H453" t="s">
        <v>4666</v>
      </c>
      <c r="I453" t="s">
        <v>4274</v>
      </c>
      <c r="J453" t="s">
        <v>421</v>
      </c>
      <c r="K453">
        <v>1</v>
      </c>
      <c r="L453">
        <v>3</v>
      </c>
    </row>
    <row r="454" spans="1:12" x14ac:dyDescent="0.3">
      <c r="A454" t="s">
        <v>422</v>
      </c>
      <c r="B454" t="s">
        <v>8</v>
      </c>
      <c r="C454">
        <v>1</v>
      </c>
      <c r="D454">
        <v>3</v>
      </c>
      <c r="E454">
        <v>5.9189999999999996</v>
      </c>
      <c r="F454">
        <v>0.50700000000000001</v>
      </c>
      <c r="G454" t="s">
        <v>102</v>
      </c>
      <c r="H454" t="s">
        <v>4667</v>
      </c>
      <c r="I454" t="s">
        <v>4274</v>
      </c>
      <c r="J454" t="s">
        <v>422</v>
      </c>
      <c r="K454">
        <v>3</v>
      </c>
      <c r="L454">
        <v>3</v>
      </c>
    </row>
    <row r="455" spans="1:12" x14ac:dyDescent="0.3">
      <c r="A455" t="s">
        <v>423</v>
      </c>
      <c r="B455" t="s">
        <v>13</v>
      </c>
      <c r="C455">
        <v>1</v>
      </c>
      <c r="D455">
        <v>8</v>
      </c>
      <c r="E455">
        <v>18.283000000000001</v>
      </c>
      <c r="F455">
        <v>1.258</v>
      </c>
      <c r="G455" t="s">
        <v>251</v>
      </c>
      <c r="H455" t="s">
        <v>4668</v>
      </c>
      <c r="I455" t="s">
        <v>4274</v>
      </c>
      <c r="J455" t="s">
        <v>423</v>
      </c>
      <c r="K455">
        <v>8</v>
      </c>
      <c r="L455">
        <v>23</v>
      </c>
    </row>
    <row r="456" spans="1:12" x14ac:dyDescent="0.3">
      <c r="A456" t="s">
        <v>424</v>
      </c>
      <c r="B456" t="s">
        <v>13</v>
      </c>
      <c r="C456">
        <v>1</v>
      </c>
      <c r="D456">
        <v>2</v>
      </c>
      <c r="E456">
        <v>0.73299999999999998</v>
      </c>
      <c r="F456">
        <v>2.7280000000000002</v>
      </c>
      <c r="G456" t="s">
        <v>102</v>
      </c>
      <c r="H456" t="s">
        <v>4669</v>
      </c>
      <c r="I456" t="s">
        <v>4274</v>
      </c>
      <c r="J456" t="s">
        <v>424</v>
      </c>
      <c r="K456">
        <v>2</v>
      </c>
      <c r="L456">
        <v>2</v>
      </c>
    </row>
    <row r="457" spans="1:12" x14ac:dyDescent="0.3">
      <c r="A457" t="s">
        <v>425</v>
      </c>
      <c r="B457" t="s">
        <v>8</v>
      </c>
      <c r="C457">
        <v>1</v>
      </c>
      <c r="D457">
        <v>5</v>
      </c>
      <c r="E457">
        <v>7.7910000000000004</v>
      </c>
      <c r="F457">
        <v>0.89900000000000002</v>
      </c>
      <c r="G457" t="s">
        <v>125</v>
      </c>
      <c r="H457" t="s">
        <v>4670</v>
      </c>
      <c r="I457" t="s">
        <v>4274</v>
      </c>
      <c r="J457" t="s">
        <v>425</v>
      </c>
      <c r="K457">
        <v>5</v>
      </c>
      <c r="L457">
        <v>7</v>
      </c>
    </row>
    <row r="458" spans="1:12" x14ac:dyDescent="0.3">
      <c r="A458" t="s">
        <v>426</v>
      </c>
      <c r="B458" t="s">
        <v>13</v>
      </c>
      <c r="C458">
        <v>1</v>
      </c>
      <c r="D458">
        <v>39</v>
      </c>
      <c r="E458">
        <v>18.914999999999999</v>
      </c>
      <c r="F458">
        <v>2.5910000000000002</v>
      </c>
      <c r="G458" t="s">
        <v>251</v>
      </c>
      <c r="H458" t="s">
        <v>4671</v>
      </c>
      <c r="I458" t="s">
        <v>4274</v>
      </c>
      <c r="J458" t="s">
        <v>426</v>
      </c>
      <c r="K458">
        <v>39</v>
      </c>
      <c r="L458">
        <v>49</v>
      </c>
    </row>
    <row r="459" spans="1:12" x14ac:dyDescent="0.3">
      <c r="A459" t="s">
        <v>427</v>
      </c>
      <c r="B459" t="s">
        <v>8</v>
      </c>
      <c r="C459">
        <v>1</v>
      </c>
      <c r="D459">
        <v>2</v>
      </c>
      <c r="E459">
        <v>17.681000000000001</v>
      </c>
      <c r="F459">
        <v>1.5269999999999999</v>
      </c>
      <c r="G459" t="s">
        <v>125</v>
      </c>
      <c r="H459" t="s">
        <v>4672</v>
      </c>
      <c r="I459" t="s">
        <v>4274</v>
      </c>
      <c r="J459" t="s">
        <v>427</v>
      </c>
      <c r="K459">
        <v>2</v>
      </c>
      <c r="L459">
        <v>27</v>
      </c>
    </row>
    <row r="460" spans="1:12" x14ac:dyDescent="0.3">
      <c r="A460" t="s">
        <v>428</v>
      </c>
      <c r="B460" t="s">
        <v>13</v>
      </c>
      <c r="C460">
        <v>1</v>
      </c>
      <c r="D460">
        <v>11</v>
      </c>
      <c r="E460">
        <v>16.696000000000002</v>
      </c>
      <c r="F460">
        <v>1.018</v>
      </c>
      <c r="G460" t="s">
        <v>125</v>
      </c>
      <c r="H460" t="s">
        <v>4673</v>
      </c>
      <c r="I460" t="s">
        <v>4274</v>
      </c>
      <c r="J460" t="s">
        <v>428</v>
      </c>
      <c r="K460">
        <v>11</v>
      </c>
      <c r="L460">
        <v>17</v>
      </c>
    </row>
    <row r="461" spans="1:12" x14ac:dyDescent="0.3">
      <c r="A461" t="s">
        <v>429</v>
      </c>
      <c r="B461" t="s">
        <v>13</v>
      </c>
      <c r="C461">
        <v>1</v>
      </c>
      <c r="D461">
        <v>4</v>
      </c>
      <c r="E461">
        <v>13.307</v>
      </c>
      <c r="F461">
        <v>0.82699999999999996</v>
      </c>
      <c r="G461" t="s">
        <v>125</v>
      </c>
      <c r="H461" t="s">
        <v>4674</v>
      </c>
      <c r="I461" t="s">
        <v>4274</v>
      </c>
      <c r="J461" t="s">
        <v>429</v>
      </c>
      <c r="K461">
        <v>4</v>
      </c>
      <c r="L461">
        <v>11</v>
      </c>
    </row>
    <row r="462" spans="1:12" x14ac:dyDescent="0.3">
      <c r="A462" t="s">
        <v>430</v>
      </c>
      <c r="B462" t="s">
        <v>8</v>
      </c>
      <c r="C462">
        <v>1</v>
      </c>
      <c r="D462">
        <v>3</v>
      </c>
      <c r="E462">
        <v>4.8499999999999996</v>
      </c>
      <c r="F462">
        <v>1.8560000000000001</v>
      </c>
      <c r="G462" t="s">
        <v>125</v>
      </c>
      <c r="H462" t="s">
        <v>4675</v>
      </c>
      <c r="I462" t="s">
        <v>4274</v>
      </c>
      <c r="J462" t="s">
        <v>430</v>
      </c>
      <c r="K462">
        <v>3</v>
      </c>
      <c r="L462">
        <v>9</v>
      </c>
    </row>
    <row r="463" spans="1:12" x14ac:dyDescent="0.3">
      <c r="A463" t="s">
        <v>431</v>
      </c>
      <c r="B463" t="s">
        <v>8</v>
      </c>
      <c r="C463">
        <v>1</v>
      </c>
      <c r="D463">
        <v>4</v>
      </c>
      <c r="E463">
        <v>14.46</v>
      </c>
      <c r="F463">
        <v>1.107</v>
      </c>
      <c r="G463" t="s">
        <v>125</v>
      </c>
      <c r="H463" t="s">
        <v>4676</v>
      </c>
      <c r="I463" t="s">
        <v>4274</v>
      </c>
      <c r="J463" t="s">
        <v>431</v>
      </c>
      <c r="K463">
        <v>4</v>
      </c>
      <c r="L463">
        <v>16</v>
      </c>
    </row>
    <row r="464" spans="1:12" x14ac:dyDescent="0.3">
      <c r="A464" t="s">
        <v>432</v>
      </c>
      <c r="B464" t="s">
        <v>8</v>
      </c>
      <c r="C464">
        <v>1</v>
      </c>
      <c r="D464">
        <v>2</v>
      </c>
      <c r="E464">
        <v>0.58599999999999997</v>
      </c>
      <c r="F464">
        <v>3.415</v>
      </c>
      <c r="G464" t="s">
        <v>125</v>
      </c>
      <c r="H464" t="s">
        <v>4677</v>
      </c>
      <c r="I464" t="s">
        <v>4274</v>
      </c>
      <c r="J464" t="s">
        <v>432</v>
      </c>
      <c r="K464">
        <v>2</v>
      </c>
      <c r="L464">
        <v>2</v>
      </c>
    </row>
    <row r="465" spans="1:12" x14ac:dyDescent="0.3">
      <c r="A465" t="s">
        <v>433</v>
      </c>
      <c r="B465" t="s">
        <v>13</v>
      </c>
      <c r="C465">
        <v>1</v>
      </c>
      <c r="D465">
        <v>6</v>
      </c>
      <c r="E465">
        <v>14.02</v>
      </c>
      <c r="F465">
        <v>1.07</v>
      </c>
      <c r="G465" t="s">
        <v>125</v>
      </c>
      <c r="H465" t="s">
        <v>4678</v>
      </c>
      <c r="I465" t="s">
        <v>4274</v>
      </c>
      <c r="J465" t="s">
        <v>433</v>
      </c>
      <c r="K465">
        <v>6</v>
      </c>
      <c r="L465">
        <v>15</v>
      </c>
    </row>
    <row r="466" spans="1:12" x14ac:dyDescent="0.3">
      <c r="A466" t="s">
        <v>434</v>
      </c>
      <c r="B466" t="s">
        <v>13</v>
      </c>
      <c r="C466">
        <v>1</v>
      </c>
      <c r="D466">
        <v>21</v>
      </c>
      <c r="E466">
        <v>18.914999999999999</v>
      </c>
      <c r="F466">
        <v>1.1100000000000001</v>
      </c>
      <c r="G466" t="s">
        <v>125</v>
      </c>
      <c r="H466" t="s">
        <v>4679</v>
      </c>
      <c r="I466" t="s">
        <v>4274</v>
      </c>
      <c r="J466" t="s">
        <v>434</v>
      </c>
      <c r="K466">
        <v>21</v>
      </c>
      <c r="L466">
        <v>21</v>
      </c>
    </row>
    <row r="467" spans="1:12" x14ac:dyDescent="0.3">
      <c r="A467" t="s">
        <v>435</v>
      </c>
      <c r="B467" t="s">
        <v>13</v>
      </c>
      <c r="C467">
        <v>1</v>
      </c>
      <c r="D467">
        <v>15</v>
      </c>
      <c r="E467">
        <v>18.538</v>
      </c>
      <c r="F467">
        <v>0.86299999999999999</v>
      </c>
      <c r="G467" t="s">
        <v>125</v>
      </c>
      <c r="H467" t="s">
        <v>4680</v>
      </c>
      <c r="I467" t="s">
        <v>4274</v>
      </c>
      <c r="J467" t="s">
        <v>435</v>
      </c>
      <c r="K467">
        <v>15</v>
      </c>
      <c r="L467">
        <v>16</v>
      </c>
    </row>
    <row r="468" spans="1:12" x14ac:dyDescent="0.3">
      <c r="A468" t="s">
        <v>436</v>
      </c>
      <c r="B468" t="s">
        <v>13</v>
      </c>
      <c r="C468">
        <v>1</v>
      </c>
      <c r="D468">
        <v>8</v>
      </c>
      <c r="E468">
        <v>23.408999999999999</v>
      </c>
      <c r="F468">
        <v>2.008</v>
      </c>
      <c r="G468" t="s">
        <v>251</v>
      </c>
      <c r="H468" t="s">
        <v>4681</v>
      </c>
      <c r="I468" t="s">
        <v>4274</v>
      </c>
      <c r="J468" t="s">
        <v>436</v>
      </c>
      <c r="K468">
        <v>8</v>
      </c>
      <c r="L468">
        <v>47</v>
      </c>
    </row>
    <row r="469" spans="1:12" x14ac:dyDescent="0.3">
      <c r="A469" t="s">
        <v>437</v>
      </c>
      <c r="B469" t="s">
        <v>8</v>
      </c>
      <c r="C469">
        <v>1</v>
      </c>
      <c r="D469">
        <v>6</v>
      </c>
      <c r="E469">
        <v>16.687000000000001</v>
      </c>
      <c r="F469">
        <v>0.83899999999999997</v>
      </c>
      <c r="G469" t="s">
        <v>125</v>
      </c>
      <c r="H469" t="s">
        <v>4682</v>
      </c>
      <c r="I469" t="s">
        <v>4274</v>
      </c>
      <c r="J469" t="s">
        <v>437</v>
      </c>
      <c r="K469">
        <v>6</v>
      </c>
      <c r="L469">
        <v>14</v>
      </c>
    </row>
    <row r="470" spans="1:12" x14ac:dyDescent="0.3">
      <c r="A470" t="s">
        <v>438</v>
      </c>
      <c r="B470" t="s">
        <v>8</v>
      </c>
      <c r="C470">
        <v>1</v>
      </c>
      <c r="D470">
        <v>5</v>
      </c>
      <c r="E470">
        <v>17.670000000000002</v>
      </c>
      <c r="F470">
        <v>0.28299999999999997</v>
      </c>
      <c r="G470" t="s">
        <v>125</v>
      </c>
      <c r="H470" t="s">
        <v>4683</v>
      </c>
      <c r="I470" t="s">
        <v>4274</v>
      </c>
      <c r="J470" t="s">
        <v>438</v>
      </c>
      <c r="K470">
        <v>5</v>
      </c>
      <c r="L470">
        <v>5</v>
      </c>
    </row>
    <row r="471" spans="1:12" x14ac:dyDescent="0.3">
      <c r="A471" t="s">
        <v>439</v>
      </c>
      <c r="B471" t="s">
        <v>13</v>
      </c>
      <c r="C471">
        <v>1</v>
      </c>
      <c r="D471">
        <v>4</v>
      </c>
      <c r="E471">
        <v>17.681000000000001</v>
      </c>
      <c r="F471">
        <v>0.73499999999999999</v>
      </c>
      <c r="G471" t="s">
        <v>125</v>
      </c>
      <c r="H471" t="s">
        <v>4684</v>
      </c>
      <c r="I471" t="s">
        <v>4274</v>
      </c>
      <c r="J471" t="s">
        <v>439</v>
      </c>
      <c r="K471">
        <v>4</v>
      </c>
      <c r="L471">
        <v>13</v>
      </c>
    </row>
    <row r="472" spans="1:12" x14ac:dyDescent="0.3">
      <c r="A472" t="s">
        <v>440</v>
      </c>
      <c r="B472" t="s">
        <v>8</v>
      </c>
      <c r="C472">
        <v>1</v>
      </c>
      <c r="D472">
        <v>4</v>
      </c>
      <c r="E472">
        <v>22.242999999999999</v>
      </c>
      <c r="F472">
        <v>0.80900000000000005</v>
      </c>
      <c r="G472" t="s">
        <v>125</v>
      </c>
      <c r="H472" t="s">
        <v>4685</v>
      </c>
      <c r="I472" t="s">
        <v>4274</v>
      </c>
      <c r="J472" t="s">
        <v>440</v>
      </c>
      <c r="K472">
        <v>4</v>
      </c>
      <c r="L472">
        <v>18</v>
      </c>
    </row>
    <row r="473" spans="1:12" x14ac:dyDescent="0.3">
      <c r="A473" t="s">
        <v>441</v>
      </c>
      <c r="B473" t="s">
        <v>8</v>
      </c>
      <c r="C473">
        <v>1</v>
      </c>
      <c r="D473">
        <v>4</v>
      </c>
      <c r="E473">
        <v>10.988</v>
      </c>
      <c r="F473">
        <v>1.0920000000000001</v>
      </c>
      <c r="G473" t="s">
        <v>125</v>
      </c>
      <c r="H473" t="s">
        <v>4686</v>
      </c>
      <c r="I473" t="s">
        <v>4274</v>
      </c>
      <c r="J473" t="s">
        <v>441</v>
      </c>
      <c r="K473">
        <v>4</v>
      </c>
      <c r="L473">
        <v>12</v>
      </c>
    </row>
    <row r="474" spans="1:12" x14ac:dyDescent="0.3">
      <c r="A474" t="s">
        <v>442</v>
      </c>
      <c r="B474" t="s">
        <v>13</v>
      </c>
      <c r="C474">
        <v>1</v>
      </c>
      <c r="D474">
        <v>6</v>
      </c>
      <c r="E474">
        <v>15.029</v>
      </c>
      <c r="F474">
        <v>0.39900000000000002</v>
      </c>
      <c r="G474" t="s">
        <v>125</v>
      </c>
      <c r="H474" t="s">
        <v>4687</v>
      </c>
      <c r="I474" t="s">
        <v>4274</v>
      </c>
      <c r="J474" t="s">
        <v>442</v>
      </c>
      <c r="K474">
        <v>6</v>
      </c>
      <c r="L474">
        <v>6</v>
      </c>
    </row>
    <row r="475" spans="1:12" x14ac:dyDescent="0.3">
      <c r="A475" t="s">
        <v>443</v>
      </c>
      <c r="B475" t="s">
        <v>8</v>
      </c>
      <c r="C475">
        <v>1</v>
      </c>
      <c r="D475">
        <v>6</v>
      </c>
      <c r="E475">
        <v>6.6130000000000004</v>
      </c>
      <c r="F475">
        <v>0.90700000000000003</v>
      </c>
      <c r="G475" t="s">
        <v>125</v>
      </c>
      <c r="H475" t="s">
        <v>4688</v>
      </c>
      <c r="I475" t="s">
        <v>4274</v>
      </c>
      <c r="J475" t="s">
        <v>443</v>
      </c>
      <c r="K475">
        <v>6</v>
      </c>
      <c r="L475">
        <v>6</v>
      </c>
    </row>
    <row r="476" spans="1:12" x14ac:dyDescent="0.3">
      <c r="A476" t="s">
        <v>444</v>
      </c>
      <c r="B476" t="s">
        <v>8</v>
      </c>
      <c r="C476">
        <v>1</v>
      </c>
      <c r="D476">
        <v>8</v>
      </c>
      <c r="E476">
        <v>12.568</v>
      </c>
      <c r="F476">
        <v>2.5459999999999998</v>
      </c>
      <c r="G476" t="s">
        <v>251</v>
      </c>
      <c r="H476" t="s">
        <v>4689</v>
      </c>
      <c r="I476" t="s">
        <v>4274</v>
      </c>
      <c r="J476" t="s">
        <v>444</v>
      </c>
      <c r="K476">
        <v>8</v>
      </c>
      <c r="L476">
        <v>32</v>
      </c>
    </row>
    <row r="477" spans="1:12" x14ac:dyDescent="0.3">
      <c r="A477" t="s">
        <v>444</v>
      </c>
      <c r="B477" t="s">
        <v>13</v>
      </c>
      <c r="C477">
        <v>1</v>
      </c>
      <c r="D477">
        <v>4</v>
      </c>
      <c r="E477">
        <v>12.568</v>
      </c>
      <c r="F477">
        <v>2.5459999999999998</v>
      </c>
      <c r="G477" t="s">
        <v>251</v>
      </c>
      <c r="H477" t="s">
        <v>4689</v>
      </c>
      <c r="I477" t="s">
        <v>4274</v>
      </c>
      <c r="J477" t="s">
        <v>444</v>
      </c>
      <c r="K477">
        <v>4</v>
      </c>
      <c r="L477">
        <v>32</v>
      </c>
    </row>
    <row r="478" spans="1:12" x14ac:dyDescent="0.3">
      <c r="A478" t="s">
        <v>445</v>
      </c>
      <c r="B478" t="s">
        <v>13</v>
      </c>
      <c r="C478">
        <v>1</v>
      </c>
      <c r="D478">
        <v>3</v>
      </c>
      <c r="E478">
        <v>4.8499999999999996</v>
      </c>
      <c r="F478">
        <v>0.61899999999999999</v>
      </c>
      <c r="G478" t="s">
        <v>125</v>
      </c>
      <c r="H478" t="s">
        <v>4690</v>
      </c>
      <c r="I478" t="s">
        <v>4274</v>
      </c>
      <c r="J478" t="s">
        <v>445</v>
      </c>
      <c r="K478">
        <v>3</v>
      </c>
      <c r="L478">
        <v>3</v>
      </c>
    </row>
    <row r="479" spans="1:12" x14ac:dyDescent="0.3">
      <c r="A479" t="s">
        <v>446</v>
      </c>
      <c r="B479" t="s">
        <v>13</v>
      </c>
      <c r="C479">
        <v>1</v>
      </c>
      <c r="D479">
        <v>1</v>
      </c>
      <c r="E479">
        <v>5.766</v>
      </c>
      <c r="F479">
        <v>0.34699999999999998</v>
      </c>
      <c r="G479" t="s">
        <v>125</v>
      </c>
      <c r="H479" t="s">
        <v>4691</v>
      </c>
      <c r="I479" t="s">
        <v>4274</v>
      </c>
      <c r="J479" t="s">
        <v>446</v>
      </c>
      <c r="K479">
        <v>1</v>
      </c>
      <c r="L479">
        <v>2</v>
      </c>
    </row>
    <row r="480" spans="1:12" x14ac:dyDescent="0.3">
      <c r="A480" t="s">
        <v>447</v>
      </c>
      <c r="B480" t="s">
        <v>13</v>
      </c>
      <c r="C480">
        <v>1</v>
      </c>
      <c r="D480">
        <v>5</v>
      </c>
      <c r="E480">
        <v>12.568</v>
      </c>
      <c r="F480">
        <v>0.39800000000000002</v>
      </c>
      <c r="G480" t="s">
        <v>125</v>
      </c>
      <c r="H480" t="s">
        <v>4662</v>
      </c>
      <c r="I480" t="s">
        <v>4274</v>
      </c>
      <c r="J480" t="s">
        <v>447</v>
      </c>
      <c r="K480">
        <v>5</v>
      </c>
      <c r="L480">
        <v>5</v>
      </c>
    </row>
    <row r="481" spans="1:12" x14ac:dyDescent="0.3">
      <c r="A481" t="s">
        <v>448</v>
      </c>
      <c r="B481" t="s">
        <v>13</v>
      </c>
      <c r="C481">
        <v>1</v>
      </c>
      <c r="D481">
        <v>2</v>
      </c>
      <c r="E481">
        <v>27.295999999999999</v>
      </c>
      <c r="F481">
        <v>0.80600000000000005</v>
      </c>
      <c r="G481" t="s">
        <v>125</v>
      </c>
      <c r="H481" t="s">
        <v>4692</v>
      </c>
      <c r="I481" t="s">
        <v>4274</v>
      </c>
      <c r="J481" t="s">
        <v>448</v>
      </c>
      <c r="K481">
        <v>2</v>
      </c>
      <c r="L481">
        <v>22</v>
      </c>
    </row>
    <row r="482" spans="1:12" x14ac:dyDescent="0.3">
      <c r="A482" t="s">
        <v>448</v>
      </c>
      <c r="B482" t="s">
        <v>13</v>
      </c>
      <c r="C482">
        <v>1</v>
      </c>
      <c r="D482">
        <v>10</v>
      </c>
      <c r="E482">
        <v>27.295999999999999</v>
      </c>
      <c r="F482">
        <v>0.80600000000000005</v>
      </c>
      <c r="G482" t="s">
        <v>125</v>
      </c>
      <c r="H482" t="s">
        <v>4692</v>
      </c>
      <c r="I482" t="s">
        <v>4274</v>
      </c>
      <c r="J482" t="s">
        <v>448</v>
      </c>
      <c r="K482">
        <v>10</v>
      </c>
      <c r="L482">
        <v>22</v>
      </c>
    </row>
    <row r="483" spans="1:12" x14ac:dyDescent="0.3">
      <c r="A483" t="s">
        <v>449</v>
      </c>
      <c r="B483" t="s">
        <v>8</v>
      </c>
      <c r="C483">
        <v>1</v>
      </c>
      <c r="D483">
        <v>5</v>
      </c>
      <c r="E483">
        <v>18.914999999999999</v>
      </c>
      <c r="F483">
        <v>1.903</v>
      </c>
      <c r="G483" t="s">
        <v>251</v>
      </c>
      <c r="H483" t="s">
        <v>4693</v>
      </c>
      <c r="I483" t="s">
        <v>4274</v>
      </c>
      <c r="J483" t="s">
        <v>449</v>
      </c>
      <c r="K483">
        <v>5</v>
      </c>
      <c r="L483">
        <v>36</v>
      </c>
    </row>
    <row r="484" spans="1:12" x14ac:dyDescent="0.3">
      <c r="A484" t="s">
        <v>449</v>
      </c>
      <c r="B484" t="s">
        <v>13</v>
      </c>
      <c r="C484">
        <v>1</v>
      </c>
      <c r="D484">
        <v>30</v>
      </c>
      <c r="E484">
        <v>18.914999999999999</v>
      </c>
      <c r="F484">
        <v>1.903</v>
      </c>
      <c r="G484" t="s">
        <v>251</v>
      </c>
      <c r="H484" t="s">
        <v>4693</v>
      </c>
      <c r="I484" t="s">
        <v>4274</v>
      </c>
      <c r="J484" t="s">
        <v>449</v>
      </c>
      <c r="K484">
        <v>30</v>
      </c>
      <c r="L484">
        <v>36</v>
      </c>
    </row>
    <row r="485" spans="1:12" x14ac:dyDescent="0.3">
      <c r="A485" t="s">
        <v>450</v>
      </c>
      <c r="B485" t="s">
        <v>8</v>
      </c>
      <c r="C485">
        <v>1</v>
      </c>
      <c r="D485">
        <v>3</v>
      </c>
      <c r="E485">
        <v>9.5310000000000006</v>
      </c>
      <c r="F485">
        <v>2.2029999999999998</v>
      </c>
      <c r="G485" t="s">
        <v>125</v>
      </c>
      <c r="H485" t="s">
        <v>4694</v>
      </c>
      <c r="I485" t="s">
        <v>4274</v>
      </c>
      <c r="J485" t="s">
        <v>450</v>
      </c>
      <c r="K485">
        <v>3</v>
      </c>
      <c r="L485">
        <v>21</v>
      </c>
    </row>
    <row r="486" spans="1:12" x14ac:dyDescent="0.3">
      <c r="A486" t="s">
        <v>451</v>
      </c>
      <c r="B486" t="s">
        <v>8</v>
      </c>
      <c r="C486">
        <v>1</v>
      </c>
      <c r="D486">
        <v>1</v>
      </c>
      <c r="E486">
        <v>0.77700000000000002</v>
      </c>
      <c r="F486">
        <v>1.2869999999999999</v>
      </c>
      <c r="G486" t="s">
        <v>125</v>
      </c>
      <c r="H486" t="s">
        <v>4695</v>
      </c>
      <c r="I486" t="s">
        <v>4274</v>
      </c>
      <c r="J486" t="s">
        <v>451</v>
      </c>
      <c r="K486">
        <v>1</v>
      </c>
      <c r="L486">
        <v>1</v>
      </c>
    </row>
    <row r="487" spans="1:12" x14ac:dyDescent="0.3">
      <c r="A487" t="s">
        <v>452</v>
      </c>
      <c r="B487" t="s">
        <v>13</v>
      </c>
      <c r="C487">
        <v>1</v>
      </c>
      <c r="D487">
        <v>4</v>
      </c>
      <c r="E487">
        <v>9.0869999999999997</v>
      </c>
      <c r="F487">
        <v>0.44</v>
      </c>
      <c r="G487" t="s">
        <v>125</v>
      </c>
      <c r="H487" t="s">
        <v>4696</v>
      </c>
      <c r="I487" t="s">
        <v>4274</v>
      </c>
      <c r="J487" t="s">
        <v>452</v>
      </c>
      <c r="K487">
        <v>4</v>
      </c>
      <c r="L487">
        <v>4</v>
      </c>
    </row>
    <row r="488" spans="1:12" x14ac:dyDescent="0.3">
      <c r="A488" t="s">
        <v>453</v>
      </c>
      <c r="B488" t="s">
        <v>8</v>
      </c>
      <c r="C488">
        <v>1</v>
      </c>
      <c r="D488">
        <v>1</v>
      </c>
      <c r="E488">
        <v>16.571000000000002</v>
      </c>
      <c r="F488">
        <v>0.30199999999999999</v>
      </c>
      <c r="G488" t="s">
        <v>125</v>
      </c>
      <c r="H488" t="s">
        <v>4697</v>
      </c>
      <c r="I488" t="s">
        <v>4274</v>
      </c>
      <c r="J488" t="s">
        <v>453</v>
      </c>
      <c r="K488">
        <v>1</v>
      </c>
      <c r="L488">
        <v>5</v>
      </c>
    </row>
    <row r="489" spans="1:12" x14ac:dyDescent="0.3">
      <c r="A489" t="s">
        <v>454</v>
      </c>
      <c r="B489" t="s">
        <v>8</v>
      </c>
      <c r="C489">
        <v>1</v>
      </c>
      <c r="D489">
        <v>2</v>
      </c>
      <c r="E489">
        <v>2.4460000000000002</v>
      </c>
      <c r="F489">
        <v>0.81799999999999995</v>
      </c>
      <c r="G489" t="s">
        <v>125</v>
      </c>
      <c r="H489" t="s">
        <v>4698</v>
      </c>
      <c r="I489" t="s">
        <v>4274</v>
      </c>
      <c r="J489" t="s">
        <v>454</v>
      </c>
      <c r="K489">
        <v>2</v>
      </c>
      <c r="L489">
        <v>2</v>
      </c>
    </row>
    <row r="490" spans="1:12" x14ac:dyDescent="0.3">
      <c r="A490" t="s">
        <v>455</v>
      </c>
      <c r="B490" t="s">
        <v>8</v>
      </c>
      <c r="C490">
        <v>1</v>
      </c>
      <c r="D490">
        <v>1</v>
      </c>
      <c r="E490">
        <v>19.053000000000001</v>
      </c>
      <c r="F490">
        <v>2.3090000000000002</v>
      </c>
      <c r="G490" t="s">
        <v>251</v>
      </c>
      <c r="H490" t="s">
        <v>4699</v>
      </c>
      <c r="I490" t="s">
        <v>4274</v>
      </c>
      <c r="J490" t="s">
        <v>455</v>
      </c>
      <c r="K490">
        <v>1</v>
      </c>
      <c r="L490">
        <v>44</v>
      </c>
    </row>
    <row r="491" spans="1:12" x14ac:dyDescent="0.3">
      <c r="A491" t="s">
        <v>456</v>
      </c>
      <c r="B491" t="s">
        <v>8</v>
      </c>
      <c r="C491">
        <v>1</v>
      </c>
      <c r="D491">
        <v>5</v>
      </c>
      <c r="E491">
        <v>21.664000000000001</v>
      </c>
      <c r="F491">
        <v>1.385</v>
      </c>
      <c r="G491" t="s">
        <v>251</v>
      </c>
      <c r="H491" t="s">
        <v>4700</v>
      </c>
      <c r="I491" t="s">
        <v>4274</v>
      </c>
      <c r="J491" t="s">
        <v>456</v>
      </c>
      <c r="K491">
        <v>5</v>
      </c>
      <c r="L491">
        <v>30</v>
      </c>
    </row>
    <row r="492" spans="1:12" x14ac:dyDescent="0.3">
      <c r="A492" t="s">
        <v>457</v>
      </c>
      <c r="B492" t="s">
        <v>13</v>
      </c>
      <c r="C492">
        <v>1</v>
      </c>
      <c r="D492">
        <v>2</v>
      </c>
      <c r="E492">
        <v>2.4460000000000002</v>
      </c>
      <c r="F492">
        <v>0.81799999999999995</v>
      </c>
      <c r="G492" t="s">
        <v>125</v>
      </c>
      <c r="H492" t="s">
        <v>4701</v>
      </c>
      <c r="I492" t="s">
        <v>4274</v>
      </c>
      <c r="J492" t="s">
        <v>457</v>
      </c>
      <c r="K492">
        <v>2</v>
      </c>
      <c r="L492">
        <v>2</v>
      </c>
    </row>
    <row r="493" spans="1:12" x14ac:dyDescent="0.3">
      <c r="A493" t="s">
        <v>458</v>
      </c>
      <c r="B493" t="s">
        <v>8</v>
      </c>
      <c r="C493">
        <v>1</v>
      </c>
      <c r="D493">
        <v>4</v>
      </c>
      <c r="E493">
        <v>17.670000000000002</v>
      </c>
      <c r="F493">
        <v>1.0189999999999999</v>
      </c>
      <c r="G493" t="s">
        <v>125</v>
      </c>
      <c r="H493" t="s">
        <v>4702</v>
      </c>
      <c r="I493" t="s">
        <v>4274</v>
      </c>
      <c r="J493" t="s">
        <v>458</v>
      </c>
      <c r="K493">
        <v>4</v>
      </c>
      <c r="L493">
        <v>18</v>
      </c>
    </row>
    <row r="494" spans="1:12" x14ac:dyDescent="0.3">
      <c r="A494" t="s">
        <v>459</v>
      </c>
      <c r="B494" t="s">
        <v>13</v>
      </c>
      <c r="C494">
        <v>1</v>
      </c>
      <c r="D494">
        <v>1</v>
      </c>
      <c r="E494">
        <v>12.815</v>
      </c>
      <c r="F494">
        <v>0.39</v>
      </c>
      <c r="G494" t="s">
        <v>125</v>
      </c>
      <c r="H494" t="s">
        <v>4703</v>
      </c>
      <c r="I494" t="s">
        <v>4274</v>
      </c>
      <c r="J494" t="s">
        <v>459</v>
      </c>
      <c r="K494">
        <v>1</v>
      </c>
      <c r="L494">
        <v>5</v>
      </c>
    </row>
    <row r="495" spans="1:12" x14ac:dyDescent="0.3">
      <c r="A495" t="s">
        <v>460</v>
      </c>
      <c r="B495" t="s">
        <v>8</v>
      </c>
      <c r="C495">
        <v>1</v>
      </c>
      <c r="D495">
        <v>3</v>
      </c>
      <c r="E495">
        <v>14.582000000000001</v>
      </c>
      <c r="F495">
        <v>2.2629999999999999</v>
      </c>
      <c r="G495" t="s">
        <v>251</v>
      </c>
      <c r="H495" t="s">
        <v>4704</v>
      </c>
      <c r="I495" t="s">
        <v>4274</v>
      </c>
      <c r="J495" t="s">
        <v>460</v>
      </c>
      <c r="K495">
        <v>3</v>
      </c>
      <c r="L495">
        <v>33</v>
      </c>
    </row>
    <row r="496" spans="1:12" x14ac:dyDescent="0.3">
      <c r="A496" t="s">
        <v>461</v>
      </c>
      <c r="B496" t="s">
        <v>13</v>
      </c>
      <c r="C496">
        <v>1</v>
      </c>
      <c r="D496">
        <v>6</v>
      </c>
      <c r="E496">
        <v>12.481999999999999</v>
      </c>
      <c r="F496">
        <v>1.923</v>
      </c>
      <c r="G496" t="s">
        <v>251</v>
      </c>
      <c r="H496" t="s">
        <v>4705</v>
      </c>
      <c r="I496" t="s">
        <v>4274</v>
      </c>
      <c r="J496" t="s">
        <v>461</v>
      </c>
      <c r="K496">
        <v>6</v>
      </c>
      <c r="L496">
        <v>24</v>
      </c>
    </row>
    <row r="497" spans="1:12" x14ac:dyDescent="0.3">
      <c r="A497" t="s">
        <v>462</v>
      </c>
      <c r="B497" t="s">
        <v>13</v>
      </c>
      <c r="C497">
        <v>1</v>
      </c>
      <c r="D497">
        <v>2</v>
      </c>
      <c r="E497">
        <v>29.033000000000001</v>
      </c>
      <c r="F497">
        <v>0.86099999999999999</v>
      </c>
      <c r="G497" t="s">
        <v>251</v>
      </c>
      <c r="H497" t="s">
        <v>4706</v>
      </c>
      <c r="I497" t="s">
        <v>4274</v>
      </c>
      <c r="J497" t="s">
        <v>462</v>
      </c>
      <c r="K497">
        <v>2</v>
      </c>
      <c r="L497">
        <v>25</v>
      </c>
    </row>
    <row r="498" spans="1:12" x14ac:dyDescent="0.3">
      <c r="A498" t="s">
        <v>462</v>
      </c>
      <c r="B498" t="s">
        <v>8</v>
      </c>
      <c r="C498">
        <v>1</v>
      </c>
      <c r="D498">
        <v>2</v>
      </c>
      <c r="E498">
        <v>29.033000000000001</v>
      </c>
      <c r="F498">
        <v>0.86099999999999999</v>
      </c>
      <c r="G498" t="s">
        <v>251</v>
      </c>
      <c r="H498" t="s">
        <v>4706</v>
      </c>
      <c r="I498" t="s">
        <v>4274</v>
      </c>
      <c r="J498" t="s">
        <v>462</v>
      </c>
      <c r="K498">
        <v>2</v>
      </c>
      <c r="L498">
        <v>25</v>
      </c>
    </row>
    <row r="499" spans="1:12" x14ac:dyDescent="0.3">
      <c r="A499" t="s">
        <v>463</v>
      </c>
      <c r="B499" t="s">
        <v>8</v>
      </c>
      <c r="C499">
        <v>1</v>
      </c>
      <c r="D499">
        <v>3</v>
      </c>
      <c r="E499">
        <v>9.6489999999999991</v>
      </c>
      <c r="F499">
        <v>1.347</v>
      </c>
      <c r="G499" t="s">
        <v>125</v>
      </c>
      <c r="H499" t="s">
        <v>4707</v>
      </c>
      <c r="I499" t="s">
        <v>4274</v>
      </c>
      <c r="J499" t="s">
        <v>463</v>
      </c>
      <c r="K499">
        <v>3</v>
      </c>
      <c r="L499">
        <v>13</v>
      </c>
    </row>
    <row r="500" spans="1:12" x14ac:dyDescent="0.3">
      <c r="A500" t="s">
        <v>464</v>
      </c>
      <c r="B500" t="s">
        <v>13</v>
      </c>
      <c r="C500">
        <v>1</v>
      </c>
      <c r="D500">
        <v>9</v>
      </c>
      <c r="E500">
        <v>11.416</v>
      </c>
      <c r="F500">
        <v>1.3140000000000001</v>
      </c>
      <c r="G500" t="s">
        <v>125</v>
      </c>
      <c r="H500" t="s">
        <v>4335</v>
      </c>
      <c r="I500" t="s">
        <v>4274</v>
      </c>
      <c r="J500" t="s">
        <v>464</v>
      </c>
      <c r="K500">
        <v>9</v>
      </c>
      <c r="L500">
        <v>15</v>
      </c>
    </row>
    <row r="501" spans="1:12" x14ac:dyDescent="0.3">
      <c r="A501" t="s">
        <v>465</v>
      </c>
      <c r="B501" t="s">
        <v>13</v>
      </c>
      <c r="C501">
        <v>1</v>
      </c>
      <c r="D501">
        <v>1</v>
      </c>
      <c r="E501">
        <v>0.77700000000000002</v>
      </c>
      <c r="F501">
        <v>1.2869999999999999</v>
      </c>
      <c r="G501" t="s">
        <v>125</v>
      </c>
      <c r="H501" t="s">
        <v>4708</v>
      </c>
      <c r="I501" t="s">
        <v>4274</v>
      </c>
      <c r="J501" t="s">
        <v>465</v>
      </c>
      <c r="K501">
        <v>1</v>
      </c>
      <c r="L501">
        <v>1</v>
      </c>
    </row>
    <row r="502" spans="1:12" x14ac:dyDescent="0.3">
      <c r="A502" t="s">
        <v>466</v>
      </c>
      <c r="B502" t="s">
        <v>8</v>
      </c>
      <c r="C502">
        <v>1</v>
      </c>
      <c r="D502">
        <v>1</v>
      </c>
      <c r="E502">
        <v>11.416</v>
      </c>
      <c r="F502">
        <v>1.4019999999999999</v>
      </c>
      <c r="G502" t="s">
        <v>125</v>
      </c>
      <c r="H502" t="s">
        <v>4709</v>
      </c>
      <c r="I502" t="s">
        <v>4274</v>
      </c>
      <c r="J502" t="s">
        <v>466</v>
      </c>
      <c r="K502">
        <v>1</v>
      </c>
      <c r="L502">
        <v>16</v>
      </c>
    </row>
    <row r="503" spans="1:12" x14ac:dyDescent="0.3">
      <c r="A503" t="s">
        <v>467</v>
      </c>
      <c r="B503" t="s">
        <v>8</v>
      </c>
      <c r="C503">
        <v>1</v>
      </c>
      <c r="D503">
        <v>2</v>
      </c>
      <c r="E503">
        <v>9.6489999999999991</v>
      </c>
      <c r="F503">
        <v>0.51800000000000002</v>
      </c>
      <c r="G503" t="s">
        <v>125</v>
      </c>
      <c r="H503" t="s">
        <v>4710</v>
      </c>
      <c r="I503" t="s">
        <v>4274</v>
      </c>
      <c r="J503" t="s">
        <v>467</v>
      </c>
      <c r="K503">
        <v>2</v>
      </c>
      <c r="L503">
        <v>5</v>
      </c>
    </row>
    <row r="504" spans="1:12" x14ac:dyDescent="0.3">
      <c r="A504" t="s">
        <v>468</v>
      </c>
      <c r="B504" t="s">
        <v>8</v>
      </c>
      <c r="C504">
        <v>1</v>
      </c>
      <c r="D504">
        <v>3</v>
      </c>
      <c r="E504">
        <v>5.8780000000000001</v>
      </c>
      <c r="F504">
        <v>0.51</v>
      </c>
      <c r="G504" t="s">
        <v>125</v>
      </c>
      <c r="H504" t="s">
        <v>4711</v>
      </c>
      <c r="I504" t="s">
        <v>4274</v>
      </c>
      <c r="J504" t="s">
        <v>468</v>
      </c>
      <c r="K504">
        <v>3</v>
      </c>
      <c r="L504">
        <v>3</v>
      </c>
    </row>
    <row r="505" spans="1:12" x14ac:dyDescent="0.3">
      <c r="A505" t="s">
        <v>469</v>
      </c>
      <c r="B505" t="s">
        <v>8</v>
      </c>
      <c r="C505">
        <v>1</v>
      </c>
      <c r="D505">
        <v>7</v>
      </c>
      <c r="E505">
        <v>20.376000000000001</v>
      </c>
      <c r="F505">
        <v>0.39300000000000002</v>
      </c>
      <c r="G505" t="s">
        <v>125</v>
      </c>
      <c r="H505" t="s">
        <v>4712</v>
      </c>
      <c r="I505" t="s">
        <v>4274</v>
      </c>
      <c r="J505" t="s">
        <v>469</v>
      </c>
      <c r="K505">
        <v>7</v>
      </c>
      <c r="L505">
        <v>8</v>
      </c>
    </row>
    <row r="506" spans="1:12" x14ac:dyDescent="0.3">
      <c r="A506" t="s">
        <v>470</v>
      </c>
      <c r="B506" t="s">
        <v>13</v>
      </c>
      <c r="C506">
        <v>1</v>
      </c>
      <c r="D506">
        <v>1</v>
      </c>
      <c r="E506">
        <v>0.60699999999999998</v>
      </c>
      <c r="F506">
        <v>1.6479999999999999</v>
      </c>
      <c r="G506" t="s">
        <v>125</v>
      </c>
      <c r="H506" t="s">
        <v>4713</v>
      </c>
      <c r="I506" t="s">
        <v>4274</v>
      </c>
      <c r="J506" t="s">
        <v>470</v>
      </c>
      <c r="K506">
        <v>1</v>
      </c>
      <c r="L506">
        <v>1</v>
      </c>
    </row>
    <row r="507" spans="1:12" x14ac:dyDescent="0.3">
      <c r="A507" t="s">
        <v>471</v>
      </c>
      <c r="B507" t="s">
        <v>13</v>
      </c>
      <c r="C507">
        <v>1</v>
      </c>
      <c r="D507">
        <v>59</v>
      </c>
      <c r="E507">
        <v>17.3</v>
      </c>
      <c r="F507">
        <v>4.5090000000000003</v>
      </c>
      <c r="G507" t="s">
        <v>14</v>
      </c>
      <c r="H507" t="s">
        <v>4714</v>
      </c>
      <c r="I507" t="s">
        <v>4274</v>
      </c>
      <c r="J507" t="s">
        <v>471</v>
      </c>
      <c r="K507">
        <v>59</v>
      </c>
      <c r="L507">
        <v>78</v>
      </c>
    </row>
    <row r="508" spans="1:12" x14ac:dyDescent="0.3">
      <c r="A508" t="s">
        <v>472</v>
      </c>
      <c r="B508" t="s">
        <v>13</v>
      </c>
      <c r="C508">
        <v>1</v>
      </c>
      <c r="D508">
        <v>1</v>
      </c>
      <c r="E508">
        <v>0.47399999999999998</v>
      </c>
      <c r="F508">
        <v>0</v>
      </c>
      <c r="G508" t="s">
        <v>125</v>
      </c>
      <c r="H508" t="s">
        <v>4715</v>
      </c>
      <c r="I508" t="s">
        <v>4274</v>
      </c>
      <c r="J508" t="s">
        <v>472</v>
      </c>
      <c r="K508">
        <v>0</v>
      </c>
      <c r="L508">
        <v>0</v>
      </c>
    </row>
    <row r="509" spans="1:12" x14ac:dyDescent="0.3">
      <c r="A509" t="s">
        <v>473</v>
      </c>
      <c r="B509" t="s">
        <v>13</v>
      </c>
      <c r="C509">
        <v>1</v>
      </c>
      <c r="D509">
        <v>3</v>
      </c>
      <c r="E509">
        <v>12.568</v>
      </c>
      <c r="F509">
        <v>0.79600000000000004</v>
      </c>
      <c r="G509" t="s">
        <v>125</v>
      </c>
      <c r="H509" t="s">
        <v>4716</v>
      </c>
      <c r="I509" t="s">
        <v>4274</v>
      </c>
      <c r="J509" t="s">
        <v>473</v>
      </c>
      <c r="K509">
        <v>3</v>
      </c>
      <c r="L509">
        <v>10</v>
      </c>
    </row>
    <row r="510" spans="1:12" x14ac:dyDescent="0.3">
      <c r="A510" t="s">
        <v>474</v>
      </c>
      <c r="B510" t="s">
        <v>13</v>
      </c>
      <c r="C510">
        <v>1</v>
      </c>
      <c r="D510">
        <v>2</v>
      </c>
      <c r="E510">
        <v>2.7890000000000001</v>
      </c>
      <c r="F510">
        <v>0.71699999999999997</v>
      </c>
      <c r="G510" t="s">
        <v>125</v>
      </c>
      <c r="H510" t="s">
        <v>4286</v>
      </c>
      <c r="I510" t="s">
        <v>4274</v>
      </c>
      <c r="J510" t="s">
        <v>474</v>
      </c>
      <c r="K510">
        <v>2</v>
      </c>
      <c r="L510">
        <v>2</v>
      </c>
    </row>
    <row r="511" spans="1:12" x14ac:dyDescent="0.3">
      <c r="A511" t="s">
        <v>475</v>
      </c>
      <c r="B511" t="s">
        <v>8</v>
      </c>
      <c r="C511">
        <v>1</v>
      </c>
      <c r="D511">
        <v>3</v>
      </c>
      <c r="E511">
        <v>19.7</v>
      </c>
      <c r="F511">
        <v>0.81200000000000006</v>
      </c>
      <c r="G511" t="s">
        <v>125</v>
      </c>
      <c r="H511" t="s">
        <v>4717</v>
      </c>
      <c r="I511" t="s">
        <v>4274</v>
      </c>
      <c r="J511" t="s">
        <v>475</v>
      </c>
      <c r="K511">
        <v>3</v>
      </c>
      <c r="L511">
        <v>16</v>
      </c>
    </row>
    <row r="512" spans="1:12" x14ac:dyDescent="0.3">
      <c r="A512" t="s">
        <v>476</v>
      </c>
      <c r="B512" t="s">
        <v>13</v>
      </c>
      <c r="C512">
        <v>1</v>
      </c>
      <c r="D512">
        <v>6</v>
      </c>
      <c r="E512">
        <v>14.372999999999999</v>
      </c>
      <c r="F512">
        <v>0.41699999999999998</v>
      </c>
      <c r="G512" t="s">
        <v>125</v>
      </c>
      <c r="H512" t="s">
        <v>4718</v>
      </c>
      <c r="I512" t="s">
        <v>4274</v>
      </c>
      <c r="J512" t="s">
        <v>476</v>
      </c>
      <c r="K512">
        <v>6</v>
      </c>
      <c r="L512">
        <v>6</v>
      </c>
    </row>
    <row r="513" spans="1:12" x14ac:dyDescent="0.3">
      <c r="A513" t="s">
        <v>477</v>
      </c>
      <c r="B513" t="s">
        <v>13</v>
      </c>
      <c r="C513">
        <v>1</v>
      </c>
      <c r="D513">
        <v>2</v>
      </c>
      <c r="E513">
        <v>16.687000000000001</v>
      </c>
      <c r="F513">
        <v>0.53900000000000003</v>
      </c>
      <c r="G513" t="s">
        <v>125</v>
      </c>
      <c r="H513" t="s">
        <v>4719</v>
      </c>
      <c r="I513" t="s">
        <v>4274</v>
      </c>
      <c r="J513" t="s">
        <v>477</v>
      </c>
      <c r="K513">
        <v>2</v>
      </c>
      <c r="L513">
        <v>9</v>
      </c>
    </row>
    <row r="514" spans="1:12" x14ac:dyDescent="0.3">
      <c r="A514" t="s">
        <v>478</v>
      </c>
      <c r="B514" t="s">
        <v>8</v>
      </c>
      <c r="C514">
        <v>1</v>
      </c>
      <c r="D514">
        <v>4</v>
      </c>
      <c r="E514">
        <v>11.497</v>
      </c>
      <c r="F514">
        <v>0.87</v>
      </c>
      <c r="G514" t="s">
        <v>125</v>
      </c>
      <c r="H514" t="s">
        <v>4720</v>
      </c>
      <c r="I514" t="s">
        <v>4274</v>
      </c>
      <c r="J514" t="s">
        <v>478</v>
      </c>
      <c r="K514">
        <v>4</v>
      </c>
      <c r="L514">
        <v>10</v>
      </c>
    </row>
    <row r="515" spans="1:12" x14ac:dyDescent="0.3">
      <c r="A515" t="s">
        <v>479</v>
      </c>
      <c r="B515" t="s">
        <v>8</v>
      </c>
      <c r="C515">
        <v>1</v>
      </c>
      <c r="D515">
        <v>1</v>
      </c>
      <c r="E515">
        <v>11.497</v>
      </c>
      <c r="F515">
        <v>0.52200000000000002</v>
      </c>
      <c r="G515" t="s">
        <v>125</v>
      </c>
      <c r="H515" t="s">
        <v>4721</v>
      </c>
      <c r="I515" t="s">
        <v>4274</v>
      </c>
      <c r="J515" t="s">
        <v>479</v>
      </c>
      <c r="K515">
        <v>1</v>
      </c>
      <c r="L515">
        <v>6</v>
      </c>
    </row>
    <row r="516" spans="1:12" x14ac:dyDescent="0.3">
      <c r="A516" t="s">
        <v>480</v>
      </c>
      <c r="B516" t="s">
        <v>13</v>
      </c>
      <c r="C516">
        <v>1</v>
      </c>
      <c r="D516">
        <v>4</v>
      </c>
      <c r="E516">
        <v>7.3780000000000001</v>
      </c>
      <c r="F516">
        <v>0.94899999999999995</v>
      </c>
      <c r="G516" t="s">
        <v>125</v>
      </c>
      <c r="H516" t="s">
        <v>4722</v>
      </c>
      <c r="I516" t="s">
        <v>4274</v>
      </c>
      <c r="J516" t="s">
        <v>480</v>
      </c>
      <c r="K516">
        <v>4</v>
      </c>
      <c r="L516">
        <v>7</v>
      </c>
    </row>
    <row r="517" spans="1:12" x14ac:dyDescent="0.3">
      <c r="A517" t="s">
        <v>481</v>
      </c>
      <c r="B517" t="s">
        <v>13</v>
      </c>
      <c r="C517">
        <v>1</v>
      </c>
      <c r="D517">
        <v>10</v>
      </c>
      <c r="E517">
        <v>18.914999999999999</v>
      </c>
      <c r="F517">
        <v>1.375</v>
      </c>
      <c r="G517" t="s">
        <v>251</v>
      </c>
      <c r="H517" t="s">
        <v>4723</v>
      </c>
      <c r="I517" t="s">
        <v>4274</v>
      </c>
      <c r="J517" t="s">
        <v>481</v>
      </c>
      <c r="K517">
        <v>10</v>
      </c>
      <c r="L517">
        <v>26</v>
      </c>
    </row>
    <row r="518" spans="1:12" x14ac:dyDescent="0.3">
      <c r="A518" t="s">
        <v>482</v>
      </c>
      <c r="B518" t="s">
        <v>13</v>
      </c>
      <c r="C518">
        <v>1</v>
      </c>
      <c r="D518">
        <v>1</v>
      </c>
      <c r="E518">
        <v>0.39100000000000001</v>
      </c>
      <c r="F518">
        <v>2.5579999999999998</v>
      </c>
      <c r="G518" t="s">
        <v>125</v>
      </c>
      <c r="H518" t="s">
        <v>4724</v>
      </c>
      <c r="I518" t="s">
        <v>4274</v>
      </c>
      <c r="J518" t="s">
        <v>482</v>
      </c>
      <c r="K518">
        <v>1</v>
      </c>
      <c r="L518">
        <v>1</v>
      </c>
    </row>
    <row r="519" spans="1:12" x14ac:dyDescent="0.3">
      <c r="A519" t="s">
        <v>483</v>
      </c>
      <c r="B519" t="s">
        <v>13</v>
      </c>
      <c r="C519">
        <v>1</v>
      </c>
      <c r="D519">
        <v>2</v>
      </c>
      <c r="E519">
        <v>2.4910000000000001</v>
      </c>
      <c r="F519">
        <v>0.80300000000000005</v>
      </c>
      <c r="G519" t="s">
        <v>125</v>
      </c>
      <c r="H519" t="s">
        <v>4725</v>
      </c>
      <c r="I519" t="s">
        <v>4274</v>
      </c>
      <c r="J519" t="s">
        <v>483</v>
      </c>
      <c r="K519">
        <v>2</v>
      </c>
      <c r="L519">
        <v>2</v>
      </c>
    </row>
    <row r="520" spans="1:12" x14ac:dyDescent="0.3">
      <c r="A520" t="s">
        <v>484</v>
      </c>
      <c r="B520" t="s">
        <v>8</v>
      </c>
      <c r="C520">
        <v>1</v>
      </c>
      <c r="D520">
        <v>10</v>
      </c>
      <c r="E520">
        <v>13.817</v>
      </c>
      <c r="F520">
        <v>0.79600000000000004</v>
      </c>
      <c r="G520" t="s">
        <v>125</v>
      </c>
      <c r="H520" t="s">
        <v>4726</v>
      </c>
      <c r="I520" t="s">
        <v>4274</v>
      </c>
      <c r="J520" t="s">
        <v>484</v>
      </c>
      <c r="K520">
        <v>10</v>
      </c>
      <c r="L520">
        <v>11</v>
      </c>
    </row>
    <row r="521" spans="1:12" x14ac:dyDescent="0.3">
      <c r="A521" t="s">
        <v>485</v>
      </c>
      <c r="B521" t="s">
        <v>13</v>
      </c>
      <c r="C521">
        <v>1</v>
      </c>
      <c r="D521">
        <v>1</v>
      </c>
      <c r="E521">
        <v>0.47399999999999998</v>
      </c>
      <c r="F521">
        <v>0</v>
      </c>
      <c r="G521" t="s">
        <v>125</v>
      </c>
      <c r="H521" t="s">
        <v>4727</v>
      </c>
      <c r="I521" t="s">
        <v>4274</v>
      </c>
      <c r="J521" t="s">
        <v>485</v>
      </c>
      <c r="K521">
        <v>0</v>
      </c>
      <c r="L521">
        <v>0</v>
      </c>
    </row>
    <row r="522" spans="1:12" x14ac:dyDescent="0.3">
      <c r="A522" t="s">
        <v>486</v>
      </c>
      <c r="B522" t="s">
        <v>13</v>
      </c>
      <c r="C522">
        <v>1</v>
      </c>
      <c r="D522">
        <v>4</v>
      </c>
      <c r="E522">
        <v>8.7249999999999996</v>
      </c>
      <c r="F522">
        <v>1.2609999999999999</v>
      </c>
      <c r="G522" t="s">
        <v>125</v>
      </c>
      <c r="H522" t="s">
        <v>4728</v>
      </c>
      <c r="I522" t="s">
        <v>4274</v>
      </c>
      <c r="J522" t="s">
        <v>486</v>
      </c>
      <c r="K522">
        <v>4</v>
      </c>
      <c r="L522">
        <v>11</v>
      </c>
    </row>
    <row r="523" spans="1:12" x14ac:dyDescent="0.3">
      <c r="A523" t="s">
        <v>487</v>
      </c>
      <c r="B523" t="s">
        <v>13</v>
      </c>
      <c r="C523">
        <v>1</v>
      </c>
      <c r="D523">
        <v>6</v>
      </c>
      <c r="E523">
        <v>21.416</v>
      </c>
      <c r="F523">
        <v>0.28000000000000003</v>
      </c>
      <c r="G523" t="s">
        <v>125</v>
      </c>
      <c r="H523" t="s">
        <v>4729</v>
      </c>
      <c r="I523" t="s">
        <v>4274</v>
      </c>
      <c r="J523" t="s">
        <v>487</v>
      </c>
      <c r="K523">
        <v>6</v>
      </c>
      <c r="L523">
        <v>6</v>
      </c>
    </row>
    <row r="524" spans="1:12" x14ac:dyDescent="0.3">
      <c r="A524" t="s">
        <v>488</v>
      </c>
      <c r="B524" t="s">
        <v>13</v>
      </c>
      <c r="C524">
        <v>1</v>
      </c>
      <c r="D524">
        <v>12</v>
      </c>
      <c r="E524">
        <v>11.497</v>
      </c>
      <c r="F524">
        <v>2.5219999999999998</v>
      </c>
      <c r="G524" t="s">
        <v>251</v>
      </c>
      <c r="H524" t="s">
        <v>4730</v>
      </c>
      <c r="I524" t="s">
        <v>4274</v>
      </c>
      <c r="J524" t="s">
        <v>488</v>
      </c>
      <c r="K524">
        <v>12</v>
      </c>
      <c r="L524">
        <v>29</v>
      </c>
    </row>
    <row r="525" spans="1:12" x14ac:dyDescent="0.3">
      <c r="A525" t="s">
        <v>489</v>
      </c>
      <c r="B525" t="s">
        <v>13</v>
      </c>
      <c r="C525">
        <v>1</v>
      </c>
      <c r="D525">
        <v>1</v>
      </c>
      <c r="E525">
        <v>9.4239999999999995</v>
      </c>
      <c r="F525">
        <v>1.698</v>
      </c>
      <c r="G525" t="s">
        <v>251</v>
      </c>
      <c r="H525" t="s">
        <v>4576</v>
      </c>
      <c r="I525" t="s">
        <v>4274</v>
      </c>
      <c r="J525" t="s">
        <v>489</v>
      </c>
      <c r="K525">
        <v>1</v>
      </c>
      <c r="L525">
        <v>16</v>
      </c>
    </row>
    <row r="526" spans="1:12" x14ac:dyDescent="0.3">
      <c r="A526" t="s">
        <v>490</v>
      </c>
      <c r="B526" t="s">
        <v>13</v>
      </c>
      <c r="C526">
        <v>1</v>
      </c>
      <c r="D526">
        <v>5</v>
      </c>
      <c r="E526">
        <v>17.3</v>
      </c>
      <c r="F526">
        <v>0.28899999999999998</v>
      </c>
      <c r="G526" t="s">
        <v>125</v>
      </c>
      <c r="H526" t="s">
        <v>4731</v>
      </c>
      <c r="I526" t="s">
        <v>4274</v>
      </c>
      <c r="J526" t="s">
        <v>490</v>
      </c>
      <c r="K526">
        <v>5</v>
      </c>
      <c r="L526">
        <v>5</v>
      </c>
    </row>
    <row r="527" spans="1:12" x14ac:dyDescent="0.3">
      <c r="A527" t="s">
        <v>491</v>
      </c>
      <c r="B527" t="s">
        <v>13</v>
      </c>
      <c r="C527">
        <v>1</v>
      </c>
      <c r="D527">
        <v>3</v>
      </c>
      <c r="E527">
        <v>22.626999999999999</v>
      </c>
      <c r="F527">
        <v>1.282</v>
      </c>
      <c r="G527" t="s">
        <v>251</v>
      </c>
      <c r="H527" t="s">
        <v>4732</v>
      </c>
      <c r="I527" t="s">
        <v>4274</v>
      </c>
      <c r="J527" t="s">
        <v>491</v>
      </c>
      <c r="K527">
        <v>3</v>
      </c>
      <c r="L527">
        <v>29</v>
      </c>
    </row>
    <row r="528" spans="1:12" x14ac:dyDescent="0.3">
      <c r="A528" t="s">
        <v>492</v>
      </c>
      <c r="B528" t="s">
        <v>13</v>
      </c>
      <c r="C528">
        <v>1</v>
      </c>
      <c r="D528">
        <v>17</v>
      </c>
      <c r="E528">
        <v>34.795999999999999</v>
      </c>
      <c r="F528">
        <v>1.724</v>
      </c>
      <c r="G528" t="s">
        <v>14</v>
      </c>
      <c r="H528" t="s">
        <v>4733</v>
      </c>
      <c r="I528" t="s">
        <v>4274</v>
      </c>
      <c r="J528" t="s">
        <v>492</v>
      </c>
      <c r="K528">
        <v>17</v>
      </c>
      <c r="L528">
        <v>60</v>
      </c>
    </row>
    <row r="529" spans="1:12" x14ac:dyDescent="0.3">
      <c r="A529" t="s">
        <v>493</v>
      </c>
      <c r="B529" t="s">
        <v>8</v>
      </c>
      <c r="C529">
        <v>1</v>
      </c>
      <c r="D529">
        <v>3</v>
      </c>
      <c r="E529">
        <v>7.16</v>
      </c>
      <c r="F529">
        <v>1.2569999999999999</v>
      </c>
      <c r="G529" t="s">
        <v>125</v>
      </c>
      <c r="H529" t="s">
        <v>4734</v>
      </c>
      <c r="I529" t="s">
        <v>4274</v>
      </c>
      <c r="J529" t="s">
        <v>493</v>
      </c>
      <c r="K529">
        <v>3</v>
      </c>
      <c r="L529">
        <v>9</v>
      </c>
    </row>
    <row r="530" spans="1:12" x14ac:dyDescent="0.3">
      <c r="A530" t="s">
        <v>494</v>
      </c>
      <c r="B530" t="s">
        <v>13</v>
      </c>
      <c r="C530">
        <v>1</v>
      </c>
      <c r="D530">
        <v>8</v>
      </c>
      <c r="E530">
        <v>16.503</v>
      </c>
      <c r="F530">
        <v>1.454</v>
      </c>
      <c r="G530" t="s">
        <v>251</v>
      </c>
      <c r="H530" t="s">
        <v>4735</v>
      </c>
      <c r="I530" t="s">
        <v>4274</v>
      </c>
      <c r="J530" t="s">
        <v>494</v>
      </c>
      <c r="K530">
        <v>8</v>
      </c>
      <c r="L530">
        <v>24</v>
      </c>
    </row>
    <row r="531" spans="1:12" x14ac:dyDescent="0.3">
      <c r="A531" t="s">
        <v>494</v>
      </c>
      <c r="B531" t="s">
        <v>13</v>
      </c>
      <c r="C531">
        <v>1</v>
      </c>
      <c r="D531">
        <v>1</v>
      </c>
      <c r="E531">
        <v>16.503</v>
      </c>
      <c r="F531">
        <v>1.454</v>
      </c>
      <c r="G531" t="s">
        <v>251</v>
      </c>
      <c r="H531" t="s">
        <v>4735</v>
      </c>
      <c r="I531" t="s">
        <v>4274</v>
      </c>
      <c r="J531" t="s">
        <v>494</v>
      </c>
      <c r="K531">
        <v>1</v>
      </c>
      <c r="L531">
        <v>24</v>
      </c>
    </row>
    <row r="532" spans="1:12" x14ac:dyDescent="0.3">
      <c r="A532" t="s">
        <v>495</v>
      </c>
      <c r="B532" t="s">
        <v>13</v>
      </c>
      <c r="C532">
        <v>1</v>
      </c>
      <c r="D532">
        <v>1</v>
      </c>
      <c r="E532">
        <v>7.0940000000000003</v>
      </c>
      <c r="F532">
        <v>0.42299999999999999</v>
      </c>
      <c r="G532" t="s">
        <v>125</v>
      </c>
      <c r="H532" t="s">
        <v>4736</v>
      </c>
      <c r="I532" t="s">
        <v>4274</v>
      </c>
      <c r="J532" t="s">
        <v>495</v>
      </c>
      <c r="K532">
        <v>1</v>
      </c>
      <c r="L532">
        <v>3</v>
      </c>
    </row>
    <row r="533" spans="1:12" x14ac:dyDescent="0.3">
      <c r="A533" t="s">
        <v>496</v>
      </c>
      <c r="B533" t="s">
        <v>13</v>
      </c>
      <c r="C533">
        <v>1</v>
      </c>
      <c r="D533">
        <v>3</v>
      </c>
      <c r="E533">
        <v>34.49</v>
      </c>
      <c r="F533">
        <v>1.073</v>
      </c>
      <c r="G533" t="s">
        <v>251</v>
      </c>
      <c r="H533" t="s">
        <v>4737</v>
      </c>
      <c r="I533" t="s">
        <v>4274</v>
      </c>
      <c r="J533" t="s">
        <v>496</v>
      </c>
      <c r="K533">
        <v>3</v>
      </c>
      <c r="L533">
        <v>37</v>
      </c>
    </row>
    <row r="534" spans="1:12" x14ac:dyDescent="0.3">
      <c r="A534" t="s">
        <v>497</v>
      </c>
      <c r="B534" t="s">
        <v>13</v>
      </c>
      <c r="C534">
        <v>1</v>
      </c>
      <c r="D534">
        <v>5</v>
      </c>
      <c r="E534">
        <v>12.506</v>
      </c>
      <c r="F534">
        <v>1.679</v>
      </c>
      <c r="G534" t="s">
        <v>251</v>
      </c>
      <c r="H534" t="s">
        <v>4674</v>
      </c>
      <c r="I534" t="s">
        <v>4274</v>
      </c>
      <c r="J534" t="s">
        <v>497</v>
      </c>
      <c r="K534">
        <v>5</v>
      </c>
      <c r="L534">
        <v>21</v>
      </c>
    </row>
    <row r="535" spans="1:12" x14ac:dyDescent="0.3">
      <c r="A535" t="s">
        <v>498</v>
      </c>
      <c r="B535" t="s">
        <v>13</v>
      </c>
      <c r="C535">
        <v>1</v>
      </c>
      <c r="D535">
        <v>8</v>
      </c>
      <c r="E535">
        <v>11.497</v>
      </c>
      <c r="F535">
        <v>2.3479999999999999</v>
      </c>
      <c r="G535" t="s">
        <v>251</v>
      </c>
      <c r="H535" t="s">
        <v>4738</v>
      </c>
      <c r="I535" t="s">
        <v>4274</v>
      </c>
      <c r="J535" t="s">
        <v>498</v>
      </c>
      <c r="K535">
        <v>8</v>
      </c>
      <c r="L535">
        <v>27</v>
      </c>
    </row>
    <row r="536" spans="1:12" x14ac:dyDescent="0.3">
      <c r="A536" t="s">
        <v>499</v>
      </c>
      <c r="B536" t="s">
        <v>13</v>
      </c>
      <c r="C536">
        <v>1</v>
      </c>
      <c r="D536">
        <v>8</v>
      </c>
      <c r="E536">
        <v>18.696999999999999</v>
      </c>
      <c r="F536">
        <v>0.42799999999999999</v>
      </c>
      <c r="G536" t="s">
        <v>125</v>
      </c>
      <c r="H536" t="s">
        <v>4739</v>
      </c>
      <c r="I536" t="s">
        <v>4274</v>
      </c>
      <c r="J536" t="s">
        <v>499</v>
      </c>
      <c r="K536">
        <v>8</v>
      </c>
      <c r="L536">
        <v>8</v>
      </c>
    </row>
    <row r="537" spans="1:12" x14ac:dyDescent="0.3">
      <c r="A537" t="s">
        <v>500</v>
      </c>
      <c r="B537" t="s">
        <v>13</v>
      </c>
      <c r="C537">
        <v>1</v>
      </c>
      <c r="D537">
        <v>1</v>
      </c>
      <c r="E537">
        <v>5.766</v>
      </c>
      <c r="F537">
        <v>0.17299999999999999</v>
      </c>
      <c r="G537" t="s">
        <v>125</v>
      </c>
      <c r="H537" t="s">
        <v>4740</v>
      </c>
      <c r="I537" t="s">
        <v>4274</v>
      </c>
      <c r="J537" t="s">
        <v>500</v>
      </c>
      <c r="K537">
        <v>1</v>
      </c>
      <c r="L537">
        <v>1</v>
      </c>
    </row>
    <row r="538" spans="1:12" x14ac:dyDescent="0.3">
      <c r="A538" t="s">
        <v>501</v>
      </c>
      <c r="B538" t="s">
        <v>8</v>
      </c>
      <c r="C538">
        <v>1</v>
      </c>
      <c r="D538">
        <v>5</v>
      </c>
      <c r="E538">
        <v>11.94</v>
      </c>
      <c r="F538">
        <v>0.41899999999999998</v>
      </c>
      <c r="G538" t="s">
        <v>125</v>
      </c>
      <c r="H538" t="s">
        <v>4741</v>
      </c>
      <c r="I538" t="s">
        <v>4274</v>
      </c>
      <c r="J538" t="s">
        <v>501</v>
      </c>
      <c r="K538">
        <v>5</v>
      </c>
      <c r="L538">
        <v>5</v>
      </c>
    </row>
    <row r="539" spans="1:12" x14ac:dyDescent="0.3">
      <c r="A539" t="s">
        <v>502</v>
      </c>
      <c r="B539" t="s">
        <v>8</v>
      </c>
      <c r="C539">
        <v>1</v>
      </c>
      <c r="D539">
        <v>4</v>
      </c>
      <c r="E539">
        <v>8.3789999999999996</v>
      </c>
      <c r="F539">
        <v>1.3129999999999999</v>
      </c>
      <c r="G539" t="s">
        <v>251</v>
      </c>
      <c r="H539" t="s">
        <v>4742</v>
      </c>
      <c r="I539" t="s">
        <v>4274</v>
      </c>
      <c r="J539" t="s">
        <v>502</v>
      </c>
      <c r="K539">
        <v>4</v>
      </c>
      <c r="L539">
        <v>11</v>
      </c>
    </row>
    <row r="540" spans="1:12" x14ac:dyDescent="0.3">
      <c r="A540" t="s">
        <v>503</v>
      </c>
      <c r="B540" t="s">
        <v>13</v>
      </c>
      <c r="C540">
        <v>1</v>
      </c>
      <c r="D540">
        <v>3</v>
      </c>
      <c r="E540">
        <v>16.687000000000001</v>
      </c>
      <c r="F540">
        <v>1.0189999999999999</v>
      </c>
      <c r="G540" t="s">
        <v>251</v>
      </c>
      <c r="H540" t="s">
        <v>4743</v>
      </c>
      <c r="I540" t="s">
        <v>4274</v>
      </c>
      <c r="J540" t="s">
        <v>503</v>
      </c>
      <c r="K540">
        <v>3</v>
      </c>
      <c r="L540">
        <v>17</v>
      </c>
    </row>
    <row r="541" spans="1:12" x14ac:dyDescent="0.3">
      <c r="A541" t="s">
        <v>504</v>
      </c>
      <c r="B541" t="s">
        <v>13</v>
      </c>
      <c r="C541">
        <v>1</v>
      </c>
      <c r="D541">
        <v>10</v>
      </c>
      <c r="E541">
        <v>27.295999999999999</v>
      </c>
      <c r="F541">
        <v>0.40300000000000002</v>
      </c>
      <c r="G541" t="s">
        <v>251</v>
      </c>
      <c r="H541" t="s">
        <v>4744</v>
      </c>
      <c r="I541" t="s">
        <v>4274</v>
      </c>
      <c r="J541" t="s">
        <v>504</v>
      </c>
      <c r="K541">
        <v>10</v>
      </c>
      <c r="L541">
        <v>11</v>
      </c>
    </row>
    <row r="542" spans="1:12" x14ac:dyDescent="0.3">
      <c r="A542" t="s">
        <v>505</v>
      </c>
      <c r="B542" t="s">
        <v>13</v>
      </c>
      <c r="C542">
        <v>1</v>
      </c>
      <c r="D542">
        <v>5</v>
      </c>
      <c r="E542">
        <v>27.295999999999999</v>
      </c>
      <c r="F542">
        <v>0.47599999999999998</v>
      </c>
      <c r="G542" t="s">
        <v>251</v>
      </c>
      <c r="H542" t="s">
        <v>4745</v>
      </c>
      <c r="I542" t="s">
        <v>4274</v>
      </c>
      <c r="J542" t="s">
        <v>505</v>
      </c>
      <c r="K542">
        <v>5</v>
      </c>
      <c r="L542">
        <v>13</v>
      </c>
    </row>
    <row r="543" spans="1:12" x14ac:dyDescent="0.3">
      <c r="A543" t="s">
        <v>506</v>
      </c>
      <c r="B543" t="s">
        <v>13</v>
      </c>
      <c r="C543">
        <v>1</v>
      </c>
      <c r="D543">
        <v>1</v>
      </c>
      <c r="E543">
        <v>0.77700000000000002</v>
      </c>
      <c r="F543">
        <v>1.2869999999999999</v>
      </c>
      <c r="G543" t="s">
        <v>125</v>
      </c>
      <c r="H543" t="s">
        <v>4746</v>
      </c>
      <c r="I543" t="s">
        <v>4274</v>
      </c>
      <c r="J543" t="s">
        <v>506</v>
      </c>
      <c r="K543">
        <v>1</v>
      </c>
      <c r="L543">
        <v>1</v>
      </c>
    </row>
    <row r="544" spans="1:12" x14ac:dyDescent="0.3">
      <c r="A544" t="s">
        <v>507</v>
      </c>
      <c r="B544" t="s">
        <v>13</v>
      </c>
      <c r="C544">
        <v>1</v>
      </c>
      <c r="D544">
        <v>3</v>
      </c>
      <c r="E544">
        <v>11.94</v>
      </c>
      <c r="F544">
        <v>1.173</v>
      </c>
      <c r="G544" t="s">
        <v>251</v>
      </c>
      <c r="H544" t="s">
        <v>4747</v>
      </c>
      <c r="I544" t="s">
        <v>4274</v>
      </c>
      <c r="J544" t="s">
        <v>507</v>
      </c>
      <c r="K544">
        <v>3</v>
      </c>
      <c r="L544">
        <v>14</v>
      </c>
    </row>
    <row r="545" spans="1:12" x14ac:dyDescent="0.3">
      <c r="A545" t="s">
        <v>508</v>
      </c>
      <c r="B545" t="s">
        <v>8</v>
      </c>
      <c r="C545">
        <v>1</v>
      </c>
      <c r="D545">
        <v>4</v>
      </c>
      <c r="E545">
        <v>11.497</v>
      </c>
      <c r="F545">
        <v>0.34799999999999998</v>
      </c>
      <c r="G545" t="s">
        <v>251</v>
      </c>
      <c r="H545" t="s">
        <v>4748</v>
      </c>
      <c r="I545" t="s">
        <v>4274</v>
      </c>
      <c r="J545" t="s">
        <v>508</v>
      </c>
      <c r="K545">
        <v>4</v>
      </c>
      <c r="L545">
        <v>4</v>
      </c>
    </row>
    <row r="546" spans="1:12" x14ac:dyDescent="0.3">
      <c r="A546" t="s">
        <v>509</v>
      </c>
      <c r="B546" t="s">
        <v>8</v>
      </c>
      <c r="C546">
        <v>1</v>
      </c>
      <c r="D546">
        <v>4</v>
      </c>
      <c r="E546">
        <v>12.815</v>
      </c>
      <c r="F546">
        <v>0.85799999999999998</v>
      </c>
      <c r="G546" t="s">
        <v>251</v>
      </c>
      <c r="H546" t="s">
        <v>4749</v>
      </c>
      <c r="I546" t="s">
        <v>4274</v>
      </c>
      <c r="J546" t="s">
        <v>509</v>
      </c>
      <c r="K546">
        <v>4</v>
      </c>
      <c r="L546">
        <v>11</v>
      </c>
    </row>
    <row r="547" spans="1:12" x14ac:dyDescent="0.3">
      <c r="A547" t="s">
        <v>510</v>
      </c>
      <c r="B547" t="s">
        <v>13</v>
      </c>
      <c r="C547">
        <v>1</v>
      </c>
      <c r="D547">
        <v>4</v>
      </c>
      <c r="E547">
        <v>13.864000000000001</v>
      </c>
      <c r="F547">
        <v>0.36099999999999999</v>
      </c>
      <c r="G547" t="s">
        <v>251</v>
      </c>
      <c r="H547" t="s">
        <v>4750</v>
      </c>
      <c r="I547" t="s">
        <v>4274</v>
      </c>
      <c r="J547" t="s">
        <v>510</v>
      </c>
      <c r="K547">
        <v>4</v>
      </c>
      <c r="L547">
        <v>5</v>
      </c>
    </row>
    <row r="548" spans="1:12" x14ac:dyDescent="0.3">
      <c r="A548" t="s">
        <v>511</v>
      </c>
      <c r="B548" t="s">
        <v>8</v>
      </c>
      <c r="C548">
        <v>1</v>
      </c>
      <c r="D548">
        <v>2</v>
      </c>
      <c r="E548">
        <v>14.214</v>
      </c>
      <c r="F548">
        <v>1.1259999999999999</v>
      </c>
      <c r="G548" t="s">
        <v>251</v>
      </c>
      <c r="H548" t="s">
        <v>4751</v>
      </c>
      <c r="I548" t="s">
        <v>4274</v>
      </c>
      <c r="J548" t="s">
        <v>511</v>
      </c>
      <c r="K548">
        <v>2</v>
      </c>
      <c r="L548">
        <v>16</v>
      </c>
    </row>
    <row r="549" spans="1:12" x14ac:dyDescent="0.3">
      <c r="A549" t="s">
        <v>512</v>
      </c>
      <c r="B549" t="s">
        <v>13</v>
      </c>
      <c r="C549">
        <v>1</v>
      </c>
      <c r="D549">
        <v>18</v>
      </c>
      <c r="E549">
        <v>13.106</v>
      </c>
      <c r="F549">
        <v>1.373</v>
      </c>
      <c r="G549" t="s">
        <v>251</v>
      </c>
      <c r="H549" t="s">
        <v>4752</v>
      </c>
      <c r="I549" t="s">
        <v>4274</v>
      </c>
      <c r="J549" t="s">
        <v>512</v>
      </c>
      <c r="K549">
        <v>18</v>
      </c>
      <c r="L549">
        <v>18</v>
      </c>
    </row>
    <row r="550" spans="1:12" x14ac:dyDescent="0.3">
      <c r="A550" t="s">
        <v>513</v>
      </c>
      <c r="B550" t="s">
        <v>13</v>
      </c>
      <c r="C550">
        <v>1</v>
      </c>
      <c r="D550">
        <v>1</v>
      </c>
      <c r="E550">
        <v>0.47499999999999998</v>
      </c>
      <c r="F550">
        <v>2.1080000000000001</v>
      </c>
      <c r="G550" t="s">
        <v>125</v>
      </c>
      <c r="H550" t="s">
        <v>4753</v>
      </c>
      <c r="I550" t="s">
        <v>4274</v>
      </c>
      <c r="J550" t="s">
        <v>513</v>
      </c>
      <c r="K550">
        <v>1</v>
      </c>
      <c r="L550">
        <v>1</v>
      </c>
    </row>
    <row r="551" spans="1:12" x14ac:dyDescent="0.3">
      <c r="A551" t="s">
        <v>514</v>
      </c>
      <c r="B551" t="s">
        <v>8</v>
      </c>
      <c r="C551">
        <v>1</v>
      </c>
      <c r="D551">
        <v>1</v>
      </c>
      <c r="E551">
        <v>0.77700000000000002</v>
      </c>
      <c r="F551">
        <v>1.2869999999999999</v>
      </c>
      <c r="G551" t="s">
        <v>125</v>
      </c>
      <c r="H551" t="s">
        <v>4754</v>
      </c>
      <c r="I551" t="s">
        <v>4274</v>
      </c>
      <c r="J551" t="s">
        <v>514</v>
      </c>
      <c r="K551">
        <v>1</v>
      </c>
      <c r="L551">
        <v>1</v>
      </c>
    </row>
    <row r="552" spans="1:12" x14ac:dyDescent="0.3">
      <c r="A552" t="s">
        <v>515</v>
      </c>
      <c r="B552" t="s">
        <v>13</v>
      </c>
      <c r="C552">
        <v>1</v>
      </c>
      <c r="D552">
        <v>3</v>
      </c>
      <c r="E552">
        <v>16.687000000000001</v>
      </c>
      <c r="F552">
        <v>1.738</v>
      </c>
      <c r="G552" t="s">
        <v>251</v>
      </c>
      <c r="H552" t="s">
        <v>4755</v>
      </c>
      <c r="I552" t="s">
        <v>4274</v>
      </c>
      <c r="J552" t="s">
        <v>515</v>
      </c>
      <c r="K552">
        <v>3</v>
      </c>
      <c r="L552">
        <v>29</v>
      </c>
    </row>
    <row r="553" spans="1:12" x14ac:dyDescent="0.3">
      <c r="A553" t="s">
        <v>516</v>
      </c>
      <c r="B553" t="s">
        <v>8</v>
      </c>
      <c r="C553">
        <v>1</v>
      </c>
      <c r="D553">
        <v>1</v>
      </c>
      <c r="E553">
        <v>0.54700000000000004</v>
      </c>
      <c r="F553">
        <v>1.827</v>
      </c>
      <c r="G553" t="s">
        <v>125</v>
      </c>
      <c r="H553" t="s">
        <v>4756</v>
      </c>
      <c r="I553" t="s">
        <v>4274</v>
      </c>
      <c r="J553" t="s">
        <v>516</v>
      </c>
      <c r="K553">
        <v>1</v>
      </c>
      <c r="L553">
        <v>1</v>
      </c>
    </row>
    <row r="554" spans="1:12" x14ac:dyDescent="0.3">
      <c r="A554" t="s">
        <v>517</v>
      </c>
      <c r="B554" t="s">
        <v>13</v>
      </c>
      <c r="C554">
        <v>1</v>
      </c>
      <c r="D554">
        <v>2</v>
      </c>
      <c r="E554">
        <v>15.608000000000001</v>
      </c>
      <c r="F554">
        <v>0.89700000000000002</v>
      </c>
      <c r="G554" t="s">
        <v>251</v>
      </c>
      <c r="H554" t="s">
        <v>4757</v>
      </c>
      <c r="I554" t="s">
        <v>4274</v>
      </c>
      <c r="J554" t="s">
        <v>517</v>
      </c>
      <c r="K554">
        <v>2</v>
      </c>
      <c r="L554">
        <v>14</v>
      </c>
    </row>
    <row r="555" spans="1:12" x14ac:dyDescent="0.3">
      <c r="A555" t="s">
        <v>518</v>
      </c>
      <c r="B555" t="s">
        <v>13</v>
      </c>
      <c r="C555">
        <v>1</v>
      </c>
      <c r="D555">
        <v>2</v>
      </c>
      <c r="E555">
        <v>11.196999999999999</v>
      </c>
      <c r="F555">
        <v>0.44700000000000001</v>
      </c>
      <c r="G555" t="s">
        <v>251</v>
      </c>
      <c r="H555" t="s">
        <v>4758</v>
      </c>
      <c r="I555" t="s">
        <v>4274</v>
      </c>
      <c r="J555" t="s">
        <v>518</v>
      </c>
      <c r="K555">
        <v>2</v>
      </c>
      <c r="L555">
        <v>5</v>
      </c>
    </row>
    <row r="556" spans="1:12" x14ac:dyDescent="0.3">
      <c r="A556" t="s">
        <v>519</v>
      </c>
      <c r="B556" t="s">
        <v>8</v>
      </c>
      <c r="C556">
        <v>1</v>
      </c>
      <c r="D556">
        <v>3</v>
      </c>
      <c r="E556">
        <v>29.033000000000001</v>
      </c>
      <c r="F556">
        <v>0.55100000000000005</v>
      </c>
      <c r="G556" t="s">
        <v>251</v>
      </c>
      <c r="H556" t="s">
        <v>4759</v>
      </c>
      <c r="I556" t="s">
        <v>4274</v>
      </c>
      <c r="J556" t="s">
        <v>519</v>
      </c>
      <c r="K556">
        <v>3</v>
      </c>
      <c r="L556">
        <v>16</v>
      </c>
    </row>
    <row r="557" spans="1:12" x14ac:dyDescent="0.3">
      <c r="A557" t="s">
        <v>519</v>
      </c>
      <c r="B557" t="s">
        <v>13</v>
      </c>
      <c r="C557">
        <v>1</v>
      </c>
      <c r="D557">
        <v>3</v>
      </c>
      <c r="E557">
        <v>29.033000000000001</v>
      </c>
      <c r="F557">
        <v>0.55100000000000005</v>
      </c>
      <c r="G557" t="s">
        <v>251</v>
      </c>
      <c r="H557" t="s">
        <v>4759</v>
      </c>
      <c r="I557" t="s">
        <v>4274</v>
      </c>
      <c r="J557" t="s">
        <v>519</v>
      </c>
      <c r="K557">
        <v>3</v>
      </c>
      <c r="L557">
        <v>16</v>
      </c>
    </row>
    <row r="558" spans="1:12" x14ac:dyDescent="0.3">
      <c r="A558" t="s">
        <v>520</v>
      </c>
      <c r="B558" t="s">
        <v>13</v>
      </c>
      <c r="C558">
        <v>1</v>
      </c>
      <c r="D558">
        <v>6</v>
      </c>
      <c r="E558">
        <v>27.256</v>
      </c>
      <c r="F558">
        <v>0.36699999999999999</v>
      </c>
      <c r="G558" t="s">
        <v>251</v>
      </c>
      <c r="H558" t="s">
        <v>4760</v>
      </c>
      <c r="I558" t="s">
        <v>4274</v>
      </c>
      <c r="J558" t="s">
        <v>520</v>
      </c>
      <c r="K558">
        <v>6</v>
      </c>
      <c r="L558">
        <v>10</v>
      </c>
    </row>
    <row r="559" spans="1:12" x14ac:dyDescent="0.3">
      <c r="A559" t="s">
        <v>521</v>
      </c>
      <c r="B559" t="s">
        <v>8</v>
      </c>
      <c r="C559">
        <v>1</v>
      </c>
      <c r="D559">
        <v>3</v>
      </c>
      <c r="E559">
        <v>34.201999999999998</v>
      </c>
      <c r="F559">
        <v>3.0409999999999999</v>
      </c>
      <c r="G559" t="s">
        <v>522</v>
      </c>
      <c r="H559" t="s">
        <v>4761</v>
      </c>
      <c r="I559" t="s">
        <v>4274</v>
      </c>
      <c r="J559" t="s">
        <v>521</v>
      </c>
      <c r="K559">
        <v>3</v>
      </c>
      <c r="L559">
        <v>104</v>
      </c>
    </row>
    <row r="560" spans="1:12" x14ac:dyDescent="0.3">
      <c r="A560" t="s">
        <v>523</v>
      </c>
      <c r="B560" t="s">
        <v>13</v>
      </c>
      <c r="C560">
        <v>1</v>
      </c>
      <c r="D560">
        <v>13</v>
      </c>
      <c r="E560">
        <v>20.265999999999998</v>
      </c>
      <c r="F560">
        <v>1.0860000000000001</v>
      </c>
      <c r="G560" t="s">
        <v>251</v>
      </c>
      <c r="H560" t="s">
        <v>4762</v>
      </c>
      <c r="I560" t="s">
        <v>4274</v>
      </c>
      <c r="J560" t="s">
        <v>523</v>
      </c>
      <c r="K560">
        <v>13</v>
      </c>
      <c r="L560">
        <v>22</v>
      </c>
    </row>
    <row r="561" spans="1:12" x14ac:dyDescent="0.3">
      <c r="A561" t="s">
        <v>524</v>
      </c>
      <c r="B561" t="s">
        <v>13</v>
      </c>
      <c r="C561">
        <v>1</v>
      </c>
      <c r="D561">
        <v>4</v>
      </c>
      <c r="E561">
        <v>17.3</v>
      </c>
      <c r="F561">
        <v>2.254</v>
      </c>
      <c r="G561" t="s">
        <v>14</v>
      </c>
      <c r="H561" t="s">
        <v>4631</v>
      </c>
      <c r="I561" t="s">
        <v>4274</v>
      </c>
      <c r="J561" t="s">
        <v>524</v>
      </c>
      <c r="K561">
        <v>4</v>
      </c>
      <c r="L561">
        <v>39</v>
      </c>
    </row>
    <row r="562" spans="1:12" x14ac:dyDescent="0.3">
      <c r="A562" t="s">
        <v>525</v>
      </c>
      <c r="B562" t="s">
        <v>8</v>
      </c>
      <c r="C562">
        <v>1</v>
      </c>
      <c r="D562">
        <v>3</v>
      </c>
      <c r="E562">
        <v>8.7910000000000004</v>
      </c>
      <c r="F562">
        <v>0.45500000000000002</v>
      </c>
      <c r="G562" t="s">
        <v>251</v>
      </c>
      <c r="H562" t="s">
        <v>4763</v>
      </c>
      <c r="I562" t="s">
        <v>4274</v>
      </c>
      <c r="J562" t="s">
        <v>525</v>
      </c>
      <c r="K562">
        <v>3</v>
      </c>
      <c r="L562">
        <v>4</v>
      </c>
    </row>
    <row r="563" spans="1:12" x14ac:dyDescent="0.3">
      <c r="A563" t="s">
        <v>526</v>
      </c>
      <c r="B563" t="s">
        <v>8</v>
      </c>
      <c r="C563">
        <v>1</v>
      </c>
      <c r="D563">
        <v>3</v>
      </c>
      <c r="E563">
        <v>8.7910000000000004</v>
      </c>
      <c r="F563">
        <v>0.45500000000000002</v>
      </c>
      <c r="G563" t="s">
        <v>251</v>
      </c>
      <c r="H563" t="s">
        <v>4764</v>
      </c>
      <c r="I563" t="s">
        <v>4274</v>
      </c>
      <c r="J563" t="s">
        <v>526</v>
      </c>
      <c r="K563">
        <v>3</v>
      </c>
      <c r="L563">
        <v>4</v>
      </c>
    </row>
    <row r="564" spans="1:12" x14ac:dyDescent="0.3">
      <c r="A564" t="s">
        <v>527</v>
      </c>
      <c r="B564" t="s">
        <v>8</v>
      </c>
      <c r="C564">
        <v>1</v>
      </c>
      <c r="D564">
        <v>2</v>
      </c>
      <c r="E564">
        <v>13.836</v>
      </c>
      <c r="F564">
        <v>1.8069999999999999</v>
      </c>
      <c r="G564" t="s">
        <v>251</v>
      </c>
      <c r="H564" t="s">
        <v>4765</v>
      </c>
      <c r="I564" t="s">
        <v>4274</v>
      </c>
      <c r="J564" t="s">
        <v>527</v>
      </c>
      <c r="K564">
        <v>2</v>
      </c>
      <c r="L564">
        <v>25</v>
      </c>
    </row>
    <row r="565" spans="1:12" x14ac:dyDescent="0.3">
      <c r="A565" t="s">
        <v>527</v>
      </c>
      <c r="B565" t="s">
        <v>8</v>
      </c>
      <c r="C565">
        <v>1</v>
      </c>
      <c r="D565">
        <v>1</v>
      </c>
      <c r="E565">
        <v>13.836</v>
      </c>
      <c r="F565">
        <v>1.8069999999999999</v>
      </c>
      <c r="G565" t="s">
        <v>251</v>
      </c>
      <c r="H565" t="s">
        <v>4765</v>
      </c>
      <c r="I565" t="s">
        <v>4274</v>
      </c>
      <c r="J565" t="s">
        <v>527</v>
      </c>
      <c r="K565">
        <v>1</v>
      </c>
      <c r="L565">
        <v>25</v>
      </c>
    </row>
    <row r="566" spans="1:12" x14ac:dyDescent="0.3">
      <c r="A566" t="s">
        <v>528</v>
      </c>
      <c r="B566" t="s">
        <v>13</v>
      </c>
      <c r="C566">
        <v>1</v>
      </c>
      <c r="D566">
        <v>6</v>
      </c>
      <c r="E566">
        <v>9.5510000000000002</v>
      </c>
      <c r="F566">
        <v>0.628</v>
      </c>
      <c r="G566" t="s">
        <v>251</v>
      </c>
      <c r="H566" t="s">
        <v>4766</v>
      </c>
      <c r="I566" t="s">
        <v>4274</v>
      </c>
      <c r="J566" t="s">
        <v>528</v>
      </c>
      <c r="K566">
        <v>6</v>
      </c>
      <c r="L566">
        <v>6</v>
      </c>
    </row>
    <row r="567" spans="1:12" x14ac:dyDescent="0.3">
      <c r="A567" t="s">
        <v>529</v>
      </c>
      <c r="B567" t="s">
        <v>8</v>
      </c>
      <c r="C567">
        <v>1</v>
      </c>
      <c r="D567">
        <v>3</v>
      </c>
      <c r="E567">
        <v>7.05</v>
      </c>
      <c r="F567">
        <v>1.56</v>
      </c>
      <c r="G567" t="s">
        <v>251</v>
      </c>
      <c r="H567" t="s">
        <v>4767</v>
      </c>
      <c r="I567" t="s">
        <v>4274</v>
      </c>
      <c r="J567" t="s">
        <v>529</v>
      </c>
      <c r="K567">
        <v>3</v>
      </c>
      <c r="L567">
        <v>11</v>
      </c>
    </row>
    <row r="568" spans="1:12" x14ac:dyDescent="0.3">
      <c r="A568" t="s">
        <v>530</v>
      </c>
      <c r="B568" t="s">
        <v>13</v>
      </c>
      <c r="C568">
        <v>1</v>
      </c>
      <c r="D568">
        <v>5</v>
      </c>
      <c r="E568">
        <v>18.914999999999999</v>
      </c>
      <c r="F568">
        <v>0.26400000000000001</v>
      </c>
      <c r="G568" t="s">
        <v>251</v>
      </c>
      <c r="H568" t="s">
        <v>4768</v>
      </c>
      <c r="I568" t="s">
        <v>4274</v>
      </c>
      <c r="J568" t="s">
        <v>530</v>
      </c>
      <c r="K568">
        <v>5</v>
      </c>
      <c r="L568">
        <v>5</v>
      </c>
    </row>
    <row r="569" spans="1:12" x14ac:dyDescent="0.3">
      <c r="A569" t="s">
        <v>531</v>
      </c>
      <c r="B569" t="s">
        <v>13</v>
      </c>
      <c r="C569">
        <v>1</v>
      </c>
      <c r="D569">
        <v>10</v>
      </c>
      <c r="E569">
        <v>17.334</v>
      </c>
      <c r="F569">
        <v>0.57699999999999996</v>
      </c>
      <c r="G569" t="s">
        <v>251</v>
      </c>
      <c r="H569" t="s">
        <v>4769</v>
      </c>
      <c r="I569" t="s">
        <v>4274</v>
      </c>
      <c r="J569" t="s">
        <v>531</v>
      </c>
      <c r="K569">
        <v>10</v>
      </c>
      <c r="L569">
        <v>10</v>
      </c>
    </row>
    <row r="570" spans="1:12" x14ac:dyDescent="0.3">
      <c r="A570" t="s">
        <v>532</v>
      </c>
      <c r="B570" t="s">
        <v>8</v>
      </c>
      <c r="C570">
        <v>1</v>
      </c>
      <c r="D570">
        <v>6</v>
      </c>
      <c r="E570">
        <v>11.416</v>
      </c>
      <c r="F570">
        <v>1.6639999999999999</v>
      </c>
      <c r="G570" t="s">
        <v>251</v>
      </c>
      <c r="H570" t="s">
        <v>4770</v>
      </c>
      <c r="I570" t="s">
        <v>4274</v>
      </c>
      <c r="J570" t="s">
        <v>532</v>
      </c>
      <c r="K570">
        <v>6</v>
      </c>
      <c r="L570">
        <v>19</v>
      </c>
    </row>
    <row r="571" spans="1:12" x14ac:dyDescent="0.3">
      <c r="A571" t="s">
        <v>533</v>
      </c>
      <c r="B571" t="s">
        <v>8</v>
      </c>
      <c r="C571">
        <v>1</v>
      </c>
      <c r="D571">
        <v>9</v>
      </c>
      <c r="E571">
        <v>12.768000000000001</v>
      </c>
      <c r="F571">
        <v>1.3320000000000001</v>
      </c>
      <c r="G571" t="s">
        <v>251</v>
      </c>
      <c r="H571" t="s">
        <v>4771</v>
      </c>
      <c r="I571" t="s">
        <v>4274</v>
      </c>
      <c r="J571" t="s">
        <v>533</v>
      </c>
      <c r="K571">
        <v>9</v>
      </c>
      <c r="L571">
        <v>17</v>
      </c>
    </row>
    <row r="572" spans="1:12" x14ac:dyDescent="0.3">
      <c r="A572" t="s">
        <v>534</v>
      </c>
      <c r="B572" t="s">
        <v>8</v>
      </c>
      <c r="C572">
        <v>1</v>
      </c>
      <c r="D572">
        <v>2</v>
      </c>
      <c r="E572">
        <v>18.914999999999999</v>
      </c>
      <c r="F572">
        <v>2.379</v>
      </c>
      <c r="G572" t="s">
        <v>14</v>
      </c>
      <c r="H572" t="s">
        <v>4772</v>
      </c>
      <c r="I572" t="s">
        <v>4274</v>
      </c>
      <c r="J572" t="s">
        <v>534</v>
      </c>
      <c r="K572">
        <v>2</v>
      </c>
      <c r="L572">
        <v>45</v>
      </c>
    </row>
    <row r="573" spans="1:12" x14ac:dyDescent="0.3">
      <c r="A573" t="s">
        <v>534</v>
      </c>
      <c r="B573" t="s">
        <v>13</v>
      </c>
      <c r="C573">
        <v>1</v>
      </c>
      <c r="D573">
        <v>42</v>
      </c>
      <c r="E573">
        <v>18.914999999999999</v>
      </c>
      <c r="F573">
        <v>2.379</v>
      </c>
      <c r="G573" t="s">
        <v>14</v>
      </c>
      <c r="H573" t="s">
        <v>4772</v>
      </c>
      <c r="I573" t="s">
        <v>4274</v>
      </c>
      <c r="J573" t="s">
        <v>534</v>
      </c>
      <c r="K573">
        <v>42</v>
      </c>
      <c r="L573">
        <v>45</v>
      </c>
    </row>
    <row r="574" spans="1:12" x14ac:dyDescent="0.3">
      <c r="A574" t="s">
        <v>535</v>
      </c>
      <c r="B574" t="s">
        <v>8</v>
      </c>
      <c r="C574">
        <v>1</v>
      </c>
      <c r="D574">
        <v>3</v>
      </c>
      <c r="E574">
        <v>13.307</v>
      </c>
      <c r="F574">
        <v>0.60099999999999998</v>
      </c>
      <c r="G574" t="s">
        <v>251</v>
      </c>
      <c r="H574" t="s">
        <v>4773</v>
      </c>
      <c r="I574" t="s">
        <v>4274</v>
      </c>
      <c r="J574" t="s">
        <v>535</v>
      </c>
      <c r="K574">
        <v>3</v>
      </c>
      <c r="L574">
        <v>8</v>
      </c>
    </row>
    <row r="575" spans="1:12" x14ac:dyDescent="0.3">
      <c r="A575" t="s">
        <v>536</v>
      </c>
      <c r="B575" t="s">
        <v>13</v>
      </c>
      <c r="C575">
        <v>1</v>
      </c>
      <c r="D575">
        <v>22</v>
      </c>
      <c r="E575">
        <v>21.215</v>
      </c>
      <c r="F575">
        <v>1.367</v>
      </c>
      <c r="G575" t="s">
        <v>14</v>
      </c>
      <c r="H575" t="s">
        <v>4774</v>
      </c>
      <c r="I575" t="s">
        <v>4274</v>
      </c>
      <c r="J575" t="s">
        <v>536</v>
      </c>
      <c r="K575">
        <v>22</v>
      </c>
      <c r="L575">
        <v>29</v>
      </c>
    </row>
    <row r="576" spans="1:12" x14ac:dyDescent="0.3">
      <c r="A576" t="s">
        <v>536</v>
      </c>
      <c r="B576" t="s">
        <v>8</v>
      </c>
      <c r="C576">
        <v>1</v>
      </c>
      <c r="D576">
        <v>7</v>
      </c>
      <c r="E576">
        <v>21.215</v>
      </c>
      <c r="F576">
        <v>1.367</v>
      </c>
      <c r="G576" t="s">
        <v>14</v>
      </c>
      <c r="H576" t="s">
        <v>4774</v>
      </c>
      <c r="I576" t="s">
        <v>4274</v>
      </c>
      <c r="J576" t="s">
        <v>536</v>
      </c>
      <c r="K576">
        <v>7</v>
      </c>
      <c r="L576">
        <v>29</v>
      </c>
    </row>
    <row r="577" spans="1:12" x14ac:dyDescent="0.3">
      <c r="A577" t="s">
        <v>537</v>
      </c>
      <c r="B577" t="s">
        <v>13</v>
      </c>
      <c r="C577">
        <v>1</v>
      </c>
      <c r="D577">
        <v>2</v>
      </c>
      <c r="E577">
        <v>15.916</v>
      </c>
      <c r="F577">
        <v>0.81699999999999995</v>
      </c>
      <c r="G577" t="s">
        <v>251</v>
      </c>
      <c r="H577" t="s">
        <v>4775</v>
      </c>
      <c r="I577" t="s">
        <v>4274</v>
      </c>
      <c r="J577" t="s">
        <v>537</v>
      </c>
      <c r="K577">
        <v>2</v>
      </c>
      <c r="L577">
        <v>13</v>
      </c>
    </row>
    <row r="578" spans="1:12" x14ac:dyDescent="0.3">
      <c r="A578" t="s">
        <v>538</v>
      </c>
      <c r="B578" t="s">
        <v>13</v>
      </c>
      <c r="C578">
        <v>1</v>
      </c>
      <c r="D578">
        <v>1</v>
      </c>
      <c r="E578">
        <v>0.64500000000000002</v>
      </c>
      <c r="F578">
        <v>1.5509999999999999</v>
      </c>
      <c r="G578" t="s">
        <v>251</v>
      </c>
      <c r="H578" t="s">
        <v>4776</v>
      </c>
      <c r="I578" t="s">
        <v>4274</v>
      </c>
      <c r="J578" t="s">
        <v>538</v>
      </c>
      <c r="K578">
        <v>1</v>
      </c>
      <c r="L578">
        <v>1</v>
      </c>
    </row>
    <row r="579" spans="1:12" x14ac:dyDescent="0.3">
      <c r="A579" t="s">
        <v>539</v>
      </c>
      <c r="B579" t="s">
        <v>8</v>
      </c>
      <c r="C579">
        <v>1</v>
      </c>
      <c r="D579">
        <v>3</v>
      </c>
      <c r="E579">
        <v>21.155000000000001</v>
      </c>
      <c r="F579">
        <v>0.75600000000000001</v>
      </c>
      <c r="G579" t="s">
        <v>251</v>
      </c>
      <c r="H579" t="s">
        <v>4777</v>
      </c>
      <c r="I579" t="s">
        <v>4274</v>
      </c>
      <c r="J579" t="s">
        <v>539</v>
      </c>
      <c r="K579">
        <v>3</v>
      </c>
      <c r="L579">
        <v>16</v>
      </c>
    </row>
    <row r="580" spans="1:12" x14ac:dyDescent="0.3">
      <c r="A580" t="s">
        <v>540</v>
      </c>
      <c r="B580" t="s">
        <v>13</v>
      </c>
      <c r="C580">
        <v>1</v>
      </c>
      <c r="D580">
        <v>1</v>
      </c>
      <c r="E580">
        <v>6.3390000000000004</v>
      </c>
      <c r="F580">
        <v>0.63100000000000001</v>
      </c>
      <c r="G580" t="s">
        <v>251</v>
      </c>
      <c r="H580" t="s">
        <v>4778</v>
      </c>
      <c r="I580" t="s">
        <v>4274</v>
      </c>
      <c r="J580" t="s">
        <v>540</v>
      </c>
      <c r="K580">
        <v>0</v>
      </c>
      <c r="L580">
        <v>4</v>
      </c>
    </row>
    <row r="581" spans="1:12" x14ac:dyDescent="0.3">
      <c r="A581" t="s">
        <v>541</v>
      </c>
      <c r="B581" t="s">
        <v>13</v>
      </c>
      <c r="C581">
        <v>1</v>
      </c>
      <c r="D581">
        <v>5</v>
      </c>
      <c r="E581">
        <v>11.019</v>
      </c>
      <c r="F581">
        <v>0.45400000000000001</v>
      </c>
      <c r="G581" t="s">
        <v>251</v>
      </c>
      <c r="H581" t="s">
        <v>4779</v>
      </c>
      <c r="I581" t="s">
        <v>4274</v>
      </c>
      <c r="J581" t="s">
        <v>541</v>
      </c>
      <c r="K581">
        <v>5</v>
      </c>
      <c r="L581">
        <v>5</v>
      </c>
    </row>
    <row r="582" spans="1:12" x14ac:dyDescent="0.3">
      <c r="A582" t="s">
        <v>542</v>
      </c>
      <c r="B582" t="s">
        <v>13</v>
      </c>
      <c r="C582">
        <v>1</v>
      </c>
      <c r="D582">
        <v>13</v>
      </c>
      <c r="E582">
        <v>38.997</v>
      </c>
      <c r="F582">
        <v>0.33300000000000002</v>
      </c>
      <c r="G582" t="s">
        <v>251</v>
      </c>
      <c r="H582" t="s">
        <v>4780</v>
      </c>
      <c r="I582" t="s">
        <v>4274</v>
      </c>
      <c r="J582" t="s">
        <v>542</v>
      </c>
      <c r="K582">
        <v>13</v>
      </c>
      <c r="L582">
        <v>13</v>
      </c>
    </row>
    <row r="583" spans="1:12" x14ac:dyDescent="0.3">
      <c r="A583" t="s">
        <v>543</v>
      </c>
      <c r="B583" t="s">
        <v>8</v>
      </c>
      <c r="C583">
        <v>1</v>
      </c>
      <c r="D583">
        <v>3</v>
      </c>
      <c r="E583">
        <v>20.376000000000001</v>
      </c>
      <c r="F583">
        <v>0.98199999999999998</v>
      </c>
      <c r="G583" t="s">
        <v>251</v>
      </c>
      <c r="H583" t="s">
        <v>4781</v>
      </c>
      <c r="I583" t="s">
        <v>4274</v>
      </c>
      <c r="J583" t="s">
        <v>543</v>
      </c>
      <c r="K583">
        <v>3</v>
      </c>
      <c r="L583">
        <v>20</v>
      </c>
    </row>
    <row r="584" spans="1:12" x14ac:dyDescent="0.3">
      <c r="A584" t="s">
        <v>544</v>
      </c>
      <c r="B584" t="s">
        <v>13</v>
      </c>
      <c r="C584">
        <v>1</v>
      </c>
      <c r="D584">
        <v>5</v>
      </c>
      <c r="E584">
        <v>16.696000000000002</v>
      </c>
      <c r="F584">
        <v>1.0780000000000001</v>
      </c>
      <c r="G584" t="s">
        <v>251</v>
      </c>
      <c r="H584" t="s">
        <v>4782</v>
      </c>
      <c r="I584" t="s">
        <v>4274</v>
      </c>
      <c r="J584" t="s">
        <v>544</v>
      </c>
      <c r="K584">
        <v>5</v>
      </c>
      <c r="L584">
        <v>18</v>
      </c>
    </row>
    <row r="585" spans="1:12" x14ac:dyDescent="0.3">
      <c r="A585" t="s">
        <v>545</v>
      </c>
      <c r="B585" t="s">
        <v>8</v>
      </c>
      <c r="C585">
        <v>1</v>
      </c>
      <c r="D585">
        <v>4</v>
      </c>
      <c r="E585">
        <v>4.8499999999999996</v>
      </c>
      <c r="F585">
        <v>0.82499999999999996</v>
      </c>
      <c r="G585" t="s">
        <v>251</v>
      </c>
      <c r="H585" t="s">
        <v>4783</v>
      </c>
      <c r="I585" t="s">
        <v>4274</v>
      </c>
      <c r="J585" t="s">
        <v>545</v>
      </c>
      <c r="K585">
        <v>4</v>
      </c>
      <c r="L585">
        <v>4</v>
      </c>
    </row>
    <row r="586" spans="1:12" x14ac:dyDescent="0.3">
      <c r="A586" t="s">
        <v>546</v>
      </c>
      <c r="B586" t="s">
        <v>13</v>
      </c>
      <c r="C586">
        <v>1</v>
      </c>
      <c r="D586">
        <v>4</v>
      </c>
      <c r="E586">
        <v>7.3879999999999999</v>
      </c>
      <c r="F586">
        <v>0.54100000000000004</v>
      </c>
      <c r="G586" t="s">
        <v>251</v>
      </c>
      <c r="H586" t="s">
        <v>4784</v>
      </c>
      <c r="I586" t="s">
        <v>4274</v>
      </c>
      <c r="J586" t="s">
        <v>546</v>
      </c>
      <c r="K586">
        <v>4</v>
      </c>
      <c r="L586">
        <v>4</v>
      </c>
    </row>
    <row r="587" spans="1:12" x14ac:dyDescent="0.3">
      <c r="A587" t="s">
        <v>547</v>
      </c>
      <c r="B587" t="s">
        <v>13</v>
      </c>
      <c r="C587">
        <v>1</v>
      </c>
      <c r="D587">
        <v>1</v>
      </c>
      <c r="E587">
        <v>2.39</v>
      </c>
      <c r="F587">
        <v>0.83699999999999997</v>
      </c>
      <c r="G587" t="s">
        <v>251</v>
      </c>
      <c r="H587" t="s">
        <v>4484</v>
      </c>
      <c r="I587" t="s">
        <v>4274</v>
      </c>
      <c r="J587" t="s">
        <v>547</v>
      </c>
      <c r="K587">
        <v>1</v>
      </c>
      <c r="L587">
        <v>2</v>
      </c>
    </row>
    <row r="588" spans="1:12" x14ac:dyDescent="0.3">
      <c r="A588" t="s">
        <v>548</v>
      </c>
      <c r="B588" t="s">
        <v>13</v>
      </c>
      <c r="C588">
        <v>1</v>
      </c>
      <c r="D588">
        <v>4</v>
      </c>
      <c r="E588">
        <v>21.527000000000001</v>
      </c>
      <c r="F588">
        <v>2.694</v>
      </c>
      <c r="G588" t="s">
        <v>289</v>
      </c>
      <c r="H588" t="s">
        <v>4785</v>
      </c>
      <c r="I588" t="s">
        <v>4274</v>
      </c>
      <c r="J588" t="s">
        <v>548</v>
      </c>
      <c r="K588">
        <v>4</v>
      </c>
      <c r="L588">
        <v>58</v>
      </c>
    </row>
    <row r="589" spans="1:12" x14ac:dyDescent="0.3">
      <c r="A589" t="s">
        <v>549</v>
      </c>
      <c r="B589" t="s">
        <v>13</v>
      </c>
      <c r="C589">
        <v>1</v>
      </c>
      <c r="D589">
        <v>2</v>
      </c>
      <c r="E589">
        <v>12.568</v>
      </c>
      <c r="F589">
        <v>0.71599999999999997</v>
      </c>
      <c r="G589" t="s">
        <v>251</v>
      </c>
      <c r="H589" t="s">
        <v>4786</v>
      </c>
      <c r="I589" t="s">
        <v>4274</v>
      </c>
      <c r="J589" t="s">
        <v>549</v>
      </c>
      <c r="K589">
        <v>2</v>
      </c>
      <c r="L589">
        <v>9</v>
      </c>
    </row>
    <row r="590" spans="1:12" x14ac:dyDescent="0.3">
      <c r="A590" t="s">
        <v>550</v>
      </c>
      <c r="B590" t="s">
        <v>13</v>
      </c>
      <c r="C590">
        <v>1</v>
      </c>
      <c r="D590">
        <v>22</v>
      </c>
      <c r="E590">
        <v>19.858000000000001</v>
      </c>
      <c r="F590">
        <v>1.1080000000000001</v>
      </c>
      <c r="G590" t="s">
        <v>14</v>
      </c>
      <c r="H590" t="s">
        <v>4787</v>
      </c>
      <c r="I590" t="s">
        <v>4274</v>
      </c>
      <c r="J590" t="s">
        <v>550</v>
      </c>
      <c r="K590">
        <v>22</v>
      </c>
      <c r="L590">
        <v>22</v>
      </c>
    </row>
    <row r="591" spans="1:12" x14ac:dyDescent="0.3">
      <c r="A591" t="s">
        <v>551</v>
      </c>
      <c r="B591" t="s">
        <v>8</v>
      </c>
      <c r="C591">
        <v>1</v>
      </c>
      <c r="D591">
        <v>8</v>
      </c>
      <c r="E591">
        <v>22.626999999999999</v>
      </c>
      <c r="F591">
        <v>3.8010000000000002</v>
      </c>
      <c r="G591" t="s">
        <v>522</v>
      </c>
      <c r="H591" t="s">
        <v>4788</v>
      </c>
      <c r="I591" t="s">
        <v>4274</v>
      </c>
      <c r="J591" t="s">
        <v>551</v>
      </c>
      <c r="K591">
        <v>8</v>
      </c>
      <c r="L591">
        <v>86</v>
      </c>
    </row>
    <row r="592" spans="1:12" x14ac:dyDescent="0.3">
      <c r="A592" t="s">
        <v>552</v>
      </c>
      <c r="B592" t="s">
        <v>13</v>
      </c>
      <c r="C592">
        <v>1</v>
      </c>
      <c r="D592">
        <v>4</v>
      </c>
      <c r="E592">
        <v>17.3</v>
      </c>
      <c r="F592">
        <v>1.214</v>
      </c>
      <c r="G592" t="s">
        <v>14</v>
      </c>
      <c r="H592" t="s">
        <v>4789</v>
      </c>
      <c r="I592" t="s">
        <v>4274</v>
      </c>
      <c r="J592" t="s">
        <v>552</v>
      </c>
      <c r="K592">
        <v>4</v>
      </c>
      <c r="L592">
        <v>21</v>
      </c>
    </row>
    <row r="593" spans="1:12" x14ac:dyDescent="0.3">
      <c r="A593" t="s">
        <v>553</v>
      </c>
      <c r="B593" t="s">
        <v>8</v>
      </c>
      <c r="C593">
        <v>1</v>
      </c>
      <c r="D593">
        <v>4</v>
      </c>
      <c r="E593">
        <v>11.35</v>
      </c>
      <c r="F593">
        <v>1.145</v>
      </c>
      <c r="G593" t="s">
        <v>251</v>
      </c>
      <c r="H593" t="s">
        <v>4790</v>
      </c>
      <c r="I593" t="s">
        <v>4274</v>
      </c>
      <c r="J593" t="s">
        <v>553</v>
      </c>
      <c r="K593">
        <v>4</v>
      </c>
      <c r="L593">
        <v>13</v>
      </c>
    </row>
    <row r="594" spans="1:12" x14ac:dyDescent="0.3">
      <c r="A594" t="s">
        <v>554</v>
      </c>
      <c r="B594" t="s">
        <v>8</v>
      </c>
      <c r="C594">
        <v>1</v>
      </c>
      <c r="D594">
        <v>5</v>
      </c>
      <c r="E594">
        <v>14.214</v>
      </c>
      <c r="F594">
        <v>1.0549999999999999</v>
      </c>
      <c r="G594" t="s">
        <v>251</v>
      </c>
      <c r="H594" t="s">
        <v>4791</v>
      </c>
      <c r="I594" t="s">
        <v>4274</v>
      </c>
      <c r="J594" t="s">
        <v>554</v>
      </c>
      <c r="K594">
        <v>5</v>
      </c>
      <c r="L594">
        <v>15</v>
      </c>
    </row>
    <row r="595" spans="1:12" x14ac:dyDescent="0.3">
      <c r="A595" t="s">
        <v>555</v>
      </c>
      <c r="B595" t="s">
        <v>13</v>
      </c>
      <c r="C595">
        <v>1</v>
      </c>
      <c r="D595">
        <v>5</v>
      </c>
      <c r="E595">
        <v>7.3780000000000001</v>
      </c>
      <c r="F595">
        <v>0.67800000000000005</v>
      </c>
      <c r="G595" t="s">
        <v>251</v>
      </c>
      <c r="H595" t="s">
        <v>4792</v>
      </c>
      <c r="I595" t="s">
        <v>4274</v>
      </c>
      <c r="J595" t="s">
        <v>555</v>
      </c>
      <c r="K595">
        <v>5</v>
      </c>
      <c r="L595">
        <v>5</v>
      </c>
    </row>
    <row r="596" spans="1:12" x14ac:dyDescent="0.3">
      <c r="A596" t="s">
        <v>556</v>
      </c>
      <c r="B596" t="s">
        <v>13</v>
      </c>
      <c r="C596">
        <v>1</v>
      </c>
      <c r="D596">
        <v>7</v>
      </c>
      <c r="E596">
        <v>14.744</v>
      </c>
      <c r="F596">
        <v>0.88200000000000001</v>
      </c>
      <c r="G596" t="s">
        <v>251</v>
      </c>
      <c r="H596" t="s">
        <v>4793</v>
      </c>
      <c r="I596" t="s">
        <v>4274</v>
      </c>
      <c r="J596" t="s">
        <v>556</v>
      </c>
      <c r="K596">
        <v>7</v>
      </c>
      <c r="L596">
        <v>13</v>
      </c>
    </row>
    <row r="597" spans="1:12" x14ac:dyDescent="0.3">
      <c r="A597" t="s">
        <v>557</v>
      </c>
      <c r="B597" t="s">
        <v>13</v>
      </c>
      <c r="C597">
        <v>1</v>
      </c>
      <c r="D597">
        <v>2</v>
      </c>
      <c r="E597">
        <v>7.5970000000000004</v>
      </c>
      <c r="F597">
        <v>0.92200000000000004</v>
      </c>
      <c r="G597" t="s">
        <v>251</v>
      </c>
      <c r="H597" t="s">
        <v>4794</v>
      </c>
      <c r="I597" t="s">
        <v>4274</v>
      </c>
      <c r="J597" t="s">
        <v>557</v>
      </c>
      <c r="K597">
        <v>2</v>
      </c>
      <c r="L597">
        <v>7</v>
      </c>
    </row>
    <row r="598" spans="1:12" x14ac:dyDescent="0.3">
      <c r="A598" t="s">
        <v>558</v>
      </c>
      <c r="B598" t="s">
        <v>13</v>
      </c>
      <c r="C598">
        <v>1</v>
      </c>
      <c r="D598">
        <v>20</v>
      </c>
      <c r="E598">
        <v>13.69</v>
      </c>
      <c r="F598">
        <v>1.4610000000000001</v>
      </c>
      <c r="G598" t="s">
        <v>14</v>
      </c>
      <c r="H598" t="s">
        <v>4795</v>
      </c>
      <c r="I598" t="s">
        <v>4274</v>
      </c>
      <c r="J598" t="s">
        <v>558</v>
      </c>
      <c r="K598">
        <v>20</v>
      </c>
      <c r="L598">
        <v>20</v>
      </c>
    </row>
    <row r="599" spans="1:12" x14ac:dyDescent="0.3">
      <c r="A599" t="s">
        <v>559</v>
      </c>
      <c r="B599" t="s">
        <v>13</v>
      </c>
      <c r="C599">
        <v>1</v>
      </c>
      <c r="D599">
        <v>25</v>
      </c>
      <c r="E599">
        <v>12.842000000000001</v>
      </c>
      <c r="F599">
        <v>1.9470000000000001</v>
      </c>
      <c r="G599" t="s">
        <v>14</v>
      </c>
      <c r="H599" t="s">
        <v>4796</v>
      </c>
      <c r="I599" t="s">
        <v>4274</v>
      </c>
      <c r="J599" t="s">
        <v>559</v>
      </c>
      <c r="K599">
        <v>25</v>
      </c>
      <c r="L599">
        <v>25</v>
      </c>
    </row>
    <row r="600" spans="1:12" x14ac:dyDescent="0.3">
      <c r="A600" t="s">
        <v>560</v>
      </c>
      <c r="B600" t="s">
        <v>8</v>
      </c>
      <c r="C600">
        <v>1</v>
      </c>
      <c r="D600">
        <v>5</v>
      </c>
      <c r="E600">
        <v>18.696999999999999</v>
      </c>
      <c r="F600">
        <v>0.749</v>
      </c>
      <c r="G600" t="s">
        <v>251</v>
      </c>
      <c r="H600" t="s">
        <v>4797</v>
      </c>
      <c r="I600" t="s">
        <v>4274</v>
      </c>
      <c r="J600" t="s">
        <v>560</v>
      </c>
      <c r="K600">
        <v>5</v>
      </c>
      <c r="L600">
        <v>14</v>
      </c>
    </row>
    <row r="601" spans="1:12" x14ac:dyDescent="0.3">
      <c r="A601" t="s">
        <v>561</v>
      </c>
      <c r="B601" t="s">
        <v>8</v>
      </c>
      <c r="C601">
        <v>1</v>
      </c>
      <c r="D601">
        <v>4</v>
      </c>
      <c r="E601">
        <v>22.765000000000001</v>
      </c>
      <c r="F601">
        <v>0.308</v>
      </c>
      <c r="G601" t="s">
        <v>251</v>
      </c>
      <c r="H601" t="s">
        <v>4798</v>
      </c>
      <c r="I601" t="s">
        <v>4274</v>
      </c>
      <c r="J601" t="s">
        <v>561</v>
      </c>
      <c r="K601">
        <v>4</v>
      </c>
      <c r="L601">
        <v>7</v>
      </c>
    </row>
    <row r="602" spans="1:12" x14ac:dyDescent="0.3">
      <c r="A602" t="s">
        <v>562</v>
      </c>
      <c r="B602" t="s">
        <v>13</v>
      </c>
      <c r="C602">
        <v>1</v>
      </c>
      <c r="D602">
        <v>12</v>
      </c>
      <c r="E602">
        <v>21.416</v>
      </c>
      <c r="F602">
        <v>0.56000000000000005</v>
      </c>
      <c r="G602" t="s">
        <v>251</v>
      </c>
      <c r="H602" t="s">
        <v>4799</v>
      </c>
      <c r="I602" t="s">
        <v>4274</v>
      </c>
      <c r="J602" t="s">
        <v>562</v>
      </c>
      <c r="K602">
        <v>12</v>
      </c>
      <c r="L602">
        <v>12</v>
      </c>
    </row>
    <row r="603" spans="1:12" x14ac:dyDescent="0.3">
      <c r="A603" t="s">
        <v>563</v>
      </c>
      <c r="B603" t="s">
        <v>8</v>
      </c>
      <c r="C603">
        <v>1</v>
      </c>
      <c r="D603">
        <v>1</v>
      </c>
      <c r="E603">
        <v>0.77700000000000002</v>
      </c>
      <c r="F603">
        <v>1.2869999999999999</v>
      </c>
      <c r="G603" t="s">
        <v>251</v>
      </c>
      <c r="H603" t="s">
        <v>4800</v>
      </c>
      <c r="I603" t="s">
        <v>4274</v>
      </c>
      <c r="J603" t="s">
        <v>563</v>
      </c>
      <c r="K603">
        <v>1</v>
      </c>
      <c r="L603">
        <v>1</v>
      </c>
    </row>
    <row r="604" spans="1:12" x14ac:dyDescent="0.3">
      <c r="A604" t="s">
        <v>564</v>
      </c>
      <c r="B604" t="s">
        <v>8</v>
      </c>
      <c r="C604">
        <v>1</v>
      </c>
      <c r="D604">
        <v>1</v>
      </c>
      <c r="E604">
        <v>11.132999999999999</v>
      </c>
      <c r="F604">
        <v>2.246</v>
      </c>
      <c r="G604" t="s">
        <v>14</v>
      </c>
      <c r="H604" t="s">
        <v>4278</v>
      </c>
      <c r="I604" t="s">
        <v>4274</v>
      </c>
      <c r="J604" t="s">
        <v>564</v>
      </c>
      <c r="K604">
        <v>1</v>
      </c>
      <c r="L604">
        <v>25</v>
      </c>
    </row>
    <row r="605" spans="1:12" x14ac:dyDescent="0.3">
      <c r="A605" t="s">
        <v>565</v>
      </c>
      <c r="B605" t="s">
        <v>8</v>
      </c>
      <c r="C605">
        <v>1</v>
      </c>
      <c r="D605">
        <v>5</v>
      </c>
      <c r="E605">
        <v>13.307</v>
      </c>
      <c r="F605">
        <v>1.879</v>
      </c>
      <c r="G605" t="s">
        <v>14</v>
      </c>
      <c r="H605" t="s">
        <v>4801</v>
      </c>
      <c r="I605" t="s">
        <v>4274</v>
      </c>
      <c r="J605" t="s">
        <v>565</v>
      </c>
      <c r="K605">
        <v>5</v>
      </c>
      <c r="L605">
        <v>25</v>
      </c>
    </row>
    <row r="606" spans="1:12" x14ac:dyDescent="0.3">
      <c r="A606" t="s">
        <v>566</v>
      </c>
      <c r="B606" t="s">
        <v>13</v>
      </c>
      <c r="C606">
        <v>1</v>
      </c>
      <c r="D606">
        <v>1</v>
      </c>
      <c r="E606">
        <v>17.785</v>
      </c>
      <c r="F606">
        <v>11.583</v>
      </c>
      <c r="G606" t="s">
        <v>567</v>
      </c>
      <c r="H606" t="s">
        <v>4802</v>
      </c>
      <c r="I606" t="s">
        <v>4274</v>
      </c>
      <c r="J606" t="s">
        <v>566</v>
      </c>
      <c r="K606">
        <v>0</v>
      </c>
      <c r="L606">
        <v>206</v>
      </c>
    </row>
    <row r="607" spans="1:12" x14ac:dyDescent="0.3">
      <c r="A607" t="s">
        <v>566</v>
      </c>
      <c r="B607" t="s">
        <v>8</v>
      </c>
      <c r="C607">
        <v>1</v>
      </c>
      <c r="D607">
        <v>1</v>
      </c>
      <c r="E607">
        <v>17.785</v>
      </c>
      <c r="F607">
        <v>11.583</v>
      </c>
      <c r="G607" t="s">
        <v>567</v>
      </c>
      <c r="H607" t="s">
        <v>4802</v>
      </c>
      <c r="I607" t="s">
        <v>4274</v>
      </c>
      <c r="J607" t="s">
        <v>566</v>
      </c>
      <c r="K607">
        <v>1</v>
      </c>
      <c r="L607">
        <v>206</v>
      </c>
    </row>
    <row r="608" spans="1:12" x14ac:dyDescent="0.3">
      <c r="A608" t="s">
        <v>568</v>
      </c>
      <c r="B608" t="s">
        <v>13</v>
      </c>
      <c r="C608">
        <v>1</v>
      </c>
      <c r="D608">
        <v>7</v>
      </c>
      <c r="E608">
        <v>22.626999999999999</v>
      </c>
      <c r="F608">
        <v>0.309</v>
      </c>
      <c r="G608" t="s">
        <v>251</v>
      </c>
      <c r="H608" t="s">
        <v>4803</v>
      </c>
      <c r="I608" t="s">
        <v>4274</v>
      </c>
      <c r="J608" t="s">
        <v>568</v>
      </c>
      <c r="K608">
        <v>7</v>
      </c>
      <c r="L608">
        <v>7</v>
      </c>
    </row>
    <row r="609" spans="1:12" x14ac:dyDescent="0.3">
      <c r="A609" t="s">
        <v>569</v>
      </c>
      <c r="B609" t="s">
        <v>13</v>
      </c>
      <c r="C609">
        <v>1</v>
      </c>
      <c r="D609">
        <v>1</v>
      </c>
      <c r="E609">
        <v>14.266</v>
      </c>
      <c r="F609">
        <v>2.173</v>
      </c>
      <c r="G609" t="s">
        <v>14</v>
      </c>
      <c r="H609" t="s">
        <v>4804</v>
      </c>
      <c r="I609" t="s">
        <v>4274</v>
      </c>
      <c r="J609" t="s">
        <v>569</v>
      </c>
      <c r="K609">
        <v>0</v>
      </c>
      <c r="L609">
        <v>31</v>
      </c>
    </row>
    <row r="610" spans="1:12" x14ac:dyDescent="0.3">
      <c r="A610" t="s">
        <v>570</v>
      </c>
      <c r="B610" t="s">
        <v>13</v>
      </c>
      <c r="C610">
        <v>1</v>
      </c>
      <c r="D610">
        <v>16</v>
      </c>
      <c r="E610">
        <v>16.687000000000001</v>
      </c>
      <c r="F610">
        <v>3.2959999999999998</v>
      </c>
      <c r="G610" t="s">
        <v>289</v>
      </c>
      <c r="H610" t="s">
        <v>4805</v>
      </c>
      <c r="I610" t="s">
        <v>4274</v>
      </c>
      <c r="J610" t="s">
        <v>570</v>
      </c>
      <c r="K610">
        <v>16</v>
      </c>
      <c r="L610">
        <v>55</v>
      </c>
    </row>
    <row r="611" spans="1:12" x14ac:dyDescent="0.3">
      <c r="A611" t="s">
        <v>571</v>
      </c>
      <c r="B611" t="s">
        <v>13</v>
      </c>
      <c r="C611">
        <v>1</v>
      </c>
      <c r="D611">
        <v>2</v>
      </c>
      <c r="E611">
        <v>12.768000000000001</v>
      </c>
      <c r="F611">
        <v>1.645</v>
      </c>
      <c r="G611" t="s">
        <v>14</v>
      </c>
      <c r="H611" t="s">
        <v>4806</v>
      </c>
      <c r="I611" t="s">
        <v>4274</v>
      </c>
      <c r="J611" t="s">
        <v>571</v>
      </c>
      <c r="K611">
        <v>2</v>
      </c>
      <c r="L611">
        <v>21</v>
      </c>
    </row>
    <row r="612" spans="1:12" x14ac:dyDescent="0.3">
      <c r="A612" t="s">
        <v>572</v>
      </c>
      <c r="B612" t="s">
        <v>8</v>
      </c>
      <c r="C612">
        <v>1</v>
      </c>
      <c r="D612">
        <v>2</v>
      </c>
      <c r="E612">
        <v>16.788</v>
      </c>
      <c r="F612">
        <v>0.95299999999999996</v>
      </c>
      <c r="G612" t="s">
        <v>14</v>
      </c>
      <c r="H612" t="s">
        <v>4807</v>
      </c>
      <c r="I612" t="s">
        <v>4274</v>
      </c>
      <c r="J612" t="s">
        <v>572</v>
      </c>
      <c r="K612">
        <v>2</v>
      </c>
      <c r="L612">
        <v>16</v>
      </c>
    </row>
    <row r="613" spans="1:12" x14ac:dyDescent="0.3">
      <c r="A613" t="s">
        <v>573</v>
      </c>
      <c r="B613" t="s">
        <v>13</v>
      </c>
      <c r="C613">
        <v>1</v>
      </c>
      <c r="D613">
        <v>7</v>
      </c>
      <c r="E613">
        <v>16.687000000000001</v>
      </c>
      <c r="F613">
        <v>0.42</v>
      </c>
      <c r="G613" t="s">
        <v>251</v>
      </c>
      <c r="H613" t="s">
        <v>4808</v>
      </c>
      <c r="I613" t="s">
        <v>4274</v>
      </c>
      <c r="J613" t="s">
        <v>573</v>
      </c>
      <c r="K613">
        <v>7</v>
      </c>
      <c r="L613">
        <v>7</v>
      </c>
    </row>
    <row r="614" spans="1:12" x14ac:dyDescent="0.3">
      <c r="A614" t="s">
        <v>574</v>
      </c>
      <c r="B614" t="s">
        <v>8</v>
      </c>
      <c r="C614">
        <v>1</v>
      </c>
      <c r="D614">
        <v>1</v>
      </c>
      <c r="E614">
        <v>16.571000000000002</v>
      </c>
      <c r="F614">
        <v>0.72399999999999998</v>
      </c>
      <c r="G614" t="s">
        <v>14</v>
      </c>
      <c r="H614" t="s">
        <v>4809</v>
      </c>
      <c r="I614" t="s">
        <v>4274</v>
      </c>
      <c r="J614" t="s">
        <v>574</v>
      </c>
      <c r="K614">
        <v>1</v>
      </c>
      <c r="L614">
        <v>12</v>
      </c>
    </row>
    <row r="615" spans="1:12" x14ac:dyDescent="0.3">
      <c r="A615" t="s">
        <v>575</v>
      </c>
      <c r="B615" t="s">
        <v>8</v>
      </c>
      <c r="C615">
        <v>1</v>
      </c>
      <c r="D615">
        <v>1</v>
      </c>
      <c r="E615">
        <v>0.214</v>
      </c>
      <c r="F615">
        <v>4.6740000000000004</v>
      </c>
      <c r="G615" t="s">
        <v>251</v>
      </c>
      <c r="H615" t="s">
        <v>4810</v>
      </c>
      <c r="I615" t="s">
        <v>4274</v>
      </c>
      <c r="J615" t="s">
        <v>575</v>
      </c>
      <c r="K615">
        <v>1</v>
      </c>
      <c r="L615">
        <v>1</v>
      </c>
    </row>
    <row r="616" spans="1:12" x14ac:dyDescent="0.3">
      <c r="A616" t="s">
        <v>576</v>
      </c>
      <c r="B616" t="s">
        <v>13</v>
      </c>
      <c r="C616">
        <v>1</v>
      </c>
      <c r="D616">
        <v>3</v>
      </c>
      <c r="E616">
        <v>28.381</v>
      </c>
      <c r="F616">
        <v>0.28199999999999997</v>
      </c>
      <c r="G616" t="s">
        <v>251</v>
      </c>
      <c r="H616" t="s">
        <v>4811</v>
      </c>
      <c r="I616" t="s">
        <v>4274</v>
      </c>
      <c r="J616" t="s">
        <v>576</v>
      </c>
      <c r="K616">
        <v>3</v>
      </c>
      <c r="L616">
        <v>8</v>
      </c>
    </row>
    <row r="617" spans="1:12" x14ac:dyDescent="0.3">
      <c r="A617" t="s">
        <v>577</v>
      </c>
      <c r="B617" t="s">
        <v>8</v>
      </c>
      <c r="C617">
        <v>1</v>
      </c>
      <c r="D617">
        <v>12</v>
      </c>
      <c r="E617">
        <v>13.307</v>
      </c>
      <c r="F617">
        <v>1.954</v>
      </c>
      <c r="G617" t="s">
        <v>14</v>
      </c>
      <c r="H617" t="s">
        <v>4812</v>
      </c>
      <c r="I617" t="s">
        <v>4274</v>
      </c>
      <c r="J617" t="s">
        <v>577</v>
      </c>
      <c r="K617">
        <v>12</v>
      </c>
      <c r="L617">
        <v>26</v>
      </c>
    </row>
    <row r="618" spans="1:12" x14ac:dyDescent="0.3">
      <c r="A618" t="s">
        <v>578</v>
      </c>
      <c r="B618" t="s">
        <v>8</v>
      </c>
      <c r="C618">
        <v>1</v>
      </c>
      <c r="D618">
        <v>2</v>
      </c>
      <c r="E618">
        <v>5.2910000000000004</v>
      </c>
      <c r="F618">
        <v>0.378</v>
      </c>
      <c r="G618" t="s">
        <v>251</v>
      </c>
      <c r="H618" t="s">
        <v>4813</v>
      </c>
      <c r="I618" t="s">
        <v>4274</v>
      </c>
      <c r="J618" t="s">
        <v>578</v>
      </c>
      <c r="K618">
        <v>2</v>
      </c>
      <c r="L618">
        <v>2</v>
      </c>
    </row>
    <row r="619" spans="1:12" x14ac:dyDescent="0.3">
      <c r="A619" t="s">
        <v>579</v>
      </c>
      <c r="B619" t="s">
        <v>13</v>
      </c>
      <c r="C619">
        <v>1</v>
      </c>
      <c r="D619">
        <v>3</v>
      </c>
      <c r="E619">
        <v>4.8499999999999996</v>
      </c>
      <c r="F619">
        <v>0.61899999999999999</v>
      </c>
      <c r="G619" t="s">
        <v>251</v>
      </c>
      <c r="H619" t="s">
        <v>4814</v>
      </c>
      <c r="I619" t="s">
        <v>4274</v>
      </c>
      <c r="J619" t="s">
        <v>579</v>
      </c>
      <c r="K619">
        <v>3</v>
      </c>
      <c r="L619">
        <v>3</v>
      </c>
    </row>
    <row r="620" spans="1:12" x14ac:dyDescent="0.3">
      <c r="A620" t="s">
        <v>580</v>
      </c>
      <c r="B620" t="s">
        <v>13</v>
      </c>
      <c r="C620">
        <v>1</v>
      </c>
      <c r="D620">
        <v>2</v>
      </c>
      <c r="E620">
        <v>11.497</v>
      </c>
      <c r="F620">
        <v>1.131</v>
      </c>
      <c r="G620" t="s">
        <v>14</v>
      </c>
      <c r="H620" t="s">
        <v>4303</v>
      </c>
      <c r="I620" t="s">
        <v>4274</v>
      </c>
      <c r="J620" t="s">
        <v>580</v>
      </c>
      <c r="K620">
        <v>2</v>
      </c>
      <c r="L620">
        <v>13</v>
      </c>
    </row>
    <row r="621" spans="1:12" x14ac:dyDescent="0.3">
      <c r="A621" t="s">
        <v>581</v>
      </c>
      <c r="B621" t="s">
        <v>8</v>
      </c>
      <c r="C621">
        <v>1</v>
      </c>
      <c r="D621">
        <v>4</v>
      </c>
      <c r="E621">
        <v>22.18</v>
      </c>
      <c r="F621">
        <v>1.0820000000000001</v>
      </c>
      <c r="G621" t="s">
        <v>14</v>
      </c>
      <c r="H621" t="s">
        <v>4815</v>
      </c>
      <c r="I621" t="s">
        <v>4274</v>
      </c>
      <c r="J621" t="s">
        <v>581</v>
      </c>
      <c r="K621">
        <v>4</v>
      </c>
      <c r="L621">
        <v>24</v>
      </c>
    </row>
    <row r="622" spans="1:12" x14ac:dyDescent="0.3">
      <c r="A622" t="s">
        <v>582</v>
      </c>
      <c r="B622" t="s">
        <v>8</v>
      </c>
      <c r="C622">
        <v>1</v>
      </c>
      <c r="D622">
        <v>6</v>
      </c>
      <c r="E622">
        <v>31.065999999999999</v>
      </c>
      <c r="F622">
        <v>0.83699999999999997</v>
      </c>
      <c r="G622" t="s">
        <v>14</v>
      </c>
      <c r="H622" t="s">
        <v>4816</v>
      </c>
      <c r="I622" t="s">
        <v>4274</v>
      </c>
      <c r="J622" t="s">
        <v>582</v>
      </c>
      <c r="K622">
        <v>6</v>
      </c>
      <c r="L622">
        <v>26</v>
      </c>
    </row>
    <row r="623" spans="1:12" x14ac:dyDescent="0.3">
      <c r="A623" t="s">
        <v>582</v>
      </c>
      <c r="B623" t="s">
        <v>13</v>
      </c>
      <c r="C623">
        <v>1</v>
      </c>
      <c r="D623">
        <v>20</v>
      </c>
      <c r="E623">
        <v>31.065999999999999</v>
      </c>
      <c r="F623">
        <v>0.83699999999999997</v>
      </c>
      <c r="G623" t="s">
        <v>14</v>
      </c>
      <c r="H623" t="s">
        <v>4816</v>
      </c>
      <c r="I623" t="s">
        <v>4274</v>
      </c>
      <c r="J623" t="s">
        <v>582</v>
      </c>
      <c r="K623">
        <v>20</v>
      </c>
      <c r="L623">
        <v>26</v>
      </c>
    </row>
    <row r="624" spans="1:12" x14ac:dyDescent="0.3">
      <c r="A624" t="s">
        <v>583</v>
      </c>
      <c r="B624" t="s">
        <v>13</v>
      </c>
      <c r="C624">
        <v>1</v>
      </c>
      <c r="D624">
        <v>3</v>
      </c>
      <c r="E624">
        <v>16.687000000000001</v>
      </c>
      <c r="F624">
        <v>3.056</v>
      </c>
      <c r="G624" t="s">
        <v>289</v>
      </c>
      <c r="H624" t="s">
        <v>4817</v>
      </c>
      <c r="I624" t="s">
        <v>4274</v>
      </c>
      <c r="J624" t="s">
        <v>583</v>
      </c>
      <c r="K624">
        <v>3</v>
      </c>
      <c r="L624">
        <v>51</v>
      </c>
    </row>
    <row r="625" spans="1:12" x14ac:dyDescent="0.3">
      <c r="A625" t="s">
        <v>584</v>
      </c>
      <c r="B625" t="s">
        <v>13</v>
      </c>
      <c r="C625">
        <v>1</v>
      </c>
      <c r="D625">
        <v>68</v>
      </c>
      <c r="E625">
        <v>37.198999999999998</v>
      </c>
      <c r="F625">
        <v>3.0649999999999999</v>
      </c>
      <c r="G625" t="s">
        <v>585</v>
      </c>
      <c r="H625" t="s">
        <v>4818</v>
      </c>
      <c r="I625" t="s">
        <v>4274</v>
      </c>
      <c r="J625" t="s">
        <v>584</v>
      </c>
      <c r="K625">
        <v>68</v>
      </c>
      <c r="L625">
        <v>114</v>
      </c>
    </row>
    <row r="626" spans="1:12" x14ac:dyDescent="0.3">
      <c r="A626" t="s">
        <v>584</v>
      </c>
      <c r="B626" t="s">
        <v>8</v>
      </c>
      <c r="C626">
        <v>1</v>
      </c>
      <c r="D626">
        <v>46</v>
      </c>
      <c r="E626">
        <v>37.198999999999998</v>
      </c>
      <c r="F626">
        <v>3.0649999999999999</v>
      </c>
      <c r="G626" t="s">
        <v>585</v>
      </c>
      <c r="H626" t="s">
        <v>4818</v>
      </c>
      <c r="I626" t="s">
        <v>4274</v>
      </c>
      <c r="J626" t="s">
        <v>584</v>
      </c>
      <c r="K626">
        <v>46</v>
      </c>
      <c r="L626">
        <v>114</v>
      </c>
    </row>
    <row r="627" spans="1:12" x14ac:dyDescent="0.3">
      <c r="A627" t="s">
        <v>586</v>
      </c>
      <c r="B627" t="s">
        <v>13</v>
      </c>
      <c r="C627">
        <v>1</v>
      </c>
      <c r="D627">
        <v>8</v>
      </c>
      <c r="E627">
        <v>23.378</v>
      </c>
      <c r="F627">
        <v>0.77</v>
      </c>
      <c r="G627" t="s">
        <v>14</v>
      </c>
      <c r="H627" t="s">
        <v>4819</v>
      </c>
      <c r="I627" t="s">
        <v>4274</v>
      </c>
      <c r="J627" t="s">
        <v>586</v>
      </c>
      <c r="K627">
        <v>8</v>
      </c>
      <c r="L627">
        <v>18</v>
      </c>
    </row>
    <row r="628" spans="1:12" x14ac:dyDescent="0.3">
      <c r="A628" t="s">
        <v>587</v>
      </c>
      <c r="B628" t="s">
        <v>8</v>
      </c>
      <c r="C628">
        <v>1</v>
      </c>
      <c r="D628">
        <v>1</v>
      </c>
      <c r="E628">
        <v>20.052</v>
      </c>
      <c r="F628">
        <v>2.3439999999999999</v>
      </c>
      <c r="G628" t="s">
        <v>289</v>
      </c>
      <c r="H628" t="s">
        <v>4820</v>
      </c>
      <c r="I628" t="s">
        <v>4274</v>
      </c>
      <c r="J628" t="s">
        <v>587</v>
      </c>
      <c r="K628">
        <v>0</v>
      </c>
      <c r="L628">
        <v>47</v>
      </c>
    </row>
    <row r="629" spans="1:12" x14ac:dyDescent="0.3">
      <c r="A629" t="s">
        <v>587</v>
      </c>
      <c r="B629" t="s">
        <v>13</v>
      </c>
      <c r="C629">
        <v>1</v>
      </c>
      <c r="D629">
        <v>25</v>
      </c>
      <c r="E629">
        <v>20.052</v>
      </c>
      <c r="F629">
        <v>2.3439999999999999</v>
      </c>
      <c r="G629" t="s">
        <v>289</v>
      </c>
      <c r="H629" t="s">
        <v>4820</v>
      </c>
      <c r="I629" t="s">
        <v>4274</v>
      </c>
      <c r="J629" t="s">
        <v>587</v>
      </c>
      <c r="K629">
        <v>25</v>
      </c>
      <c r="L629">
        <v>47</v>
      </c>
    </row>
    <row r="630" spans="1:12" x14ac:dyDescent="0.3">
      <c r="A630" t="s">
        <v>588</v>
      </c>
      <c r="B630" t="s">
        <v>13</v>
      </c>
      <c r="C630">
        <v>1</v>
      </c>
      <c r="D630">
        <v>3</v>
      </c>
      <c r="E630">
        <v>18.914999999999999</v>
      </c>
      <c r="F630">
        <v>0.95199999999999996</v>
      </c>
      <c r="G630" t="s">
        <v>14</v>
      </c>
      <c r="H630" t="s">
        <v>4821</v>
      </c>
      <c r="I630" t="s">
        <v>4274</v>
      </c>
      <c r="J630" t="s">
        <v>588</v>
      </c>
      <c r="K630">
        <v>3</v>
      </c>
      <c r="L630">
        <v>18</v>
      </c>
    </row>
    <row r="631" spans="1:12" x14ac:dyDescent="0.3">
      <c r="A631" t="s">
        <v>589</v>
      </c>
      <c r="B631" t="s">
        <v>13</v>
      </c>
      <c r="C631">
        <v>1</v>
      </c>
      <c r="D631">
        <v>1</v>
      </c>
      <c r="E631">
        <v>2.0310000000000001</v>
      </c>
      <c r="F631">
        <v>0.49299999999999999</v>
      </c>
      <c r="G631" t="s">
        <v>251</v>
      </c>
      <c r="H631" t="s">
        <v>4822</v>
      </c>
      <c r="I631" t="s">
        <v>4274</v>
      </c>
      <c r="J631" t="s">
        <v>589</v>
      </c>
      <c r="K631">
        <v>1</v>
      </c>
      <c r="L631">
        <v>1</v>
      </c>
    </row>
    <row r="632" spans="1:12" x14ac:dyDescent="0.3">
      <c r="A632" t="s">
        <v>590</v>
      </c>
      <c r="B632" t="s">
        <v>8</v>
      </c>
      <c r="C632">
        <v>1</v>
      </c>
      <c r="D632">
        <v>1</v>
      </c>
      <c r="E632">
        <v>12.648</v>
      </c>
      <c r="F632">
        <v>0.316</v>
      </c>
      <c r="G632" t="s">
        <v>251</v>
      </c>
      <c r="H632" t="s">
        <v>4823</v>
      </c>
      <c r="I632" t="s">
        <v>4274</v>
      </c>
      <c r="J632" t="s">
        <v>590</v>
      </c>
      <c r="K632">
        <v>1</v>
      </c>
      <c r="L632">
        <v>4</v>
      </c>
    </row>
    <row r="633" spans="1:12" x14ac:dyDescent="0.3">
      <c r="A633" t="s">
        <v>591</v>
      </c>
      <c r="B633" t="s">
        <v>13</v>
      </c>
      <c r="C633">
        <v>1</v>
      </c>
      <c r="D633">
        <v>3</v>
      </c>
      <c r="E633">
        <v>8.3789999999999996</v>
      </c>
      <c r="F633">
        <v>1.3129999999999999</v>
      </c>
      <c r="G633" t="s">
        <v>14</v>
      </c>
      <c r="H633" t="s">
        <v>4824</v>
      </c>
      <c r="I633" t="s">
        <v>4274</v>
      </c>
      <c r="J633" t="s">
        <v>591</v>
      </c>
      <c r="K633">
        <v>3</v>
      </c>
      <c r="L633">
        <v>11</v>
      </c>
    </row>
    <row r="634" spans="1:12" x14ac:dyDescent="0.3">
      <c r="A634" t="s">
        <v>592</v>
      </c>
      <c r="B634" t="s">
        <v>13</v>
      </c>
      <c r="C634">
        <v>1</v>
      </c>
      <c r="D634">
        <v>13</v>
      </c>
      <c r="E634">
        <v>16.687000000000001</v>
      </c>
      <c r="F634">
        <v>1.3180000000000001</v>
      </c>
      <c r="G634" t="s">
        <v>14</v>
      </c>
      <c r="H634" t="s">
        <v>4825</v>
      </c>
      <c r="I634" t="s">
        <v>4274</v>
      </c>
      <c r="J634" t="s">
        <v>592</v>
      </c>
      <c r="K634">
        <v>13</v>
      </c>
      <c r="L634">
        <v>22</v>
      </c>
    </row>
    <row r="635" spans="1:12" x14ac:dyDescent="0.3">
      <c r="A635" t="s">
        <v>593</v>
      </c>
      <c r="B635" t="s">
        <v>8</v>
      </c>
      <c r="C635">
        <v>1</v>
      </c>
      <c r="D635">
        <v>1</v>
      </c>
      <c r="E635">
        <v>0.58099999999999996</v>
      </c>
      <c r="F635">
        <v>1.7210000000000001</v>
      </c>
      <c r="G635" t="s">
        <v>251</v>
      </c>
      <c r="H635" t="s">
        <v>4826</v>
      </c>
      <c r="I635" t="s">
        <v>4274</v>
      </c>
      <c r="J635" t="s">
        <v>593</v>
      </c>
      <c r="K635">
        <v>1</v>
      </c>
      <c r="L635">
        <v>1</v>
      </c>
    </row>
    <row r="636" spans="1:12" x14ac:dyDescent="0.3">
      <c r="A636" t="s">
        <v>594</v>
      </c>
      <c r="B636" t="s">
        <v>8</v>
      </c>
      <c r="C636">
        <v>1</v>
      </c>
      <c r="D636">
        <v>1</v>
      </c>
      <c r="E636">
        <v>11.94</v>
      </c>
      <c r="F636">
        <v>1.591</v>
      </c>
      <c r="G636" t="s">
        <v>14</v>
      </c>
      <c r="H636" t="s">
        <v>4827</v>
      </c>
      <c r="I636" t="s">
        <v>4274</v>
      </c>
      <c r="J636" t="s">
        <v>594</v>
      </c>
      <c r="K636">
        <v>1</v>
      </c>
      <c r="L636">
        <v>19</v>
      </c>
    </row>
    <row r="637" spans="1:12" x14ac:dyDescent="0.3">
      <c r="A637" t="s">
        <v>595</v>
      </c>
      <c r="B637" t="s">
        <v>13</v>
      </c>
      <c r="C637">
        <v>1</v>
      </c>
      <c r="D637">
        <v>3</v>
      </c>
      <c r="E637">
        <v>4.8499999999999996</v>
      </c>
      <c r="F637">
        <v>0.61899999999999999</v>
      </c>
      <c r="G637" t="s">
        <v>14</v>
      </c>
      <c r="H637" t="s">
        <v>4828</v>
      </c>
      <c r="I637" t="s">
        <v>4274</v>
      </c>
      <c r="J637" t="s">
        <v>595</v>
      </c>
      <c r="K637">
        <v>3</v>
      </c>
      <c r="L637">
        <v>3</v>
      </c>
    </row>
    <row r="638" spans="1:12" x14ac:dyDescent="0.3">
      <c r="A638" t="s">
        <v>596</v>
      </c>
      <c r="B638" t="s">
        <v>8</v>
      </c>
      <c r="C638">
        <v>1</v>
      </c>
      <c r="D638">
        <v>2</v>
      </c>
      <c r="E638">
        <v>11.497</v>
      </c>
      <c r="F638">
        <v>0.34799999999999998</v>
      </c>
      <c r="G638" t="s">
        <v>14</v>
      </c>
      <c r="H638" t="s">
        <v>4829</v>
      </c>
      <c r="I638" t="s">
        <v>4274</v>
      </c>
      <c r="J638" t="s">
        <v>596</v>
      </c>
      <c r="K638">
        <v>2</v>
      </c>
      <c r="L638">
        <v>4</v>
      </c>
    </row>
    <row r="639" spans="1:12" x14ac:dyDescent="0.3">
      <c r="A639" t="s">
        <v>597</v>
      </c>
      <c r="B639" t="s">
        <v>8</v>
      </c>
      <c r="C639">
        <v>1</v>
      </c>
      <c r="D639">
        <v>1</v>
      </c>
      <c r="E639">
        <v>25.152000000000001</v>
      </c>
      <c r="F639">
        <v>2.1869999999999998</v>
      </c>
      <c r="G639" t="s">
        <v>522</v>
      </c>
      <c r="H639" t="s">
        <v>4830</v>
      </c>
      <c r="I639" t="s">
        <v>4274</v>
      </c>
      <c r="J639" t="s">
        <v>597</v>
      </c>
      <c r="K639">
        <v>1</v>
      </c>
      <c r="L639">
        <v>55</v>
      </c>
    </row>
    <row r="640" spans="1:12" x14ac:dyDescent="0.3">
      <c r="A640" t="s">
        <v>598</v>
      </c>
      <c r="B640" t="s">
        <v>13</v>
      </c>
      <c r="C640">
        <v>1</v>
      </c>
      <c r="D640">
        <v>4</v>
      </c>
      <c r="E640">
        <v>30.553999999999998</v>
      </c>
      <c r="F640">
        <v>0.78600000000000003</v>
      </c>
      <c r="G640" t="s">
        <v>14</v>
      </c>
      <c r="H640" t="s">
        <v>4831</v>
      </c>
      <c r="I640" t="s">
        <v>4274</v>
      </c>
      <c r="J640" t="s">
        <v>598</v>
      </c>
      <c r="K640">
        <v>4</v>
      </c>
      <c r="L640">
        <v>24</v>
      </c>
    </row>
    <row r="641" spans="1:12" x14ac:dyDescent="0.3">
      <c r="A641" t="s">
        <v>599</v>
      </c>
      <c r="B641" t="s">
        <v>13</v>
      </c>
      <c r="C641">
        <v>1</v>
      </c>
      <c r="D641">
        <v>1</v>
      </c>
      <c r="E641">
        <v>1.89</v>
      </c>
      <c r="F641">
        <v>0.52900000000000003</v>
      </c>
      <c r="G641" t="s">
        <v>251</v>
      </c>
      <c r="H641" t="s">
        <v>4832</v>
      </c>
      <c r="I641" t="s">
        <v>4274</v>
      </c>
      <c r="J641" t="s">
        <v>599</v>
      </c>
      <c r="K641">
        <v>1</v>
      </c>
      <c r="L641">
        <v>1</v>
      </c>
    </row>
    <row r="642" spans="1:12" x14ac:dyDescent="0.3">
      <c r="A642" t="s">
        <v>600</v>
      </c>
      <c r="B642" t="s">
        <v>13</v>
      </c>
      <c r="C642">
        <v>1</v>
      </c>
      <c r="D642">
        <v>6</v>
      </c>
      <c r="E642">
        <v>16.739999999999998</v>
      </c>
      <c r="F642">
        <v>0.77700000000000002</v>
      </c>
      <c r="G642" t="s">
        <v>14</v>
      </c>
      <c r="H642" t="s">
        <v>4629</v>
      </c>
      <c r="I642" t="s">
        <v>4274</v>
      </c>
      <c r="J642" t="s">
        <v>600</v>
      </c>
      <c r="K642">
        <v>6</v>
      </c>
      <c r="L642">
        <v>13</v>
      </c>
    </row>
    <row r="643" spans="1:12" x14ac:dyDescent="0.3">
      <c r="A643" t="s">
        <v>601</v>
      </c>
      <c r="B643" t="s">
        <v>13</v>
      </c>
      <c r="C643">
        <v>1</v>
      </c>
      <c r="D643">
        <v>3</v>
      </c>
      <c r="E643">
        <v>11.497</v>
      </c>
      <c r="F643">
        <v>1.3049999999999999</v>
      </c>
      <c r="G643" t="s">
        <v>14</v>
      </c>
      <c r="H643" t="s">
        <v>4833</v>
      </c>
      <c r="I643" t="s">
        <v>4274</v>
      </c>
      <c r="J643" t="s">
        <v>601</v>
      </c>
      <c r="K643">
        <v>3</v>
      </c>
      <c r="L643">
        <v>15</v>
      </c>
    </row>
    <row r="644" spans="1:12" x14ac:dyDescent="0.3">
      <c r="A644" t="s">
        <v>602</v>
      </c>
      <c r="B644" t="s">
        <v>13</v>
      </c>
      <c r="C644">
        <v>1</v>
      </c>
      <c r="D644">
        <v>3</v>
      </c>
      <c r="E644">
        <v>17.334</v>
      </c>
      <c r="F644">
        <v>0.57699999999999996</v>
      </c>
      <c r="G644" t="s">
        <v>14</v>
      </c>
      <c r="H644" t="s">
        <v>4834</v>
      </c>
      <c r="I644" t="s">
        <v>4274</v>
      </c>
      <c r="J644" t="s">
        <v>602</v>
      </c>
      <c r="K644">
        <v>3</v>
      </c>
      <c r="L644">
        <v>10</v>
      </c>
    </row>
    <row r="645" spans="1:12" x14ac:dyDescent="0.3">
      <c r="A645" t="s">
        <v>603</v>
      </c>
      <c r="B645" t="s">
        <v>8</v>
      </c>
      <c r="C645">
        <v>1</v>
      </c>
      <c r="D645">
        <v>1</v>
      </c>
      <c r="E645">
        <v>0.77700000000000002</v>
      </c>
      <c r="F645">
        <v>1.2869999999999999</v>
      </c>
      <c r="G645" t="s">
        <v>14</v>
      </c>
      <c r="H645" t="s">
        <v>4835</v>
      </c>
      <c r="I645" t="s">
        <v>4274</v>
      </c>
      <c r="J645" t="s">
        <v>603</v>
      </c>
      <c r="K645">
        <v>1</v>
      </c>
      <c r="L645">
        <v>1</v>
      </c>
    </row>
    <row r="646" spans="1:12" x14ac:dyDescent="0.3">
      <c r="A646" t="s">
        <v>604</v>
      </c>
      <c r="B646" t="s">
        <v>8</v>
      </c>
      <c r="C646">
        <v>1</v>
      </c>
      <c r="D646">
        <v>2</v>
      </c>
      <c r="E646">
        <v>7.5970000000000004</v>
      </c>
      <c r="F646">
        <v>1.1850000000000001</v>
      </c>
      <c r="G646" t="s">
        <v>14</v>
      </c>
      <c r="H646" t="s">
        <v>4836</v>
      </c>
      <c r="I646" t="s">
        <v>4274</v>
      </c>
      <c r="J646" t="s">
        <v>604</v>
      </c>
      <c r="K646">
        <v>2</v>
      </c>
      <c r="L646">
        <v>9</v>
      </c>
    </row>
    <row r="647" spans="1:12" x14ac:dyDescent="0.3">
      <c r="A647" t="s">
        <v>605</v>
      </c>
      <c r="B647" t="s">
        <v>13</v>
      </c>
      <c r="C647">
        <v>1</v>
      </c>
      <c r="D647">
        <v>1</v>
      </c>
      <c r="E647">
        <v>27.614999999999998</v>
      </c>
      <c r="F647">
        <v>0.86899999999999999</v>
      </c>
      <c r="G647" t="s">
        <v>14</v>
      </c>
      <c r="H647" t="s">
        <v>4837</v>
      </c>
      <c r="I647" t="s">
        <v>4274</v>
      </c>
      <c r="J647" t="s">
        <v>605</v>
      </c>
      <c r="K647">
        <v>0</v>
      </c>
      <c r="L647">
        <v>24</v>
      </c>
    </row>
    <row r="648" spans="1:12" x14ac:dyDescent="0.3">
      <c r="A648" t="s">
        <v>605</v>
      </c>
      <c r="B648" t="s">
        <v>13</v>
      </c>
      <c r="C648">
        <v>1</v>
      </c>
      <c r="D648">
        <v>9</v>
      </c>
      <c r="E648">
        <v>27.614999999999998</v>
      </c>
      <c r="F648">
        <v>0.86899999999999999</v>
      </c>
      <c r="G648" t="s">
        <v>14</v>
      </c>
      <c r="H648" t="s">
        <v>4837</v>
      </c>
      <c r="I648" t="s">
        <v>4274</v>
      </c>
      <c r="J648" t="s">
        <v>605</v>
      </c>
      <c r="K648">
        <v>9</v>
      </c>
      <c r="L648">
        <v>24</v>
      </c>
    </row>
    <row r="649" spans="1:12" x14ac:dyDescent="0.3">
      <c r="A649" t="s">
        <v>606</v>
      </c>
      <c r="B649" t="s">
        <v>13</v>
      </c>
      <c r="C649">
        <v>1</v>
      </c>
      <c r="D649">
        <v>5</v>
      </c>
      <c r="E649">
        <v>20.376000000000001</v>
      </c>
      <c r="F649">
        <v>0.39300000000000002</v>
      </c>
      <c r="G649" t="s">
        <v>14</v>
      </c>
      <c r="H649" t="s">
        <v>4838</v>
      </c>
      <c r="I649" t="s">
        <v>4274</v>
      </c>
      <c r="J649" t="s">
        <v>606</v>
      </c>
      <c r="K649">
        <v>5</v>
      </c>
      <c r="L649">
        <v>8</v>
      </c>
    </row>
    <row r="650" spans="1:12" x14ac:dyDescent="0.3">
      <c r="A650" t="s">
        <v>607</v>
      </c>
      <c r="B650" t="s">
        <v>8</v>
      </c>
      <c r="C650">
        <v>1</v>
      </c>
      <c r="D650">
        <v>1</v>
      </c>
      <c r="E650">
        <v>13.962</v>
      </c>
      <c r="F650">
        <v>1.218</v>
      </c>
      <c r="G650" t="s">
        <v>14</v>
      </c>
      <c r="H650" t="s">
        <v>4839</v>
      </c>
      <c r="I650" t="s">
        <v>4274</v>
      </c>
      <c r="J650" t="s">
        <v>607</v>
      </c>
      <c r="K650">
        <v>1</v>
      </c>
      <c r="L650">
        <v>17</v>
      </c>
    </row>
    <row r="651" spans="1:12" x14ac:dyDescent="0.3">
      <c r="A651" t="s">
        <v>608</v>
      </c>
      <c r="B651" t="s">
        <v>13</v>
      </c>
      <c r="C651">
        <v>1</v>
      </c>
      <c r="D651">
        <v>8</v>
      </c>
      <c r="E651">
        <v>15.493</v>
      </c>
      <c r="F651">
        <v>1.355</v>
      </c>
      <c r="G651" t="s">
        <v>14</v>
      </c>
      <c r="H651" t="s">
        <v>4840</v>
      </c>
      <c r="I651" t="s">
        <v>4274</v>
      </c>
      <c r="J651" t="s">
        <v>608</v>
      </c>
      <c r="K651">
        <v>8</v>
      </c>
      <c r="L651">
        <v>21</v>
      </c>
    </row>
    <row r="652" spans="1:12" x14ac:dyDescent="0.3">
      <c r="A652" t="s">
        <v>609</v>
      </c>
      <c r="B652" t="s">
        <v>13</v>
      </c>
      <c r="C652">
        <v>1</v>
      </c>
      <c r="D652">
        <v>2</v>
      </c>
      <c r="E652">
        <v>4.3739999999999997</v>
      </c>
      <c r="F652">
        <v>1.6</v>
      </c>
      <c r="G652" t="s">
        <v>14</v>
      </c>
      <c r="H652" t="s">
        <v>4841</v>
      </c>
      <c r="I652" t="s">
        <v>4274</v>
      </c>
      <c r="J652" t="s">
        <v>609</v>
      </c>
      <c r="K652">
        <v>2</v>
      </c>
      <c r="L652">
        <v>7</v>
      </c>
    </row>
    <row r="653" spans="1:12" x14ac:dyDescent="0.3">
      <c r="A653" t="s">
        <v>610</v>
      </c>
      <c r="B653" t="s">
        <v>8</v>
      </c>
      <c r="C653">
        <v>1</v>
      </c>
      <c r="D653">
        <v>4</v>
      </c>
      <c r="E653">
        <v>8.7910000000000004</v>
      </c>
      <c r="F653">
        <v>0.56899999999999995</v>
      </c>
      <c r="G653" t="s">
        <v>14</v>
      </c>
      <c r="H653" t="s">
        <v>4842</v>
      </c>
      <c r="I653" t="s">
        <v>4274</v>
      </c>
      <c r="J653" t="s">
        <v>610</v>
      </c>
      <c r="K653">
        <v>4</v>
      </c>
      <c r="L653">
        <v>5</v>
      </c>
    </row>
    <row r="654" spans="1:12" x14ac:dyDescent="0.3">
      <c r="A654" t="s">
        <v>611</v>
      </c>
      <c r="B654" t="s">
        <v>13</v>
      </c>
      <c r="C654">
        <v>1</v>
      </c>
      <c r="D654">
        <v>4</v>
      </c>
      <c r="E654">
        <v>22.626999999999999</v>
      </c>
      <c r="F654">
        <v>5.524</v>
      </c>
      <c r="G654" t="s">
        <v>612</v>
      </c>
      <c r="H654" t="s">
        <v>4843</v>
      </c>
      <c r="I654" t="s">
        <v>4274</v>
      </c>
      <c r="J654" t="s">
        <v>611</v>
      </c>
      <c r="K654">
        <v>4</v>
      </c>
      <c r="L654">
        <v>125</v>
      </c>
    </row>
    <row r="655" spans="1:12" x14ac:dyDescent="0.3">
      <c r="A655" t="s">
        <v>613</v>
      </c>
      <c r="B655" t="s">
        <v>13</v>
      </c>
      <c r="C655">
        <v>1</v>
      </c>
      <c r="D655">
        <v>20</v>
      </c>
      <c r="E655">
        <v>34.795999999999999</v>
      </c>
      <c r="F655">
        <v>0.57499999999999996</v>
      </c>
      <c r="G655" t="s">
        <v>14</v>
      </c>
      <c r="H655" t="s">
        <v>4844</v>
      </c>
      <c r="I655" t="s">
        <v>4274</v>
      </c>
      <c r="J655" t="s">
        <v>613</v>
      </c>
      <c r="K655">
        <v>20</v>
      </c>
      <c r="L655">
        <v>20</v>
      </c>
    </row>
    <row r="656" spans="1:12" x14ac:dyDescent="0.3">
      <c r="A656" t="s">
        <v>614</v>
      </c>
      <c r="B656" t="s">
        <v>8</v>
      </c>
      <c r="C656">
        <v>1</v>
      </c>
      <c r="D656">
        <v>1</v>
      </c>
      <c r="E656">
        <v>6.6980000000000004</v>
      </c>
      <c r="F656">
        <v>0.89600000000000002</v>
      </c>
      <c r="G656" t="s">
        <v>14</v>
      </c>
      <c r="H656" t="s">
        <v>4845</v>
      </c>
      <c r="I656" t="s">
        <v>4274</v>
      </c>
      <c r="J656" t="s">
        <v>614</v>
      </c>
      <c r="K656">
        <v>0</v>
      </c>
      <c r="L656">
        <v>6</v>
      </c>
    </row>
    <row r="657" spans="1:12" x14ac:dyDescent="0.3">
      <c r="A657" t="s">
        <v>615</v>
      </c>
      <c r="B657" t="s">
        <v>13</v>
      </c>
      <c r="C657">
        <v>1</v>
      </c>
      <c r="D657">
        <v>1</v>
      </c>
      <c r="E657">
        <v>0.66</v>
      </c>
      <c r="F657">
        <v>1.516</v>
      </c>
      <c r="G657" t="s">
        <v>14</v>
      </c>
      <c r="H657" t="s">
        <v>4792</v>
      </c>
      <c r="I657" t="s">
        <v>4274</v>
      </c>
      <c r="J657" t="s">
        <v>615</v>
      </c>
      <c r="K657">
        <v>1</v>
      </c>
      <c r="L657">
        <v>1</v>
      </c>
    </row>
    <row r="658" spans="1:12" x14ac:dyDescent="0.3">
      <c r="A658" t="s">
        <v>616</v>
      </c>
      <c r="B658" t="s">
        <v>8</v>
      </c>
      <c r="C658">
        <v>1</v>
      </c>
      <c r="D658">
        <v>5</v>
      </c>
      <c r="E658">
        <v>11.416</v>
      </c>
      <c r="F658">
        <v>0.96399999999999997</v>
      </c>
      <c r="G658" t="s">
        <v>14</v>
      </c>
      <c r="H658" t="s">
        <v>4846</v>
      </c>
      <c r="I658" t="s">
        <v>4274</v>
      </c>
      <c r="J658" t="s">
        <v>616</v>
      </c>
      <c r="K658">
        <v>5</v>
      </c>
      <c r="L658">
        <v>11</v>
      </c>
    </row>
    <row r="659" spans="1:12" x14ac:dyDescent="0.3">
      <c r="A659" t="s">
        <v>617</v>
      </c>
      <c r="B659" t="s">
        <v>8</v>
      </c>
      <c r="C659">
        <v>1</v>
      </c>
      <c r="D659">
        <v>5</v>
      </c>
      <c r="E659">
        <v>4.0019999999999998</v>
      </c>
      <c r="F659">
        <v>1.2490000000000001</v>
      </c>
      <c r="G659" t="s">
        <v>14</v>
      </c>
      <c r="H659" t="s">
        <v>4847</v>
      </c>
      <c r="I659" t="s">
        <v>4274</v>
      </c>
      <c r="J659" t="s">
        <v>617</v>
      </c>
      <c r="K659">
        <v>5</v>
      </c>
      <c r="L659">
        <v>5</v>
      </c>
    </row>
    <row r="660" spans="1:12" x14ac:dyDescent="0.3">
      <c r="A660" t="s">
        <v>618</v>
      </c>
      <c r="B660" t="s">
        <v>13</v>
      </c>
      <c r="C660">
        <v>1</v>
      </c>
      <c r="D660">
        <v>18</v>
      </c>
      <c r="E660">
        <v>13.106</v>
      </c>
      <c r="F660">
        <v>2.5179999999999998</v>
      </c>
      <c r="G660" t="s">
        <v>289</v>
      </c>
      <c r="H660" t="s">
        <v>4848</v>
      </c>
      <c r="I660" t="s">
        <v>4274</v>
      </c>
      <c r="J660" t="s">
        <v>618</v>
      </c>
      <c r="K660">
        <v>18</v>
      </c>
      <c r="L660">
        <v>33</v>
      </c>
    </row>
    <row r="661" spans="1:12" x14ac:dyDescent="0.3">
      <c r="A661" t="s">
        <v>619</v>
      </c>
      <c r="B661" t="s">
        <v>13</v>
      </c>
      <c r="C661">
        <v>1</v>
      </c>
      <c r="D661">
        <v>12</v>
      </c>
      <c r="E661">
        <v>14.372999999999999</v>
      </c>
      <c r="F661">
        <v>3.4089999999999998</v>
      </c>
      <c r="G661" t="s">
        <v>289</v>
      </c>
      <c r="H661" t="s">
        <v>4849</v>
      </c>
      <c r="I661" t="s">
        <v>4274</v>
      </c>
      <c r="J661" t="s">
        <v>619</v>
      </c>
      <c r="K661">
        <v>12</v>
      </c>
      <c r="L661">
        <v>49</v>
      </c>
    </row>
    <row r="662" spans="1:12" x14ac:dyDescent="0.3">
      <c r="A662" t="s">
        <v>620</v>
      </c>
      <c r="B662" t="s">
        <v>8</v>
      </c>
      <c r="C662">
        <v>1</v>
      </c>
      <c r="D662">
        <v>2</v>
      </c>
      <c r="E662">
        <v>16.739999999999998</v>
      </c>
      <c r="F662">
        <v>0.83599999999999997</v>
      </c>
      <c r="G662" t="s">
        <v>14</v>
      </c>
      <c r="H662" t="s">
        <v>4850</v>
      </c>
      <c r="I662" t="s">
        <v>4274</v>
      </c>
      <c r="J662" t="s">
        <v>620</v>
      </c>
      <c r="K662">
        <v>2</v>
      </c>
      <c r="L662">
        <v>14</v>
      </c>
    </row>
    <row r="663" spans="1:12" x14ac:dyDescent="0.3">
      <c r="A663" t="s">
        <v>621</v>
      </c>
      <c r="B663" t="s">
        <v>8</v>
      </c>
      <c r="C663">
        <v>1</v>
      </c>
      <c r="D663">
        <v>3</v>
      </c>
      <c r="E663">
        <v>7.2990000000000004</v>
      </c>
      <c r="F663">
        <v>0.41099999999999998</v>
      </c>
      <c r="G663" t="s">
        <v>14</v>
      </c>
      <c r="H663" t="s">
        <v>4851</v>
      </c>
      <c r="I663" t="s">
        <v>4274</v>
      </c>
      <c r="J663" t="s">
        <v>621</v>
      </c>
      <c r="K663">
        <v>3</v>
      </c>
      <c r="L663">
        <v>3</v>
      </c>
    </row>
    <row r="664" spans="1:12" x14ac:dyDescent="0.3">
      <c r="A664" t="s">
        <v>622</v>
      </c>
      <c r="B664" t="s">
        <v>8</v>
      </c>
      <c r="C664">
        <v>1</v>
      </c>
      <c r="D664">
        <v>1</v>
      </c>
      <c r="E664">
        <v>12.496</v>
      </c>
      <c r="F664">
        <v>1.44</v>
      </c>
      <c r="G664" t="s">
        <v>14</v>
      </c>
      <c r="H664" t="s">
        <v>4852</v>
      </c>
      <c r="I664" t="s">
        <v>4274</v>
      </c>
      <c r="J664" t="s">
        <v>622</v>
      </c>
      <c r="K664">
        <v>1</v>
      </c>
      <c r="L664">
        <v>18</v>
      </c>
    </row>
    <row r="665" spans="1:12" x14ac:dyDescent="0.3">
      <c r="A665" t="s">
        <v>623</v>
      </c>
      <c r="B665" t="s">
        <v>13</v>
      </c>
      <c r="C665">
        <v>1</v>
      </c>
      <c r="D665">
        <v>2</v>
      </c>
      <c r="E665">
        <v>4.726</v>
      </c>
      <c r="F665">
        <v>0.63500000000000001</v>
      </c>
      <c r="G665" t="s">
        <v>14</v>
      </c>
      <c r="H665" t="s">
        <v>4853</v>
      </c>
      <c r="I665" t="s">
        <v>4274</v>
      </c>
      <c r="J665" t="s">
        <v>623</v>
      </c>
      <c r="K665">
        <v>2</v>
      </c>
      <c r="L665">
        <v>3</v>
      </c>
    </row>
    <row r="666" spans="1:12" x14ac:dyDescent="0.3">
      <c r="A666" t="s">
        <v>624</v>
      </c>
      <c r="B666" t="s">
        <v>13</v>
      </c>
      <c r="C666">
        <v>1</v>
      </c>
      <c r="D666">
        <v>16</v>
      </c>
      <c r="E666">
        <v>22.626999999999999</v>
      </c>
      <c r="F666">
        <v>0.79600000000000004</v>
      </c>
      <c r="G666" t="s">
        <v>14</v>
      </c>
      <c r="H666" t="s">
        <v>4854</v>
      </c>
      <c r="I666" t="s">
        <v>4274</v>
      </c>
      <c r="J666" t="s">
        <v>624</v>
      </c>
      <c r="K666">
        <v>16</v>
      </c>
      <c r="L666">
        <v>18</v>
      </c>
    </row>
    <row r="667" spans="1:12" x14ac:dyDescent="0.3">
      <c r="A667" t="s">
        <v>625</v>
      </c>
      <c r="B667" t="s">
        <v>8</v>
      </c>
      <c r="C667">
        <v>1</v>
      </c>
      <c r="D667">
        <v>3</v>
      </c>
      <c r="E667">
        <v>17.774000000000001</v>
      </c>
      <c r="F667">
        <v>2.363</v>
      </c>
      <c r="G667" t="s">
        <v>289</v>
      </c>
      <c r="H667" t="s">
        <v>4855</v>
      </c>
      <c r="I667" t="s">
        <v>4274</v>
      </c>
      <c r="J667" t="s">
        <v>625</v>
      </c>
      <c r="K667">
        <v>3</v>
      </c>
      <c r="L667">
        <v>42</v>
      </c>
    </row>
    <row r="668" spans="1:12" x14ac:dyDescent="0.3">
      <c r="A668" t="s">
        <v>626</v>
      </c>
      <c r="B668" t="s">
        <v>8</v>
      </c>
      <c r="C668">
        <v>1</v>
      </c>
      <c r="D668">
        <v>3</v>
      </c>
      <c r="E668">
        <v>16.571000000000002</v>
      </c>
      <c r="F668">
        <v>0.36199999999999999</v>
      </c>
      <c r="G668" t="s">
        <v>14</v>
      </c>
      <c r="H668" t="s">
        <v>4856</v>
      </c>
      <c r="I668" t="s">
        <v>4274</v>
      </c>
      <c r="J668" t="s">
        <v>626</v>
      </c>
      <c r="K668">
        <v>3</v>
      </c>
      <c r="L668">
        <v>6</v>
      </c>
    </row>
    <row r="669" spans="1:12" x14ac:dyDescent="0.3">
      <c r="A669" t="s">
        <v>627</v>
      </c>
      <c r="B669" t="s">
        <v>8</v>
      </c>
      <c r="C669">
        <v>1</v>
      </c>
      <c r="D669">
        <v>14</v>
      </c>
      <c r="E669">
        <v>17.3</v>
      </c>
      <c r="F669">
        <v>0.80900000000000005</v>
      </c>
      <c r="G669" t="s">
        <v>14</v>
      </c>
      <c r="H669" t="s">
        <v>4857</v>
      </c>
      <c r="I669" t="s">
        <v>4274</v>
      </c>
      <c r="J669" t="s">
        <v>627</v>
      </c>
      <c r="K669">
        <v>14</v>
      </c>
      <c r="L669">
        <v>14</v>
      </c>
    </row>
    <row r="670" spans="1:12" x14ac:dyDescent="0.3">
      <c r="A670" t="s">
        <v>628</v>
      </c>
      <c r="B670" t="s">
        <v>13</v>
      </c>
      <c r="C670">
        <v>1</v>
      </c>
      <c r="D670">
        <v>2</v>
      </c>
      <c r="E670">
        <v>5.29</v>
      </c>
      <c r="F670">
        <v>0.378</v>
      </c>
      <c r="G670" t="s">
        <v>14</v>
      </c>
      <c r="H670" t="s">
        <v>4858</v>
      </c>
      <c r="I670" t="s">
        <v>4274</v>
      </c>
      <c r="J670" t="s">
        <v>628</v>
      </c>
      <c r="K670">
        <v>2</v>
      </c>
      <c r="L670">
        <v>2</v>
      </c>
    </row>
    <row r="671" spans="1:12" x14ac:dyDescent="0.3">
      <c r="A671" t="s">
        <v>629</v>
      </c>
      <c r="B671" t="s">
        <v>13</v>
      </c>
      <c r="C671">
        <v>1</v>
      </c>
      <c r="D671">
        <v>1</v>
      </c>
      <c r="E671">
        <v>0.64600000000000002</v>
      </c>
      <c r="F671">
        <v>1.548</v>
      </c>
      <c r="G671" t="s">
        <v>14</v>
      </c>
      <c r="H671" t="s">
        <v>4859</v>
      </c>
      <c r="I671" t="s">
        <v>4274</v>
      </c>
      <c r="J671" t="s">
        <v>629</v>
      </c>
      <c r="K671">
        <v>1</v>
      </c>
      <c r="L671">
        <v>1</v>
      </c>
    </row>
    <row r="672" spans="1:12" x14ac:dyDescent="0.3">
      <c r="A672" t="s">
        <v>630</v>
      </c>
      <c r="B672" t="s">
        <v>8</v>
      </c>
      <c r="C672">
        <v>1</v>
      </c>
      <c r="D672">
        <v>5</v>
      </c>
      <c r="E672">
        <v>8.3369999999999997</v>
      </c>
      <c r="F672">
        <v>0.72</v>
      </c>
      <c r="G672" t="s">
        <v>14</v>
      </c>
      <c r="H672" t="s">
        <v>4860</v>
      </c>
      <c r="I672" t="s">
        <v>4274</v>
      </c>
      <c r="J672" t="s">
        <v>630</v>
      </c>
      <c r="K672">
        <v>5</v>
      </c>
      <c r="L672">
        <v>6</v>
      </c>
    </row>
    <row r="673" spans="1:12" x14ac:dyDescent="0.3">
      <c r="A673" t="s">
        <v>631</v>
      </c>
      <c r="B673" t="s">
        <v>13</v>
      </c>
      <c r="C673">
        <v>1</v>
      </c>
      <c r="D673">
        <v>3</v>
      </c>
      <c r="E673">
        <v>10.943</v>
      </c>
      <c r="F673">
        <v>0.91400000000000003</v>
      </c>
      <c r="G673" t="s">
        <v>14</v>
      </c>
      <c r="H673" t="s">
        <v>4861</v>
      </c>
      <c r="I673" t="s">
        <v>4274</v>
      </c>
      <c r="J673" t="s">
        <v>631</v>
      </c>
      <c r="K673">
        <v>3</v>
      </c>
      <c r="L673">
        <v>10</v>
      </c>
    </row>
    <row r="674" spans="1:12" x14ac:dyDescent="0.3">
      <c r="A674" t="s">
        <v>632</v>
      </c>
      <c r="B674" t="s">
        <v>8</v>
      </c>
      <c r="C674">
        <v>1</v>
      </c>
      <c r="D674">
        <v>4</v>
      </c>
      <c r="E674">
        <v>8.3770000000000007</v>
      </c>
      <c r="F674">
        <v>0.47799999999999998</v>
      </c>
      <c r="G674" t="s">
        <v>14</v>
      </c>
      <c r="H674" t="s">
        <v>4862</v>
      </c>
      <c r="I674" t="s">
        <v>4274</v>
      </c>
      <c r="J674" t="s">
        <v>632</v>
      </c>
      <c r="K674">
        <v>4</v>
      </c>
      <c r="L674">
        <v>4</v>
      </c>
    </row>
    <row r="675" spans="1:12" x14ac:dyDescent="0.3">
      <c r="A675" t="s">
        <v>633</v>
      </c>
      <c r="B675" t="s">
        <v>13</v>
      </c>
      <c r="C675">
        <v>1</v>
      </c>
      <c r="D675">
        <v>4</v>
      </c>
      <c r="E675">
        <v>6.5410000000000004</v>
      </c>
      <c r="F675">
        <v>0.61199999999999999</v>
      </c>
      <c r="G675" t="s">
        <v>14</v>
      </c>
      <c r="H675" t="s">
        <v>4863</v>
      </c>
      <c r="I675" t="s">
        <v>4274</v>
      </c>
      <c r="J675" t="s">
        <v>633</v>
      </c>
      <c r="K675">
        <v>4</v>
      </c>
      <c r="L675">
        <v>4</v>
      </c>
    </row>
    <row r="676" spans="1:12" x14ac:dyDescent="0.3">
      <c r="A676" t="s">
        <v>634</v>
      </c>
      <c r="B676" t="s">
        <v>13</v>
      </c>
      <c r="C676">
        <v>1</v>
      </c>
      <c r="D676">
        <v>1</v>
      </c>
      <c r="E676">
        <v>0.77700000000000002</v>
      </c>
      <c r="F676">
        <v>1.2869999999999999</v>
      </c>
      <c r="G676" t="s">
        <v>14</v>
      </c>
      <c r="H676" t="s">
        <v>4864</v>
      </c>
      <c r="I676" t="s">
        <v>4274</v>
      </c>
      <c r="J676" t="s">
        <v>634</v>
      </c>
      <c r="K676">
        <v>1</v>
      </c>
      <c r="L676">
        <v>1</v>
      </c>
    </row>
    <row r="677" spans="1:12" x14ac:dyDescent="0.3">
      <c r="A677" t="s">
        <v>635</v>
      </c>
      <c r="B677" t="s">
        <v>13</v>
      </c>
      <c r="C677">
        <v>1</v>
      </c>
      <c r="D677">
        <v>4</v>
      </c>
      <c r="E677">
        <v>12.815</v>
      </c>
      <c r="F677">
        <v>1.873</v>
      </c>
      <c r="G677" t="s">
        <v>289</v>
      </c>
      <c r="H677" t="s">
        <v>4865</v>
      </c>
      <c r="I677" t="s">
        <v>4274</v>
      </c>
      <c r="J677" t="s">
        <v>635</v>
      </c>
      <c r="K677">
        <v>4</v>
      </c>
      <c r="L677">
        <v>24</v>
      </c>
    </row>
    <row r="678" spans="1:12" x14ac:dyDescent="0.3">
      <c r="A678" t="s">
        <v>636</v>
      </c>
      <c r="B678" t="s">
        <v>13</v>
      </c>
      <c r="C678">
        <v>1</v>
      </c>
      <c r="D678">
        <v>1</v>
      </c>
      <c r="E678">
        <v>10.943</v>
      </c>
      <c r="F678">
        <v>0.82199999999999995</v>
      </c>
      <c r="G678" t="s">
        <v>14</v>
      </c>
      <c r="H678" t="s">
        <v>4866</v>
      </c>
      <c r="I678" t="s">
        <v>4274</v>
      </c>
      <c r="J678" t="s">
        <v>636</v>
      </c>
      <c r="K678">
        <v>1</v>
      </c>
      <c r="L678">
        <v>9</v>
      </c>
    </row>
    <row r="679" spans="1:12" x14ac:dyDescent="0.3">
      <c r="A679" t="s">
        <v>637</v>
      </c>
      <c r="B679" t="s">
        <v>13</v>
      </c>
      <c r="C679">
        <v>1</v>
      </c>
      <c r="D679">
        <v>2</v>
      </c>
      <c r="E679">
        <v>18.914999999999999</v>
      </c>
      <c r="F679">
        <v>0.47599999999999998</v>
      </c>
      <c r="G679" t="s">
        <v>14</v>
      </c>
      <c r="H679" t="s">
        <v>4847</v>
      </c>
      <c r="I679" t="s">
        <v>4274</v>
      </c>
      <c r="J679" t="s">
        <v>637</v>
      </c>
      <c r="K679">
        <v>2</v>
      </c>
      <c r="L679">
        <v>9</v>
      </c>
    </row>
    <row r="680" spans="1:12" x14ac:dyDescent="0.3">
      <c r="A680" t="s">
        <v>638</v>
      </c>
      <c r="B680" t="s">
        <v>13</v>
      </c>
      <c r="C680">
        <v>1</v>
      </c>
      <c r="D680">
        <v>1</v>
      </c>
      <c r="E680">
        <v>9.968</v>
      </c>
      <c r="F680">
        <v>0.30099999999999999</v>
      </c>
      <c r="G680" t="s">
        <v>14</v>
      </c>
      <c r="H680" t="s">
        <v>4867</v>
      </c>
      <c r="I680" t="s">
        <v>4274</v>
      </c>
      <c r="J680" t="s">
        <v>638</v>
      </c>
      <c r="K680">
        <v>0</v>
      </c>
      <c r="L680">
        <v>3</v>
      </c>
    </row>
    <row r="681" spans="1:12" x14ac:dyDescent="0.3">
      <c r="A681" t="s">
        <v>639</v>
      </c>
      <c r="B681" t="s">
        <v>8</v>
      </c>
      <c r="C681">
        <v>1</v>
      </c>
      <c r="D681">
        <v>1</v>
      </c>
      <c r="E681">
        <v>6.3209999999999997</v>
      </c>
      <c r="F681">
        <v>0.47499999999999998</v>
      </c>
      <c r="G681" t="s">
        <v>14</v>
      </c>
      <c r="H681" t="s">
        <v>4868</v>
      </c>
      <c r="I681" t="s">
        <v>4274</v>
      </c>
      <c r="J681" t="s">
        <v>639</v>
      </c>
      <c r="K681">
        <v>1</v>
      </c>
      <c r="L681">
        <v>3</v>
      </c>
    </row>
    <row r="682" spans="1:12" x14ac:dyDescent="0.3">
      <c r="A682" t="s">
        <v>640</v>
      </c>
      <c r="B682" t="s">
        <v>8</v>
      </c>
      <c r="C682">
        <v>1</v>
      </c>
      <c r="D682">
        <v>2</v>
      </c>
      <c r="E682">
        <v>16.696000000000002</v>
      </c>
      <c r="F682">
        <v>1.917</v>
      </c>
      <c r="G682" t="s">
        <v>289</v>
      </c>
      <c r="H682" t="s">
        <v>4869</v>
      </c>
      <c r="I682" t="s">
        <v>4274</v>
      </c>
      <c r="J682" t="s">
        <v>640</v>
      </c>
      <c r="K682">
        <v>2</v>
      </c>
      <c r="L682">
        <v>32</v>
      </c>
    </row>
    <row r="683" spans="1:12" x14ac:dyDescent="0.3">
      <c r="A683" t="s">
        <v>641</v>
      </c>
      <c r="B683" t="s">
        <v>13</v>
      </c>
      <c r="C683">
        <v>1</v>
      </c>
      <c r="D683">
        <v>4</v>
      </c>
      <c r="E683">
        <v>13.58</v>
      </c>
      <c r="F683">
        <v>2.0619999999999998</v>
      </c>
      <c r="G683" t="s">
        <v>289</v>
      </c>
      <c r="H683" t="s">
        <v>4870</v>
      </c>
      <c r="I683" t="s">
        <v>4274</v>
      </c>
      <c r="J683" t="s">
        <v>641</v>
      </c>
      <c r="K683">
        <v>4</v>
      </c>
      <c r="L683">
        <v>28</v>
      </c>
    </row>
    <row r="684" spans="1:12" x14ac:dyDescent="0.3">
      <c r="A684" t="s">
        <v>642</v>
      </c>
      <c r="B684" t="s">
        <v>13</v>
      </c>
      <c r="C684">
        <v>1</v>
      </c>
      <c r="D684">
        <v>1</v>
      </c>
      <c r="E684">
        <v>3.4980000000000002</v>
      </c>
      <c r="F684">
        <v>0.57199999999999995</v>
      </c>
      <c r="G684" t="s">
        <v>14</v>
      </c>
      <c r="H684" t="s">
        <v>4871</v>
      </c>
      <c r="I684" t="s">
        <v>4274</v>
      </c>
      <c r="J684" t="s">
        <v>642</v>
      </c>
      <c r="K684">
        <v>0</v>
      </c>
      <c r="L684">
        <v>2</v>
      </c>
    </row>
    <row r="685" spans="1:12" x14ac:dyDescent="0.3">
      <c r="A685" t="s">
        <v>643</v>
      </c>
      <c r="B685" t="s">
        <v>8</v>
      </c>
      <c r="C685">
        <v>1</v>
      </c>
      <c r="D685">
        <v>2</v>
      </c>
      <c r="E685">
        <v>2.9590000000000001</v>
      </c>
      <c r="F685">
        <v>0.67600000000000005</v>
      </c>
      <c r="G685" t="s">
        <v>14</v>
      </c>
      <c r="H685" t="s">
        <v>4872</v>
      </c>
      <c r="I685" t="s">
        <v>4274</v>
      </c>
      <c r="J685" t="s">
        <v>643</v>
      </c>
      <c r="K685">
        <v>2</v>
      </c>
      <c r="L685">
        <v>2</v>
      </c>
    </row>
    <row r="686" spans="1:12" x14ac:dyDescent="0.3">
      <c r="A686" t="s">
        <v>644</v>
      </c>
      <c r="B686" t="s">
        <v>13</v>
      </c>
      <c r="C686">
        <v>1</v>
      </c>
      <c r="D686">
        <v>1</v>
      </c>
      <c r="E686">
        <v>27.602</v>
      </c>
      <c r="F686">
        <v>0.254</v>
      </c>
      <c r="G686" t="s">
        <v>14</v>
      </c>
      <c r="H686" t="s">
        <v>4873</v>
      </c>
      <c r="I686" t="s">
        <v>4274</v>
      </c>
      <c r="J686" t="s">
        <v>644</v>
      </c>
      <c r="K686">
        <v>1</v>
      </c>
      <c r="L686">
        <v>7</v>
      </c>
    </row>
    <row r="687" spans="1:12" x14ac:dyDescent="0.3">
      <c r="A687" t="s">
        <v>645</v>
      </c>
      <c r="B687" t="s">
        <v>13</v>
      </c>
      <c r="C687">
        <v>1</v>
      </c>
      <c r="D687">
        <v>2</v>
      </c>
      <c r="E687">
        <v>15.298999999999999</v>
      </c>
      <c r="F687">
        <v>0.58799999999999997</v>
      </c>
      <c r="G687" t="s">
        <v>14</v>
      </c>
      <c r="H687" t="s">
        <v>4874</v>
      </c>
      <c r="I687" t="s">
        <v>4274</v>
      </c>
      <c r="J687" t="s">
        <v>645</v>
      </c>
      <c r="K687">
        <v>2</v>
      </c>
      <c r="L687">
        <v>9</v>
      </c>
    </row>
    <row r="688" spans="1:12" x14ac:dyDescent="0.3">
      <c r="A688" t="s">
        <v>646</v>
      </c>
      <c r="B688" t="s">
        <v>13</v>
      </c>
      <c r="C688">
        <v>1</v>
      </c>
      <c r="D688">
        <v>5</v>
      </c>
      <c r="E688">
        <v>16.571000000000002</v>
      </c>
      <c r="F688">
        <v>1.629</v>
      </c>
      <c r="G688" t="s">
        <v>289</v>
      </c>
      <c r="H688" t="s">
        <v>4875</v>
      </c>
      <c r="I688" t="s">
        <v>4274</v>
      </c>
      <c r="J688" t="s">
        <v>646</v>
      </c>
      <c r="K688">
        <v>5</v>
      </c>
      <c r="L688">
        <v>27</v>
      </c>
    </row>
    <row r="689" spans="1:12" x14ac:dyDescent="0.3">
      <c r="A689" t="s">
        <v>647</v>
      </c>
      <c r="B689" t="s">
        <v>8</v>
      </c>
      <c r="C689">
        <v>1</v>
      </c>
      <c r="D689">
        <v>3</v>
      </c>
      <c r="E689">
        <v>12.768000000000001</v>
      </c>
      <c r="F689">
        <v>1.2529999999999999</v>
      </c>
      <c r="G689" t="s">
        <v>289</v>
      </c>
      <c r="H689" t="s">
        <v>4876</v>
      </c>
      <c r="I689" t="s">
        <v>4274</v>
      </c>
      <c r="J689" t="s">
        <v>647</v>
      </c>
      <c r="K689">
        <v>3</v>
      </c>
      <c r="L689">
        <v>16</v>
      </c>
    </row>
    <row r="690" spans="1:12" x14ac:dyDescent="0.3">
      <c r="A690" t="s">
        <v>648</v>
      </c>
      <c r="B690" t="s">
        <v>13</v>
      </c>
      <c r="C690">
        <v>1</v>
      </c>
      <c r="D690">
        <v>15</v>
      </c>
      <c r="E690">
        <v>22.626999999999999</v>
      </c>
      <c r="F690">
        <v>0.66300000000000003</v>
      </c>
      <c r="G690" t="s">
        <v>289</v>
      </c>
      <c r="H690" t="s">
        <v>4877</v>
      </c>
      <c r="I690" t="s">
        <v>4274</v>
      </c>
      <c r="J690" t="s">
        <v>648</v>
      </c>
      <c r="K690">
        <v>15</v>
      </c>
      <c r="L690">
        <v>15</v>
      </c>
    </row>
    <row r="691" spans="1:12" x14ac:dyDescent="0.3">
      <c r="A691" t="s">
        <v>649</v>
      </c>
      <c r="B691" t="s">
        <v>8</v>
      </c>
      <c r="C691">
        <v>1</v>
      </c>
      <c r="D691">
        <v>5</v>
      </c>
      <c r="E691">
        <v>11.497</v>
      </c>
      <c r="F691">
        <v>0.78300000000000003</v>
      </c>
      <c r="G691" t="s">
        <v>14</v>
      </c>
      <c r="H691" t="s">
        <v>4878</v>
      </c>
      <c r="I691" t="s">
        <v>4274</v>
      </c>
      <c r="J691" t="s">
        <v>649</v>
      </c>
      <c r="K691">
        <v>5</v>
      </c>
      <c r="L691">
        <v>9</v>
      </c>
    </row>
    <row r="692" spans="1:12" x14ac:dyDescent="0.3">
      <c r="A692" t="s">
        <v>650</v>
      </c>
      <c r="B692" t="s">
        <v>13</v>
      </c>
      <c r="C692">
        <v>1</v>
      </c>
      <c r="D692">
        <v>17</v>
      </c>
      <c r="E692">
        <v>21.416</v>
      </c>
      <c r="F692">
        <v>0.98099999999999998</v>
      </c>
      <c r="G692" t="s">
        <v>289</v>
      </c>
      <c r="H692" t="s">
        <v>4879</v>
      </c>
      <c r="I692" t="s">
        <v>4274</v>
      </c>
      <c r="J692" t="s">
        <v>650</v>
      </c>
      <c r="K692">
        <v>17</v>
      </c>
      <c r="L692">
        <v>21</v>
      </c>
    </row>
    <row r="693" spans="1:12" x14ac:dyDescent="0.3">
      <c r="A693" t="s">
        <v>651</v>
      </c>
      <c r="B693" t="s">
        <v>13</v>
      </c>
      <c r="C693">
        <v>1</v>
      </c>
      <c r="D693">
        <v>2</v>
      </c>
      <c r="E693">
        <v>2.8540000000000001</v>
      </c>
      <c r="F693">
        <v>0.70099999999999996</v>
      </c>
      <c r="G693" t="s">
        <v>14</v>
      </c>
      <c r="H693" t="s">
        <v>4880</v>
      </c>
      <c r="I693" t="s">
        <v>4274</v>
      </c>
      <c r="J693" t="s">
        <v>651</v>
      </c>
      <c r="K693">
        <v>2</v>
      </c>
      <c r="L693">
        <v>2</v>
      </c>
    </row>
    <row r="694" spans="1:12" x14ac:dyDescent="0.3">
      <c r="A694" t="s">
        <v>652</v>
      </c>
      <c r="B694" t="s">
        <v>13</v>
      </c>
      <c r="C694">
        <v>1</v>
      </c>
      <c r="D694">
        <v>6</v>
      </c>
      <c r="E694">
        <v>9.5510000000000002</v>
      </c>
      <c r="F694">
        <v>0.83799999999999997</v>
      </c>
      <c r="G694" t="s">
        <v>14</v>
      </c>
      <c r="H694" t="s">
        <v>4881</v>
      </c>
      <c r="I694" t="s">
        <v>4274</v>
      </c>
      <c r="J694" t="s">
        <v>652</v>
      </c>
      <c r="K694">
        <v>6</v>
      </c>
      <c r="L694">
        <v>8</v>
      </c>
    </row>
    <row r="695" spans="1:12" x14ac:dyDescent="0.3">
      <c r="A695" t="s">
        <v>653</v>
      </c>
      <c r="B695" t="s">
        <v>13</v>
      </c>
      <c r="C695">
        <v>1</v>
      </c>
      <c r="D695">
        <v>6</v>
      </c>
      <c r="E695">
        <v>24.710999999999999</v>
      </c>
      <c r="F695">
        <v>0.24299999999999999</v>
      </c>
      <c r="G695" t="s">
        <v>14</v>
      </c>
      <c r="H695" t="s">
        <v>4882</v>
      </c>
      <c r="I695" t="s">
        <v>4274</v>
      </c>
      <c r="J695" t="s">
        <v>653</v>
      </c>
      <c r="K695">
        <v>6</v>
      </c>
      <c r="L695">
        <v>6</v>
      </c>
    </row>
    <row r="696" spans="1:12" x14ac:dyDescent="0.3">
      <c r="A696" t="s">
        <v>654</v>
      </c>
      <c r="B696" t="s">
        <v>8</v>
      </c>
      <c r="C696">
        <v>1</v>
      </c>
      <c r="D696">
        <v>8</v>
      </c>
      <c r="E696">
        <v>6.6980000000000004</v>
      </c>
      <c r="F696">
        <v>1.1950000000000001</v>
      </c>
      <c r="G696" t="s">
        <v>14</v>
      </c>
      <c r="H696" t="s">
        <v>4883</v>
      </c>
      <c r="I696" t="s">
        <v>4274</v>
      </c>
      <c r="J696" t="s">
        <v>654</v>
      </c>
      <c r="K696">
        <v>8</v>
      </c>
      <c r="L696">
        <v>8</v>
      </c>
    </row>
    <row r="697" spans="1:12" x14ac:dyDescent="0.3">
      <c r="A697" t="s">
        <v>655</v>
      </c>
      <c r="B697" t="s">
        <v>13</v>
      </c>
      <c r="C697">
        <v>1</v>
      </c>
      <c r="D697">
        <v>1</v>
      </c>
      <c r="E697">
        <v>0.73299999999999998</v>
      </c>
      <c r="F697">
        <v>1.3640000000000001</v>
      </c>
      <c r="G697" t="s">
        <v>14</v>
      </c>
      <c r="H697" t="s">
        <v>4884</v>
      </c>
      <c r="I697" t="s">
        <v>4274</v>
      </c>
      <c r="J697" t="s">
        <v>655</v>
      </c>
      <c r="K697">
        <v>1</v>
      </c>
      <c r="L697">
        <v>1</v>
      </c>
    </row>
    <row r="698" spans="1:12" x14ac:dyDescent="0.3">
      <c r="A698" t="s">
        <v>656</v>
      </c>
      <c r="B698" t="s">
        <v>13</v>
      </c>
      <c r="C698">
        <v>1</v>
      </c>
      <c r="D698">
        <v>2</v>
      </c>
      <c r="E698">
        <v>12.768000000000001</v>
      </c>
      <c r="F698">
        <v>0.313</v>
      </c>
      <c r="G698" t="s">
        <v>14</v>
      </c>
      <c r="H698" t="s">
        <v>4885</v>
      </c>
      <c r="I698" t="s">
        <v>4274</v>
      </c>
      <c r="J698" t="s">
        <v>656</v>
      </c>
      <c r="K698">
        <v>2</v>
      </c>
      <c r="L698">
        <v>4</v>
      </c>
    </row>
    <row r="699" spans="1:12" x14ac:dyDescent="0.3">
      <c r="A699" t="s">
        <v>657</v>
      </c>
      <c r="B699" t="s">
        <v>13</v>
      </c>
      <c r="C699">
        <v>1</v>
      </c>
      <c r="D699">
        <v>9</v>
      </c>
      <c r="E699">
        <v>15.759</v>
      </c>
      <c r="F699">
        <v>0.69799999999999995</v>
      </c>
      <c r="G699" t="s">
        <v>14</v>
      </c>
      <c r="H699" t="s">
        <v>4886</v>
      </c>
      <c r="I699" t="s">
        <v>4274</v>
      </c>
      <c r="J699" t="s">
        <v>657</v>
      </c>
      <c r="K699">
        <v>9</v>
      </c>
      <c r="L699">
        <v>11</v>
      </c>
    </row>
    <row r="700" spans="1:12" x14ac:dyDescent="0.3">
      <c r="A700" t="s">
        <v>658</v>
      </c>
      <c r="B700" t="s">
        <v>13</v>
      </c>
      <c r="C700">
        <v>1</v>
      </c>
      <c r="D700">
        <v>2</v>
      </c>
      <c r="E700">
        <v>2.4460000000000002</v>
      </c>
      <c r="F700">
        <v>0.81799999999999995</v>
      </c>
      <c r="G700" t="s">
        <v>14</v>
      </c>
      <c r="H700" t="s">
        <v>4887</v>
      </c>
      <c r="I700" t="s">
        <v>4274</v>
      </c>
      <c r="J700" t="s">
        <v>658</v>
      </c>
      <c r="K700">
        <v>2</v>
      </c>
      <c r="L700">
        <v>2</v>
      </c>
    </row>
    <row r="701" spans="1:12" x14ac:dyDescent="0.3">
      <c r="A701" t="s">
        <v>659</v>
      </c>
      <c r="B701" t="s">
        <v>13</v>
      </c>
      <c r="C701">
        <v>1</v>
      </c>
      <c r="D701">
        <v>1</v>
      </c>
      <c r="E701">
        <v>0.58099999999999996</v>
      </c>
      <c r="F701">
        <v>0</v>
      </c>
      <c r="G701" t="s">
        <v>14</v>
      </c>
      <c r="H701" t="s">
        <v>4888</v>
      </c>
      <c r="I701" t="s">
        <v>4274</v>
      </c>
      <c r="J701" t="s">
        <v>659</v>
      </c>
      <c r="K701">
        <v>0</v>
      </c>
      <c r="L701">
        <v>0</v>
      </c>
    </row>
    <row r="702" spans="1:12" x14ac:dyDescent="0.3">
      <c r="A702" t="s">
        <v>660</v>
      </c>
      <c r="B702" t="s">
        <v>13</v>
      </c>
      <c r="C702">
        <v>1</v>
      </c>
      <c r="D702">
        <v>10</v>
      </c>
      <c r="E702">
        <v>9.4239999999999995</v>
      </c>
      <c r="F702">
        <v>1.0609999999999999</v>
      </c>
      <c r="G702" t="s">
        <v>14</v>
      </c>
      <c r="H702" t="s">
        <v>4889</v>
      </c>
      <c r="I702" t="s">
        <v>4274</v>
      </c>
      <c r="J702" t="s">
        <v>660</v>
      </c>
      <c r="K702">
        <v>10</v>
      </c>
      <c r="L702">
        <v>10</v>
      </c>
    </row>
    <row r="703" spans="1:12" x14ac:dyDescent="0.3">
      <c r="A703" t="s">
        <v>661</v>
      </c>
      <c r="B703" t="s">
        <v>13</v>
      </c>
      <c r="C703">
        <v>1</v>
      </c>
      <c r="D703">
        <v>9</v>
      </c>
      <c r="E703">
        <v>13.941000000000001</v>
      </c>
      <c r="F703">
        <v>0.64600000000000002</v>
      </c>
      <c r="G703" t="s">
        <v>289</v>
      </c>
      <c r="H703" t="s">
        <v>4890</v>
      </c>
      <c r="I703" t="s">
        <v>4274</v>
      </c>
      <c r="J703" t="s">
        <v>661</v>
      </c>
      <c r="K703">
        <v>9</v>
      </c>
      <c r="L703">
        <v>9</v>
      </c>
    </row>
    <row r="704" spans="1:12" x14ac:dyDescent="0.3">
      <c r="A704" t="s">
        <v>662</v>
      </c>
      <c r="B704" t="s">
        <v>13</v>
      </c>
      <c r="C704">
        <v>1</v>
      </c>
      <c r="D704">
        <v>10</v>
      </c>
      <c r="E704">
        <v>11.132999999999999</v>
      </c>
      <c r="F704">
        <v>1.258</v>
      </c>
      <c r="G704" t="s">
        <v>289</v>
      </c>
      <c r="H704" t="s">
        <v>4891</v>
      </c>
      <c r="I704" t="s">
        <v>4274</v>
      </c>
      <c r="J704" t="s">
        <v>662</v>
      </c>
      <c r="K704">
        <v>10</v>
      </c>
      <c r="L704">
        <v>14</v>
      </c>
    </row>
    <row r="705" spans="1:12" x14ac:dyDescent="0.3">
      <c r="A705" t="s">
        <v>663</v>
      </c>
      <c r="B705" t="s">
        <v>13</v>
      </c>
      <c r="C705">
        <v>1</v>
      </c>
      <c r="D705">
        <v>4</v>
      </c>
      <c r="E705">
        <v>11.497</v>
      </c>
      <c r="F705">
        <v>0.34799999999999998</v>
      </c>
      <c r="G705" t="s">
        <v>14</v>
      </c>
      <c r="H705" t="s">
        <v>4892</v>
      </c>
      <c r="I705" t="s">
        <v>4274</v>
      </c>
      <c r="J705" t="s">
        <v>663</v>
      </c>
      <c r="K705">
        <v>4</v>
      </c>
      <c r="L705">
        <v>4</v>
      </c>
    </row>
    <row r="706" spans="1:12" x14ac:dyDescent="0.3">
      <c r="A706" t="s">
        <v>664</v>
      </c>
      <c r="B706" t="s">
        <v>13</v>
      </c>
      <c r="C706">
        <v>1</v>
      </c>
      <c r="D706">
        <v>3</v>
      </c>
      <c r="E706">
        <v>5.0090000000000003</v>
      </c>
      <c r="F706">
        <v>0.59899999999999998</v>
      </c>
      <c r="G706" t="s">
        <v>14</v>
      </c>
      <c r="H706" t="s">
        <v>4893</v>
      </c>
      <c r="I706" t="s">
        <v>4274</v>
      </c>
      <c r="J706" t="s">
        <v>664</v>
      </c>
      <c r="K706">
        <v>3</v>
      </c>
      <c r="L706">
        <v>3</v>
      </c>
    </row>
    <row r="707" spans="1:12" x14ac:dyDescent="0.3">
      <c r="A707" t="s">
        <v>665</v>
      </c>
      <c r="B707" t="s">
        <v>8</v>
      </c>
      <c r="C707">
        <v>1</v>
      </c>
      <c r="D707">
        <v>2</v>
      </c>
      <c r="E707">
        <v>3.597</v>
      </c>
      <c r="F707">
        <v>0.55600000000000005</v>
      </c>
      <c r="G707" t="s">
        <v>14</v>
      </c>
      <c r="H707" t="s">
        <v>4894</v>
      </c>
      <c r="I707" t="s">
        <v>4274</v>
      </c>
      <c r="J707" t="s">
        <v>665</v>
      </c>
      <c r="K707">
        <v>2</v>
      </c>
      <c r="L707">
        <v>2</v>
      </c>
    </row>
    <row r="708" spans="1:12" x14ac:dyDescent="0.3">
      <c r="A708" t="s">
        <v>666</v>
      </c>
      <c r="B708" t="s">
        <v>13</v>
      </c>
      <c r="C708">
        <v>1</v>
      </c>
      <c r="D708">
        <v>3</v>
      </c>
      <c r="E708">
        <v>12.481999999999999</v>
      </c>
      <c r="F708">
        <v>0.32100000000000001</v>
      </c>
      <c r="G708" t="s">
        <v>14</v>
      </c>
      <c r="H708" t="s">
        <v>4895</v>
      </c>
      <c r="I708" t="s">
        <v>4274</v>
      </c>
      <c r="J708" t="s">
        <v>666</v>
      </c>
      <c r="K708">
        <v>3</v>
      </c>
      <c r="L708">
        <v>4</v>
      </c>
    </row>
    <row r="709" spans="1:12" x14ac:dyDescent="0.3">
      <c r="A709" t="s">
        <v>667</v>
      </c>
      <c r="B709" t="s">
        <v>8</v>
      </c>
      <c r="C709">
        <v>1</v>
      </c>
      <c r="D709">
        <v>1</v>
      </c>
      <c r="E709">
        <v>0.58099999999999996</v>
      </c>
      <c r="F709">
        <v>1.7210000000000001</v>
      </c>
      <c r="G709" t="s">
        <v>14</v>
      </c>
      <c r="H709" t="s">
        <v>4896</v>
      </c>
      <c r="I709" t="s">
        <v>4274</v>
      </c>
      <c r="J709" t="s">
        <v>667</v>
      </c>
      <c r="K709">
        <v>1</v>
      </c>
      <c r="L709">
        <v>1</v>
      </c>
    </row>
    <row r="710" spans="1:12" x14ac:dyDescent="0.3">
      <c r="A710" t="s">
        <v>668</v>
      </c>
      <c r="B710" t="s">
        <v>8</v>
      </c>
      <c r="C710">
        <v>1</v>
      </c>
      <c r="D710">
        <v>6</v>
      </c>
      <c r="E710">
        <v>10.943</v>
      </c>
      <c r="F710">
        <v>0.54800000000000004</v>
      </c>
      <c r="G710" t="s">
        <v>14</v>
      </c>
      <c r="H710" t="s">
        <v>4897</v>
      </c>
      <c r="I710" t="s">
        <v>4274</v>
      </c>
      <c r="J710" t="s">
        <v>668</v>
      </c>
      <c r="K710">
        <v>6</v>
      </c>
      <c r="L710">
        <v>6</v>
      </c>
    </row>
    <row r="711" spans="1:12" x14ac:dyDescent="0.3">
      <c r="A711" t="s">
        <v>669</v>
      </c>
      <c r="B711" t="s">
        <v>8</v>
      </c>
      <c r="C711">
        <v>1</v>
      </c>
      <c r="D711">
        <v>2</v>
      </c>
      <c r="E711">
        <v>11.413</v>
      </c>
      <c r="F711">
        <v>1.665</v>
      </c>
      <c r="G711" t="s">
        <v>289</v>
      </c>
      <c r="H711" t="s">
        <v>4898</v>
      </c>
      <c r="I711" t="s">
        <v>4274</v>
      </c>
      <c r="J711" t="s">
        <v>669</v>
      </c>
      <c r="K711">
        <v>2</v>
      </c>
      <c r="L711">
        <v>19</v>
      </c>
    </row>
    <row r="712" spans="1:12" x14ac:dyDescent="0.3">
      <c r="A712" t="s">
        <v>670</v>
      </c>
      <c r="B712" t="s">
        <v>8</v>
      </c>
      <c r="C712">
        <v>1</v>
      </c>
      <c r="D712">
        <v>5</v>
      </c>
      <c r="E712">
        <v>13.58</v>
      </c>
      <c r="F712">
        <v>1.105</v>
      </c>
      <c r="G712" t="s">
        <v>289</v>
      </c>
      <c r="H712" t="s">
        <v>4899</v>
      </c>
      <c r="I712" t="s">
        <v>4274</v>
      </c>
      <c r="J712" t="s">
        <v>670</v>
      </c>
      <c r="K712">
        <v>5</v>
      </c>
      <c r="L712">
        <v>15</v>
      </c>
    </row>
    <row r="713" spans="1:12" x14ac:dyDescent="0.3">
      <c r="A713" t="s">
        <v>671</v>
      </c>
      <c r="B713" t="s">
        <v>13</v>
      </c>
      <c r="C713">
        <v>1</v>
      </c>
      <c r="D713">
        <v>2</v>
      </c>
      <c r="E713">
        <v>13.738</v>
      </c>
      <c r="F713">
        <v>0.437</v>
      </c>
      <c r="G713" t="s">
        <v>289</v>
      </c>
      <c r="H713" t="s">
        <v>4900</v>
      </c>
      <c r="I713" t="s">
        <v>4274</v>
      </c>
      <c r="J713" t="s">
        <v>671</v>
      </c>
      <c r="K713">
        <v>2</v>
      </c>
      <c r="L713">
        <v>6</v>
      </c>
    </row>
    <row r="714" spans="1:12" x14ac:dyDescent="0.3">
      <c r="A714" t="s">
        <v>672</v>
      </c>
      <c r="B714" t="s">
        <v>13</v>
      </c>
      <c r="C714">
        <v>1</v>
      </c>
      <c r="D714">
        <v>4</v>
      </c>
      <c r="E714">
        <v>9.2579999999999991</v>
      </c>
      <c r="F714">
        <v>0.432</v>
      </c>
      <c r="G714" t="s">
        <v>14</v>
      </c>
      <c r="H714" t="s">
        <v>4901</v>
      </c>
      <c r="I714" t="s">
        <v>4274</v>
      </c>
      <c r="J714" t="s">
        <v>672</v>
      </c>
      <c r="K714">
        <v>4</v>
      </c>
      <c r="L714">
        <v>4</v>
      </c>
    </row>
    <row r="715" spans="1:12" x14ac:dyDescent="0.3">
      <c r="A715" t="s">
        <v>673</v>
      </c>
      <c r="B715" t="s">
        <v>13</v>
      </c>
      <c r="C715">
        <v>1</v>
      </c>
      <c r="D715">
        <v>5</v>
      </c>
      <c r="E715">
        <v>11.497</v>
      </c>
      <c r="F715">
        <v>0.435</v>
      </c>
      <c r="G715" t="s">
        <v>14</v>
      </c>
      <c r="H715" t="s">
        <v>4902</v>
      </c>
      <c r="I715" t="s">
        <v>4274</v>
      </c>
      <c r="J715" t="s">
        <v>673</v>
      </c>
      <c r="K715">
        <v>5</v>
      </c>
      <c r="L715">
        <v>5</v>
      </c>
    </row>
    <row r="716" spans="1:12" x14ac:dyDescent="0.3">
      <c r="A716" t="s">
        <v>674</v>
      </c>
      <c r="B716" t="s">
        <v>13</v>
      </c>
      <c r="C716">
        <v>1</v>
      </c>
      <c r="D716">
        <v>3</v>
      </c>
      <c r="E716">
        <v>10.943</v>
      </c>
      <c r="F716">
        <v>1.371</v>
      </c>
      <c r="G716" t="s">
        <v>289</v>
      </c>
      <c r="H716" t="s">
        <v>4903</v>
      </c>
      <c r="I716" t="s">
        <v>4274</v>
      </c>
      <c r="J716" t="s">
        <v>674</v>
      </c>
      <c r="K716">
        <v>3</v>
      </c>
      <c r="L716">
        <v>15</v>
      </c>
    </row>
    <row r="717" spans="1:12" x14ac:dyDescent="0.3">
      <c r="A717" t="s">
        <v>675</v>
      </c>
      <c r="B717" t="s">
        <v>13</v>
      </c>
      <c r="C717">
        <v>1</v>
      </c>
      <c r="D717">
        <v>4</v>
      </c>
      <c r="E717">
        <v>10.592000000000001</v>
      </c>
      <c r="F717">
        <v>0.378</v>
      </c>
      <c r="G717" t="s">
        <v>14</v>
      </c>
      <c r="H717" t="s">
        <v>4904</v>
      </c>
      <c r="I717" t="s">
        <v>4274</v>
      </c>
      <c r="J717" t="s">
        <v>675</v>
      </c>
      <c r="K717">
        <v>4</v>
      </c>
      <c r="L717">
        <v>4</v>
      </c>
    </row>
    <row r="718" spans="1:12" x14ac:dyDescent="0.3">
      <c r="A718" t="s">
        <v>676</v>
      </c>
      <c r="B718" t="s">
        <v>13</v>
      </c>
      <c r="C718">
        <v>1</v>
      </c>
      <c r="D718">
        <v>29</v>
      </c>
      <c r="E718">
        <v>34.561999999999998</v>
      </c>
      <c r="F718">
        <v>0.83899999999999997</v>
      </c>
      <c r="G718" t="s">
        <v>289</v>
      </c>
      <c r="H718" t="s">
        <v>4905</v>
      </c>
      <c r="I718" t="s">
        <v>4274</v>
      </c>
      <c r="J718" t="s">
        <v>676</v>
      </c>
      <c r="K718">
        <v>29</v>
      </c>
      <c r="L718">
        <v>29</v>
      </c>
    </row>
    <row r="719" spans="1:12" x14ac:dyDescent="0.3">
      <c r="A719" t="s">
        <v>677</v>
      </c>
      <c r="B719" t="s">
        <v>13</v>
      </c>
      <c r="C719">
        <v>1</v>
      </c>
      <c r="D719">
        <v>1</v>
      </c>
      <c r="E719">
        <v>0.60699999999999998</v>
      </c>
      <c r="F719">
        <v>1.6479999999999999</v>
      </c>
      <c r="G719" t="s">
        <v>14</v>
      </c>
      <c r="H719" t="s">
        <v>4906</v>
      </c>
      <c r="I719" t="s">
        <v>4274</v>
      </c>
      <c r="J719" t="s">
        <v>677</v>
      </c>
      <c r="K719">
        <v>0</v>
      </c>
      <c r="L719">
        <v>1</v>
      </c>
    </row>
    <row r="720" spans="1:12" x14ac:dyDescent="0.3">
      <c r="A720" t="s">
        <v>678</v>
      </c>
      <c r="B720" t="s">
        <v>8</v>
      </c>
      <c r="C720">
        <v>1</v>
      </c>
      <c r="D720">
        <v>4</v>
      </c>
      <c r="E720">
        <v>16.687000000000001</v>
      </c>
      <c r="F720">
        <v>0.77900000000000003</v>
      </c>
      <c r="G720" t="s">
        <v>289</v>
      </c>
      <c r="H720" t="s">
        <v>4907</v>
      </c>
      <c r="I720" t="s">
        <v>4274</v>
      </c>
      <c r="J720" t="s">
        <v>678</v>
      </c>
      <c r="K720">
        <v>4</v>
      </c>
      <c r="L720">
        <v>13</v>
      </c>
    </row>
    <row r="721" spans="1:12" x14ac:dyDescent="0.3">
      <c r="A721" t="s">
        <v>679</v>
      </c>
      <c r="B721" t="s">
        <v>13</v>
      </c>
      <c r="C721">
        <v>1</v>
      </c>
      <c r="D721">
        <v>18</v>
      </c>
      <c r="E721">
        <v>17.334</v>
      </c>
      <c r="F721">
        <v>1.038</v>
      </c>
      <c r="G721" t="s">
        <v>289</v>
      </c>
      <c r="H721" t="s">
        <v>4908</v>
      </c>
      <c r="I721" t="s">
        <v>4274</v>
      </c>
      <c r="J721" t="s">
        <v>679</v>
      </c>
      <c r="K721">
        <v>18</v>
      </c>
      <c r="L721">
        <v>18</v>
      </c>
    </row>
    <row r="722" spans="1:12" x14ac:dyDescent="0.3">
      <c r="A722" t="s">
        <v>680</v>
      </c>
      <c r="B722" t="s">
        <v>8</v>
      </c>
      <c r="C722">
        <v>1</v>
      </c>
      <c r="D722">
        <v>2</v>
      </c>
      <c r="E722">
        <v>2.4460000000000002</v>
      </c>
      <c r="F722">
        <v>0.81799999999999995</v>
      </c>
      <c r="G722" t="s">
        <v>14</v>
      </c>
      <c r="H722" t="s">
        <v>4909</v>
      </c>
      <c r="I722" t="s">
        <v>4274</v>
      </c>
      <c r="J722" t="s">
        <v>680</v>
      </c>
      <c r="K722">
        <v>2</v>
      </c>
      <c r="L722">
        <v>2</v>
      </c>
    </row>
    <row r="723" spans="1:12" x14ac:dyDescent="0.3">
      <c r="A723" t="s">
        <v>681</v>
      </c>
      <c r="B723" t="s">
        <v>13</v>
      </c>
      <c r="C723">
        <v>1</v>
      </c>
      <c r="D723">
        <v>27</v>
      </c>
      <c r="E723">
        <v>18.914999999999999</v>
      </c>
      <c r="F723">
        <v>1.4279999999999999</v>
      </c>
      <c r="G723" t="s">
        <v>289</v>
      </c>
      <c r="H723" t="s">
        <v>4910</v>
      </c>
      <c r="I723" t="s">
        <v>4274</v>
      </c>
      <c r="J723" t="s">
        <v>681</v>
      </c>
      <c r="K723">
        <v>27</v>
      </c>
      <c r="L723">
        <v>27</v>
      </c>
    </row>
    <row r="724" spans="1:12" x14ac:dyDescent="0.3">
      <c r="A724" t="s">
        <v>682</v>
      </c>
      <c r="B724" t="s">
        <v>13</v>
      </c>
      <c r="C724">
        <v>1</v>
      </c>
      <c r="D724">
        <v>5</v>
      </c>
      <c r="E724">
        <v>12.842000000000001</v>
      </c>
      <c r="F724">
        <v>1.869</v>
      </c>
      <c r="G724" t="s">
        <v>289</v>
      </c>
      <c r="H724" t="s">
        <v>4911</v>
      </c>
      <c r="I724" t="s">
        <v>4274</v>
      </c>
      <c r="J724" t="s">
        <v>682</v>
      </c>
      <c r="K724">
        <v>5</v>
      </c>
      <c r="L724">
        <v>24</v>
      </c>
    </row>
    <row r="725" spans="1:12" x14ac:dyDescent="0.3">
      <c r="A725" t="s">
        <v>683</v>
      </c>
      <c r="B725" t="s">
        <v>13</v>
      </c>
      <c r="C725">
        <v>1</v>
      </c>
      <c r="D725">
        <v>5</v>
      </c>
      <c r="E725">
        <v>17.454999999999998</v>
      </c>
      <c r="F725">
        <v>0.34399999999999997</v>
      </c>
      <c r="G725" t="s">
        <v>289</v>
      </c>
      <c r="H725" t="s">
        <v>4912</v>
      </c>
      <c r="I725" t="s">
        <v>4274</v>
      </c>
      <c r="J725" t="s">
        <v>683</v>
      </c>
      <c r="K725">
        <v>5</v>
      </c>
      <c r="L725">
        <v>6</v>
      </c>
    </row>
    <row r="726" spans="1:12" x14ac:dyDescent="0.3">
      <c r="A726" t="s">
        <v>684</v>
      </c>
      <c r="B726" t="s">
        <v>13</v>
      </c>
      <c r="C726">
        <v>1</v>
      </c>
      <c r="D726">
        <v>1</v>
      </c>
      <c r="E726">
        <v>7.8230000000000004</v>
      </c>
      <c r="F726">
        <v>0.76700000000000002</v>
      </c>
      <c r="G726" t="s">
        <v>289</v>
      </c>
      <c r="H726" t="s">
        <v>4913</v>
      </c>
      <c r="I726" t="s">
        <v>4274</v>
      </c>
      <c r="J726" t="s">
        <v>684</v>
      </c>
      <c r="K726">
        <v>1</v>
      </c>
      <c r="L726">
        <v>6</v>
      </c>
    </row>
    <row r="727" spans="1:12" x14ac:dyDescent="0.3">
      <c r="A727" t="s">
        <v>685</v>
      </c>
      <c r="B727" t="s">
        <v>8</v>
      </c>
      <c r="C727">
        <v>1</v>
      </c>
      <c r="D727">
        <v>1</v>
      </c>
      <c r="E727">
        <v>11.35</v>
      </c>
      <c r="F727">
        <v>0.26400000000000001</v>
      </c>
      <c r="G727" t="s">
        <v>289</v>
      </c>
      <c r="H727" t="s">
        <v>4914</v>
      </c>
      <c r="I727" t="s">
        <v>4274</v>
      </c>
      <c r="J727" t="s">
        <v>685</v>
      </c>
      <c r="K727">
        <v>1</v>
      </c>
      <c r="L727">
        <v>3</v>
      </c>
    </row>
    <row r="728" spans="1:12" x14ac:dyDescent="0.3">
      <c r="A728" t="s">
        <v>686</v>
      </c>
      <c r="B728" t="s">
        <v>13</v>
      </c>
      <c r="C728">
        <v>1</v>
      </c>
      <c r="D728">
        <v>28</v>
      </c>
      <c r="E728">
        <v>18.914999999999999</v>
      </c>
      <c r="F728">
        <v>1.5860000000000001</v>
      </c>
      <c r="G728" t="s">
        <v>289</v>
      </c>
      <c r="H728" t="s">
        <v>4915</v>
      </c>
      <c r="I728" t="s">
        <v>4274</v>
      </c>
      <c r="J728" t="s">
        <v>686</v>
      </c>
      <c r="K728">
        <v>28</v>
      </c>
      <c r="L728">
        <v>30</v>
      </c>
    </row>
    <row r="729" spans="1:12" x14ac:dyDescent="0.3">
      <c r="A729" t="s">
        <v>687</v>
      </c>
      <c r="B729" t="s">
        <v>8</v>
      </c>
      <c r="C729">
        <v>1</v>
      </c>
      <c r="D729">
        <v>8</v>
      </c>
      <c r="E729">
        <v>15.016999999999999</v>
      </c>
      <c r="F729">
        <v>3.3959999999999999</v>
      </c>
      <c r="G729" t="s">
        <v>522</v>
      </c>
      <c r="H729" t="s">
        <v>4916</v>
      </c>
      <c r="I729" t="s">
        <v>4274</v>
      </c>
      <c r="J729" t="s">
        <v>687</v>
      </c>
      <c r="K729">
        <v>8</v>
      </c>
      <c r="L729">
        <v>51</v>
      </c>
    </row>
    <row r="730" spans="1:12" x14ac:dyDescent="0.3">
      <c r="A730" t="s">
        <v>688</v>
      </c>
      <c r="B730" t="s">
        <v>13</v>
      </c>
      <c r="C730">
        <v>1</v>
      </c>
      <c r="D730">
        <v>9</v>
      </c>
      <c r="E730">
        <v>17.48</v>
      </c>
      <c r="F730">
        <v>0.68700000000000006</v>
      </c>
      <c r="G730" t="s">
        <v>289</v>
      </c>
      <c r="H730" t="s">
        <v>4917</v>
      </c>
      <c r="I730" t="s">
        <v>4274</v>
      </c>
      <c r="J730" t="s">
        <v>688</v>
      </c>
      <c r="K730">
        <v>9</v>
      </c>
      <c r="L730">
        <v>12</v>
      </c>
    </row>
    <row r="731" spans="1:12" x14ac:dyDescent="0.3">
      <c r="A731" t="s">
        <v>689</v>
      </c>
      <c r="B731" t="s">
        <v>13</v>
      </c>
      <c r="C731">
        <v>1</v>
      </c>
      <c r="D731">
        <v>5</v>
      </c>
      <c r="E731">
        <v>9.5510000000000002</v>
      </c>
      <c r="F731">
        <v>0.83799999999999997</v>
      </c>
      <c r="G731" t="s">
        <v>289</v>
      </c>
      <c r="H731" t="s">
        <v>4918</v>
      </c>
      <c r="I731" t="s">
        <v>4274</v>
      </c>
      <c r="J731" t="s">
        <v>689</v>
      </c>
      <c r="K731">
        <v>5</v>
      </c>
      <c r="L731">
        <v>8</v>
      </c>
    </row>
    <row r="732" spans="1:12" x14ac:dyDescent="0.3">
      <c r="A732" t="s">
        <v>689</v>
      </c>
      <c r="B732" t="s">
        <v>8</v>
      </c>
      <c r="C732">
        <v>1</v>
      </c>
      <c r="D732">
        <v>1</v>
      </c>
      <c r="E732">
        <v>9.5510000000000002</v>
      </c>
      <c r="F732">
        <v>0.83799999999999997</v>
      </c>
      <c r="G732" t="s">
        <v>289</v>
      </c>
      <c r="H732" t="s">
        <v>4918</v>
      </c>
      <c r="I732" t="s">
        <v>4274</v>
      </c>
      <c r="J732" t="s">
        <v>689</v>
      </c>
      <c r="K732">
        <v>0</v>
      </c>
      <c r="L732">
        <v>8</v>
      </c>
    </row>
    <row r="733" spans="1:12" x14ac:dyDescent="0.3">
      <c r="A733" t="s">
        <v>690</v>
      </c>
      <c r="B733" t="s">
        <v>13</v>
      </c>
      <c r="C733">
        <v>1</v>
      </c>
      <c r="D733">
        <v>14</v>
      </c>
      <c r="E733">
        <v>18.696999999999999</v>
      </c>
      <c r="F733">
        <v>1.23</v>
      </c>
      <c r="G733" t="s">
        <v>289</v>
      </c>
      <c r="H733" t="s">
        <v>4919</v>
      </c>
      <c r="I733" t="s">
        <v>4274</v>
      </c>
      <c r="J733" t="s">
        <v>690</v>
      </c>
      <c r="K733">
        <v>14</v>
      </c>
      <c r="L733">
        <v>23</v>
      </c>
    </row>
    <row r="734" spans="1:12" x14ac:dyDescent="0.3">
      <c r="A734" t="s">
        <v>691</v>
      </c>
      <c r="B734" t="s">
        <v>8</v>
      </c>
      <c r="C734">
        <v>1</v>
      </c>
      <c r="D734">
        <v>4</v>
      </c>
      <c r="E734">
        <v>13.295999999999999</v>
      </c>
      <c r="F734">
        <v>0.30099999999999999</v>
      </c>
      <c r="G734" t="s">
        <v>289</v>
      </c>
      <c r="H734" t="s">
        <v>4920</v>
      </c>
      <c r="I734" t="s">
        <v>4274</v>
      </c>
      <c r="J734" t="s">
        <v>691</v>
      </c>
      <c r="K734">
        <v>4</v>
      </c>
      <c r="L734">
        <v>4</v>
      </c>
    </row>
    <row r="735" spans="1:12" x14ac:dyDescent="0.3">
      <c r="A735" t="s">
        <v>692</v>
      </c>
      <c r="B735" t="s">
        <v>8</v>
      </c>
      <c r="C735">
        <v>1</v>
      </c>
      <c r="D735">
        <v>2</v>
      </c>
      <c r="E735">
        <v>9.5510000000000002</v>
      </c>
      <c r="F735">
        <v>0.73299999999999998</v>
      </c>
      <c r="G735" t="s">
        <v>289</v>
      </c>
      <c r="H735" t="s">
        <v>4921</v>
      </c>
      <c r="I735" t="s">
        <v>4274</v>
      </c>
      <c r="J735" t="s">
        <v>692</v>
      </c>
      <c r="K735">
        <v>2</v>
      </c>
      <c r="L735">
        <v>7</v>
      </c>
    </row>
    <row r="736" spans="1:12" x14ac:dyDescent="0.3">
      <c r="A736" t="s">
        <v>693</v>
      </c>
      <c r="B736" t="s">
        <v>8</v>
      </c>
      <c r="C736">
        <v>1</v>
      </c>
      <c r="D736">
        <v>3</v>
      </c>
      <c r="E736">
        <v>13.718</v>
      </c>
      <c r="F736">
        <v>1.0209999999999999</v>
      </c>
      <c r="G736" t="s">
        <v>289</v>
      </c>
      <c r="H736" t="s">
        <v>4922</v>
      </c>
      <c r="I736" t="s">
        <v>4274</v>
      </c>
      <c r="J736" t="s">
        <v>693</v>
      </c>
      <c r="K736">
        <v>3</v>
      </c>
      <c r="L736">
        <v>14</v>
      </c>
    </row>
    <row r="737" spans="1:12" x14ac:dyDescent="0.3">
      <c r="A737" t="s">
        <v>694</v>
      </c>
      <c r="B737" t="s">
        <v>8</v>
      </c>
      <c r="C737">
        <v>1</v>
      </c>
      <c r="D737">
        <v>4</v>
      </c>
      <c r="E737">
        <v>11.497</v>
      </c>
      <c r="F737">
        <v>0.34799999999999998</v>
      </c>
      <c r="G737" t="s">
        <v>289</v>
      </c>
      <c r="H737" t="s">
        <v>4923</v>
      </c>
      <c r="I737" t="s">
        <v>4274</v>
      </c>
      <c r="J737" t="s">
        <v>694</v>
      </c>
      <c r="K737">
        <v>4</v>
      </c>
      <c r="L737">
        <v>4</v>
      </c>
    </row>
    <row r="738" spans="1:12" x14ac:dyDescent="0.3">
      <c r="A738" t="s">
        <v>695</v>
      </c>
      <c r="B738" t="s">
        <v>8</v>
      </c>
      <c r="C738">
        <v>1</v>
      </c>
      <c r="D738">
        <v>1</v>
      </c>
      <c r="E738">
        <v>3.4980000000000002</v>
      </c>
      <c r="F738">
        <v>0.57199999999999995</v>
      </c>
      <c r="G738" t="s">
        <v>289</v>
      </c>
      <c r="H738" t="s">
        <v>4924</v>
      </c>
      <c r="I738" t="s">
        <v>4274</v>
      </c>
      <c r="J738" t="s">
        <v>695</v>
      </c>
      <c r="K738">
        <v>0</v>
      </c>
      <c r="L738">
        <v>2</v>
      </c>
    </row>
    <row r="739" spans="1:12" x14ac:dyDescent="0.3">
      <c r="A739" t="s">
        <v>696</v>
      </c>
      <c r="B739" t="s">
        <v>13</v>
      </c>
      <c r="C739">
        <v>1</v>
      </c>
      <c r="D739">
        <v>8</v>
      </c>
      <c r="E739">
        <v>6.4450000000000003</v>
      </c>
      <c r="F739">
        <v>1.2410000000000001</v>
      </c>
      <c r="G739" t="s">
        <v>289</v>
      </c>
      <c r="H739" t="s">
        <v>4925</v>
      </c>
      <c r="I739" t="s">
        <v>4274</v>
      </c>
      <c r="J739" t="s">
        <v>696</v>
      </c>
      <c r="K739">
        <v>8</v>
      </c>
      <c r="L739">
        <v>8</v>
      </c>
    </row>
    <row r="740" spans="1:12" x14ac:dyDescent="0.3">
      <c r="A740" t="s">
        <v>697</v>
      </c>
      <c r="B740" t="s">
        <v>8</v>
      </c>
      <c r="C740">
        <v>1</v>
      </c>
      <c r="D740">
        <v>2</v>
      </c>
      <c r="E740">
        <v>18.311</v>
      </c>
      <c r="F740">
        <v>0.38200000000000001</v>
      </c>
      <c r="G740" t="s">
        <v>289</v>
      </c>
      <c r="H740" t="s">
        <v>4926</v>
      </c>
      <c r="I740" t="s">
        <v>4274</v>
      </c>
      <c r="J740" t="s">
        <v>697</v>
      </c>
      <c r="K740">
        <v>2</v>
      </c>
      <c r="L740">
        <v>7</v>
      </c>
    </row>
    <row r="741" spans="1:12" x14ac:dyDescent="0.3">
      <c r="A741" t="s">
        <v>698</v>
      </c>
      <c r="B741" t="s">
        <v>13</v>
      </c>
      <c r="C741">
        <v>1</v>
      </c>
      <c r="D741">
        <v>35</v>
      </c>
      <c r="E741">
        <v>34.795999999999999</v>
      </c>
      <c r="F741">
        <v>1.006</v>
      </c>
      <c r="G741" t="s">
        <v>522</v>
      </c>
      <c r="H741" t="s">
        <v>4927</v>
      </c>
      <c r="I741" t="s">
        <v>4274</v>
      </c>
      <c r="J741" t="s">
        <v>698</v>
      </c>
      <c r="K741">
        <v>35</v>
      </c>
      <c r="L741">
        <v>35</v>
      </c>
    </row>
    <row r="742" spans="1:12" x14ac:dyDescent="0.3">
      <c r="A742" t="s">
        <v>699</v>
      </c>
      <c r="B742" t="s">
        <v>13</v>
      </c>
      <c r="C742">
        <v>1</v>
      </c>
      <c r="D742">
        <v>1</v>
      </c>
      <c r="E742">
        <v>1.2689999999999999</v>
      </c>
      <c r="F742">
        <v>0.78800000000000003</v>
      </c>
      <c r="G742" t="s">
        <v>289</v>
      </c>
      <c r="H742" t="s">
        <v>4928</v>
      </c>
      <c r="I742" t="s">
        <v>4274</v>
      </c>
      <c r="J742" t="s">
        <v>699</v>
      </c>
      <c r="K742">
        <v>1</v>
      </c>
      <c r="L742">
        <v>1</v>
      </c>
    </row>
    <row r="743" spans="1:12" x14ac:dyDescent="0.3">
      <c r="A743" t="s">
        <v>700</v>
      </c>
      <c r="B743" t="s">
        <v>8</v>
      </c>
      <c r="C743">
        <v>1</v>
      </c>
      <c r="D743">
        <v>3</v>
      </c>
      <c r="E743">
        <v>2.9950000000000001</v>
      </c>
      <c r="F743">
        <v>1.67</v>
      </c>
      <c r="G743" t="s">
        <v>289</v>
      </c>
      <c r="H743" t="s">
        <v>4929</v>
      </c>
      <c r="I743" t="s">
        <v>4274</v>
      </c>
      <c r="J743" t="s">
        <v>700</v>
      </c>
      <c r="K743">
        <v>3</v>
      </c>
      <c r="L743">
        <v>5</v>
      </c>
    </row>
    <row r="744" spans="1:12" x14ac:dyDescent="0.3">
      <c r="A744" t="s">
        <v>701</v>
      </c>
      <c r="B744" t="s">
        <v>13</v>
      </c>
      <c r="C744">
        <v>1</v>
      </c>
      <c r="D744">
        <v>4</v>
      </c>
      <c r="E744">
        <v>10.016999999999999</v>
      </c>
      <c r="F744">
        <v>0.39900000000000002</v>
      </c>
      <c r="G744" t="s">
        <v>289</v>
      </c>
      <c r="H744" t="s">
        <v>4930</v>
      </c>
      <c r="I744" t="s">
        <v>4274</v>
      </c>
      <c r="J744" t="s">
        <v>701</v>
      </c>
      <c r="K744">
        <v>4</v>
      </c>
      <c r="L744">
        <v>4</v>
      </c>
    </row>
    <row r="745" spans="1:12" x14ac:dyDescent="0.3">
      <c r="A745" t="s">
        <v>702</v>
      </c>
      <c r="B745" t="s">
        <v>8</v>
      </c>
      <c r="C745">
        <v>1</v>
      </c>
      <c r="D745">
        <v>5</v>
      </c>
      <c r="E745">
        <v>5.133</v>
      </c>
      <c r="F745">
        <v>1.5589999999999999</v>
      </c>
      <c r="G745" t="s">
        <v>289</v>
      </c>
      <c r="H745" t="s">
        <v>4931</v>
      </c>
      <c r="I745" t="s">
        <v>4274</v>
      </c>
      <c r="J745" t="s">
        <v>702</v>
      </c>
      <c r="K745">
        <v>5</v>
      </c>
      <c r="L745">
        <v>8</v>
      </c>
    </row>
    <row r="746" spans="1:12" x14ac:dyDescent="0.3">
      <c r="A746" t="s">
        <v>703</v>
      </c>
      <c r="B746" t="s">
        <v>13</v>
      </c>
      <c r="C746">
        <v>1</v>
      </c>
      <c r="D746">
        <v>7</v>
      </c>
      <c r="E746">
        <v>16.216000000000001</v>
      </c>
      <c r="F746">
        <v>0.86299999999999999</v>
      </c>
      <c r="G746" t="s">
        <v>289</v>
      </c>
      <c r="H746" t="s">
        <v>4932</v>
      </c>
      <c r="I746" t="s">
        <v>4274</v>
      </c>
      <c r="J746" t="s">
        <v>703</v>
      </c>
      <c r="K746">
        <v>7</v>
      </c>
      <c r="L746">
        <v>14</v>
      </c>
    </row>
    <row r="747" spans="1:12" x14ac:dyDescent="0.3">
      <c r="A747" t="s">
        <v>703</v>
      </c>
      <c r="B747" t="s">
        <v>8</v>
      </c>
      <c r="C747">
        <v>1</v>
      </c>
      <c r="D747">
        <v>6</v>
      </c>
      <c r="E747">
        <v>16.216000000000001</v>
      </c>
      <c r="F747">
        <v>0.86299999999999999</v>
      </c>
      <c r="G747" t="s">
        <v>289</v>
      </c>
      <c r="H747" t="s">
        <v>4932</v>
      </c>
      <c r="I747" t="s">
        <v>4274</v>
      </c>
      <c r="J747" t="s">
        <v>703</v>
      </c>
      <c r="K747">
        <v>6</v>
      </c>
      <c r="L747">
        <v>14</v>
      </c>
    </row>
    <row r="748" spans="1:12" x14ac:dyDescent="0.3">
      <c r="A748" t="s">
        <v>704</v>
      </c>
      <c r="B748" t="s">
        <v>13</v>
      </c>
      <c r="C748">
        <v>1</v>
      </c>
      <c r="D748">
        <v>17</v>
      </c>
      <c r="E748">
        <v>26.349</v>
      </c>
      <c r="F748">
        <v>0.64500000000000002</v>
      </c>
      <c r="G748" t="s">
        <v>289</v>
      </c>
      <c r="H748" t="s">
        <v>4933</v>
      </c>
      <c r="I748" t="s">
        <v>4274</v>
      </c>
      <c r="J748" t="s">
        <v>704</v>
      </c>
      <c r="K748">
        <v>17</v>
      </c>
      <c r="L748">
        <v>17</v>
      </c>
    </row>
    <row r="749" spans="1:12" x14ac:dyDescent="0.3">
      <c r="A749" t="s">
        <v>705</v>
      </c>
      <c r="B749" t="s">
        <v>13</v>
      </c>
      <c r="C749">
        <v>1</v>
      </c>
      <c r="D749">
        <v>4</v>
      </c>
      <c r="E749">
        <v>14.161</v>
      </c>
      <c r="F749">
        <v>0.49399999999999999</v>
      </c>
      <c r="G749" t="s">
        <v>289</v>
      </c>
      <c r="H749" t="s">
        <v>4934</v>
      </c>
      <c r="I749" t="s">
        <v>4274</v>
      </c>
      <c r="J749" t="s">
        <v>705</v>
      </c>
      <c r="K749">
        <v>4</v>
      </c>
      <c r="L749">
        <v>7</v>
      </c>
    </row>
    <row r="750" spans="1:12" x14ac:dyDescent="0.3">
      <c r="A750" t="s">
        <v>706</v>
      </c>
      <c r="B750" t="s">
        <v>13</v>
      </c>
      <c r="C750">
        <v>1</v>
      </c>
      <c r="D750">
        <v>2</v>
      </c>
      <c r="E750">
        <v>34.561999999999998</v>
      </c>
      <c r="F750">
        <v>0.46300000000000002</v>
      </c>
      <c r="G750" t="s">
        <v>289</v>
      </c>
      <c r="H750" t="s">
        <v>4935</v>
      </c>
      <c r="I750" t="s">
        <v>4274</v>
      </c>
      <c r="J750" t="s">
        <v>706</v>
      </c>
      <c r="K750">
        <v>2</v>
      </c>
      <c r="L750">
        <v>16</v>
      </c>
    </row>
    <row r="751" spans="1:12" x14ac:dyDescent="0.3">
      <c r="A751" t="s">
        <v>707</v>
      </c>
      <c r="B751" t="s">
        <v>8</v>
      </c>
      <c r="C751">
        <v>1</v>
      </c>
      <c r="D751">
        <v>19</v>
      </c>
      <c r="E751">
        <v>27.602</v>
      </c>
      <c r="F751">
        <v>2.464</v>
      </c>
      <c r="G751" t="s">
        <v>585</v>
      </c>
      <c r="H751" t="s">
        <v>4936</v>
      </c>
      <c r="I751" t="s">
        <v>4274</v>
      </c>
      <c r="J751" t="s">
        <v>707</v>
      </c>
      <c r="K751">
        <v>19</v>
      </c>
      <c r="L751">
        <v>68</v>
      </c>
    </row>
    <row r="752" spans="1:12" x14ac:dyDescent="0.3">
      <c r="A752" t="s">
        <v>708</v>
      </c>
      <c r="B752" t="s">
        <v>8</v>
      </c>
      <c r="C752">
        <v>1</v>
      </c>
      <c r="D752">
        <v>1</v>
      </c>
      <c r="E752">
        <v>0.61299999999999999</v>
      </c>
      <c r="F752">
        <v>1.6319999999999999</v>
      </c>
      <c r="G752" t="s">
        <v>289</v>
      </c>
      <c r="H752" t="s">
        <v>4937</v>
      </c>
      <c r="I752" t="s">
        <v>4274</v>
      </c>
      <c r="J752" t="s">
        <v>708</v>
      </c>
      <c r="K752">
        <v>1</v>
      </c>
      <c r="L752">
        <v>1</v>
      </c>
    </row>
    <row r="753" spans="1:12" x14ac:dyDescent="0.3">
      <c r="A753" t="s">
        <v>709</v>
      </c>
      <c r="B753" t="s">
        <v>13</v>
      </c>
      <c r="C753">
        <v>1</v>
      </c>
      <c r="D753">
        <v>4</v>
      </c>
      <c r="E753">
        <v>9.5310000000000006</v>
      </c>
      <c r="F753">
        <v>0.42</v>
      </c>
      <c r="G753" t="s">
        <v>289</v>
      </c>
      <c r="H753" t="s">
        <v>4938</v>
      </c>
      <c r="I753" t="s">
        <v>4274</v>
      </c>
      <c r="J753" t="s">
        <v>709</v>
      </c>
      <c r="K753">
        <v>4</v>
      </c>
      <c r="L753">
        <v>4</v>
      </c>
    </row>
    <row r="754" spans="1:12" x14ac:dyDescent="0.3">
      <c r="A754" t="s">
        <v>710</v>
      </c>
      <c r="B754" t="s">
        <v>13</v>
      </c>
      <c r="C754">
        <v>1</v>
      </c>
      <c r="D754">
        <v>6</v>
      </c>
      <c r="E754">
        <v>14.693</v>
      </c>
      <c r="F754">
        <v>1.429</v>
      </c>
      <c r="G754" t="s">
        <v>289</v>
      </c>
      <c r="H754" t="s">
        <v>4939</v>
      </c>
      <c r="I754" t="s">
        <v>4274</v>
      </c>
      <c r="J754" t="s">
        <v>710</v>
      </c>
      <c r="K754">
        <v>6</v>
      </c>
      <c r="L754">
        <v>21</v>
      </c>
    </row>
    <row r="755" spans="1:12" x14ac:dyDescent="0.3">
      <c r="A755" t="s">
        <v>711</v>
      </c>
      <c r="B755" t="s">
        <v>13</v>
      </c>
      <c r="C755">
        <v>1</v>
      </c>
      <c r="D755">
        <v>3</v>
      </c>
      <c r="E755">
        <v>14.66</v>
      </c>
      <c r="F755">
        <v>1.091</v>
      </c>
      <c r="G755" t="s">
        <v>289</v>
      </c>
      <c r="H755" t="s">
        <v>4940</v>
      </c>
      <c r="I755" t="s">
        <v>4274</v>
      </c>
      <c r="J755" t="s">
        <v>711</v>
      </c>
      <c r="K755">
        <v>3</v>
      </c>
      <c r="L755">
        <v>16</v>
      </c>
    </row>
    <row r="756" spans="1:12" x14ac:dyDescent="0.3">
      <c r="A756" t="s">
        <v>712</v>
      </c>
      <c r="B756" t="s">
        <v>13</v>
      </c>
      <c r="C756">
        <v>1</v>
      </c>
      <c r="D756">
        <v>1</v>
      </c>
      <c r="E756">
        <v>10.973000000000001</v>
      </c>
      <c r="F756">
        <v>1.276</v>
      </c>
      <c r="G756" t="s">
        <v>289</v>
      </c>
      <c r="H756" t="s">
        <v>4941</v>
      </c>
      <c r="I756" t="s">
        <v>4274</v>
      </c>
      <c r="J756" t="s">
        <v>712</v>
      </c>
      <c r="K756">
        <v>1</v>
      </c>
      <c r="L756">
        <v>14</v>
      </c>
    </row>
    <row r="757" spans="1:12" x14ac:dyDescent="0.3">
      <c r="A757" t="s">
        <v>713</v>
      </c>
      <c r="B757" t="s">
        <v>13</v>
      </c>
      <c r="C757">
        <v>1</v>
      </c>
      <c r="D757">
        <v>14</v>
      </c>
      <c r="E757">
        <v>16.687000000000001</v>
      </c>
      <c r="F757">
        <v>1.3779999999999999</v>
      </c>
      <c r="G757" t="s">
        <v>289</v>
      </c>
      <c r="H757" t="s">
        <v>4942</v>
      </c>
      <c r="I757" t="s">
        <v>4274</v>
      </c>
      <c r="J757" t="s">
        <v>713</v>
      </c>
      <c r="K757">
        <v>14</v>
      </c>
      <c r="L757">
        <v>23</v>
      </c>
    </row>
    <row r="758" spans="1:12" x14ac:dyDescent="0.3">
      <c r="A758" t="s">
        <v>714</v>
      </c>
      <c r="B758" t="s">
        <v>8</v>
      </c>
      <c r="C758">
        <v>1</v>
      </c>
      <c r="D758">
        <v>3</v>
      </c>
      <c r="E758">
        <v>8.3919999999999995</v>
      </c>
      <c r="F758">
        <v>0.83399999999999996</v>
      </c>
      <c r="G758" t="s">
        <v>289</v>
      </c>
      <c r="H758" t="s">
        <v>4943</v>
      </c>
      <c r="I758" t="s">
        <v>4274</v>
      </c>
      <c r="J758" t="s">
        <v>714</v>
      </c>
      <c r="K758">
        <v>3</v>
      </c>
      <c r="L758">
        <v>7</v>
      </c>
    </row>
    <row r="759" spans="1:12" x14ac:dyDescent="0.3">
      <c r="A759" t="s">
        <v>715</v>
      </c>
      <c r="B759" t="s">
        <v>13</v>
      </c>
      <c r="C759">
        <v>1</v>
      </c>
      <c r="D759">
        <v>1</v>
      </c>
      <c r="E759">
        <v>17.774000000000001</v>
      </c>
      <c r="F759">
        <v>1.5189999999999999</v>
      </c>
      <c r="G759" t="s">
        <v>522</v>
      </c>
      <c r="H759" t="s">
        <v>4944</v>
      </c>
      <c r="I759" t="s">
        <v>4274</v>
      </c>
      <c r="J759" t="s">
        <v>715</v>
      </c>
      <c r="K759">
        <v>1</v>
      </c>
      <c r="L759">
        <v>27</v>
      </c>
    </row>
    <row r="760" spans="1:12" x14ac:dyDescent="0.3">
      <c r="A760" t="s">
        <v>716</v>
      </c>
      <c r="B760" t="s">
        <v>8</v>
      </c>
      <c r="C760">
        <v>1</v>
      </c>
      <c r="D760">
        <v>1</v>
      </c>
      <c r="E760">
        <v>20.376000000000001</v>
      </c>
      <c r="F760">
        <v>2.0609999999999999</v>
      </c>
      <c r="G760" t="s">
        <v>522</v>
      </c>
      <c r="H760" t="s">
        <v>4945</v>
      </c>
      <c r="I760" t="s">
        <v>4274</v>
      </c>
      <c r="J760" t="s">
        <v>716</v>
      </c>
      <c r="K760">
        <v>1</v>
      </c>
      <c r="L760">
        <v>42</v>
      </c>
    </row>
    <row r="761" spans="1:12" x14ac:dyDescent="0.3">
      <c r="A761" t="s">
        <v>717</v>
      </c>
      <c r="B761" t="s">
        <v>8</v>
      </c>
      <c r="C761">
        <v>1</v>
      </c>
      <c r="D761">
        <v>5</v>
      </c>
      <c r="E761">
        <v>7.7519999999999998</v>
      </c>
      <c r="F761">
        <v>0.90300000000000002</v>
      </c>
      <c r="G761" t="s">
        <v>289</v>
      </c>
      <c r="H761" t="s">
        <v>4946</v>
      </c>
      <c r="I761" t="s">
        <v>4274</v>
      </c>
      <c r="J761" t="s">
        <v>717</v>
      </c>
      <c r="K761">
        <v>5</v>
      </c>
      <c r="L761">
        <v>7</v>
      </c>
    </row>
    <row r="762" spans="1:12" x14ac:dyDescent="0.3">
      <c r="A762" t="s">
        <v>718</v>
      </c>
      <c r="B762" t="s">
        <v>13</v>
      </c>
      <c r="C762">
        <v>1</v>
      </c>
      <c r="D762">
        <v>8</v>
      </c>
      <c r="E762">
        <v>21.416</v>
      </c>
      <c r="F762">
        <v>0.374</v>
      </c>
      <c r="G762" t="s">
        <v>289</v>
      </c>
      <c r="H762" t="s">
        <v>4947</v>
      </c>
      <c r="I762" t="s">
        <v>4274</v>
      </c>
      <c r="J762" t="s">
        <v>718</v>
      </c>
      <c r="K762">
        <v>8</v>
      </c>
      <c r="L762">
        <v>8</v>
      </c>
    </row>
    <row r="763" spans="1:12" x14ac:dyDescent="0.3">
      <c r="A763" t="s">
        <v>719</v>
      </c>
      <c r="B763" t="s">
        <v>8</v>
      </c>
      <c r="C763">
        <v>1</v>
      </c>
      <c r="D763">
        <v>2</v>
      </c>
      <c r="E763">
        <v>2.4460000000000002</v>
      </c>
      <c r="F763">
        <v>0.81799999999999995</v>
      </c>
      <c r="G763" t="s">
        <v>289</v>
      </c>
      <c r="H763" t="s">
        <v>4948</v>
      </c>
      <c r="I763" t="s">
        <v>4274</v>
      </c>
      <c r="J763" t="s">
        <v>719</v>
      </c>
      <c r="K763">
        <v>2</v>
      </c>
      <c r="L763">
        <v>2</v>
      </c>
    </row>
    <row r="764" spans="1:12" x14ac:dyDescent="0.3">
      <c r="A764" t="s">
        <v>720</v>
      </c>
      <c r="B764" t="s">
        <v>8</v>
      </c>
      <c r="C764">
        <v>1</v>
      </c>
      <c r="D764">
        <v>8</v>
      </c>
      <c r="E764">
        <v>17.681000000000001</v>
      </c>
      <c r="F764">
        <v>0.90500000000000003</v>
      </c>
      <c r="G764" t="s">
        <v>289</v>
      </c>
      <c r="H764" t="s">
        <v>4949</v>
      </c>
      <c r="I764" t="s">
        <v>4274</v>
      </c>
      <c r="J764" t="s">
        <v>720</v>
      </c>
      <c r="K764">
        <v>8</v>
      </c>
      <c r="L764">
        <v>16</v>
      </c>
    </row>
    <row r="765" spans="1:12" x14ac:dyDescent="0.3">
      <c r="A765" t="s">
        <v>721</v>
      </c>
      <c r="B765" t="s">
        <v>13</v>
      </c>
      <c r="C765">
        <v>1</v>
      </c>
      <c r="D765">
        <v>10</v>
      </c>
      <c r="E765">
        <v>22.765000000000001</v>
      </c>
      <c r="F765">
        <v>0.879</v>
      </c>
      <c r="G765" t="s">
        <v>289</v>
      </c>
      <c r="H765" t="s">
        <v>4950</v>
      </c>
      <c r="I765" t="s">
        <v>4274</v>
      </c>
      <c r="J765" t="s">
        <v>721</v>
      </c>
      <c r="K765">
        <v>10</v>
      </c>
      <c r="L765">
        <v>20</v>
      </c>
    </row>
    <row r="766" spans="1:12" x14ac:dyDescent="0.3">
      <c r="A766" t="s">
        <v>722</v>
      </c>
      <c r="B766" t="s">
        <v>13</v>
      </c>
      <c r="C766">
        <v>1</v>
      </c>
      <c r="D766">
        <v>32</v>
      </c>
      <c r="E766">
        <v>34.561999999999998</v>
      </c>
      <c r="F766">
        <v>0.92600000000000005</v>
      </c>
      <c r="G766" t="s">
        <v>522</v>
      </c>
      <c r="H766" t="s">
        <v>4951</v>
      </c>
      <c r="I766" t="s">
        <v>4274</v>
      </c>
      <c r="J766" t="s">
        <v>722</v>
      </c>
      <c r="K766">
        <v>32</v>
      </c>
      <c r="L766">
        <v>32</v>
      </c>
    </row>
    <row r="767" spans="1:12" x14ac:dyDescent="0.3">
      <c r="A767" t="s">
        <v>723</v>
      </c>
      <c r="B767" t="s">
        <v>13</v>
      </c>
      <c r="C767">
        <v>1</v>
      </c>
      <c r="D767">
        <v>2</v>
      </c>
      <c r="E767">
        <v>8.3770000000000007</v>
      </c>
      <c r="F767">
        <v>3.82</v>
      </c>
      <c r="G767" t="s">
        <v>522</v>
      </c>
      <c r="H767" t="s">
        <v>4952</v>
      </c>
      <c r="I767" t="s">
        <v>4274</v>
      </c>
      <c r="J767" t="s">
        <v>723</v>
      </c>
      <c r="K767">
        <v>2</v>
      </c>
      <c r="L767">
        <v>32</v>
      </c>
    </row>
    <row r="768" spans="1:12" x14ac:dyDescent="0.3">
      <c r="A768" t="s">
        <v>724</v>
      </c>
      <c r="B768" t="s">
        <v>13</v>
      </c>
      <c r="C768">
        <v>1</v>
      </c>
      <c r="D768">
        <v>54</v>
      </c>
      <c r="E768">
        <v>22.143999999999998</v>
      </c>
      <c r="F768">
        <v>2.9350000000000001</v>
      </c>
      <c r="G768" t="s">
        <v>585</v>
      </c>
      <c r="H768" t="s">
        <v>4953</v>
      </c>
      <c r="I768" t="s">
        <v>4274</v>
      </c>
      <c r="J768" t="s">
        <v>724</v>
      </c>
      <c r="K768">
        <v>54</v>
      </c>
      <c r="L768">
        <v>65</v>
      </c>
    </row>
    <row r="769" spans="1:12" x14ac:dyDescent="0.3">
      <c r="A769" t="s">
        <v>725</v>
      </c>
      <c r="B769" t="s">
        <v>8</v>
      </c>
      <c r="C769">
        <v>1</v>
      </c>
      <c r="D769">
        <v>2</v>
      </c>
      <c r="E769">
        <v>3.355</v>
      </c>
      <c r="F769">
        <v>0.59599999999999997</v>
      </c>
      <c r="G769" t="s">
        <v>289</v>
      </c>
      <c r="H769" t="s">
        <v>4711</v>
      </c>
      <c r="I769" t="s">
        <v>4274</v>
      </c>
      <c r="J769" t="s">
        <v>725</v>
      </c>
      <c r="K769">
        <v>2</v>
      </c>
      <c r="L769">
        <v>2</v>
      </c>
    </row>
    <row r="770" spans="1:12" x14ac:dyDescent="0.3">
      <c r="A770" t="s">
        <v>726</v>
      </c>
      <c r="B770" t="s">
        <v>8</v>
      </c>
      <c r="C770">
        <v>1</v>
      </c>
      <c r="D770">
        <v>3</v>
      </c>
      <c r="E770">
        <v>14.46</v>
      </c>
      <c r="F770">
        <v>1.591</v>
      </c>
      <c r="G770" t="s">
        <v>522</v>
      </c>
      <c r="H770" t="s">
        <v>4954</v>
      </c>
      <c r="I770" t="s">
        <v>4274</v>
      </c>
      <c r="J770" t="s">
        <v>726</v>
      </c>
      <c r="K770">
        <v>3</v>
      </c>
      <c r="L770">
        <v>23</v>
      </c>
    </row>
    <row r="771" spans="1:12" x14ac:dyDescent="0.3">
      <c r="A771" t="s">
        <v>727</v>
      </c>
      <c r="B771" t="s">
        <v>8</v>
      </c>
      <c r="C771">
        <v>1</v>
      </c>
      <c r="D771">
        <v>3</v>
      </c>
      <c r="E771">
        <v>7.5970000000000004</v>
      </c>
      <c r="F771">
        <v>0.92200000000000004</v>
      </c>
      <c r="G771" t="s">
        <v>289</v>
      </c>
      <c r="H771" t="s">
        <v>4955</v>
      </c>
      <c r="I771" t="s">
        <v>4274</v>
      </c>
      <c r="J771" t="s">
        <v>727</v>
      </c>
      <c r="K771">
        <v>3</v>
      </c>
      <c r="L771">
        <v>7</v>
      </c>
    </row>
    <row r="772" spans="1:12" x14ac:dyDescent="0.3">
      <c r="A772" t="s">
        <v>728</v>
      </c>
      <c r="B772" t="s">
        <v>8</v>
      </c>
      <c r="C772">
        <v>1</v>
      </c>
      <c r="D772">
        <v>3</v>
      </c>
      <c r="E772">
        <v>16.571000000000002</v>
      </c>
      <c r="F772">
        <v>0.90500000000000003</v>
      </c>
      <c r="G772" t="s">
        <v>289</v>
      </c>
      <c r="H772" t="s">
        <v>4956</v>
      </c>
      <c r="I772" t="s">
        <v>4274</v>
      </c>
      <c r="J772" t="s">
        <v>728</v>
      </c>
      <c r="K772">
        <v>3</v>
      </c>
      <c r="L772">
        <v>15</v>
      </c>
    </row>
    <row r="773" spans="1:12" x14ac:dyDescent="0.3">
      <c r="A773" t="s">
        <v>729</v>
      </c>
      <c r="B773" t="s">
        <v>8</v>
      </c>
      <c r="C773">
        <v>1</v>
      </c>
      <c r="D773">
        <v>5</v>
      </c>
      <c r="E773">
        <v>14.214</v>
      </c>
      <c r="F773">
        <v>2.3919999999999999</v>
      </c>
      <c r="G773" t="s">
        <v>522</v>
      </c>
      <c r="H773" t="s">
        <v>4957</v>
      </c>
      <c r="I773" t="s">
        <v>4274</v>
      </c>
      <c r="J773" t="s">
        <v>729</v>
      </c>
      <c r="K773">
        <v>5</v>
      </c>
      <c r="L773">
        <v>34</v>
      </c>
    </row>
    <row r="774" spans="1:12" x14ac:dyDescent="0.3">
      <c r="A774" t="s">
        <v>730</v>
      </c>
      <c r="B774" t="s">
        <v>8</v>
      </c>
      <c r="C774">
        <v>1</v>
      </c>
      <c r="D774">
        <v>5</v>
      </c>
      <c r="E774">
        <v>27.295999999999999</v>
      </c>
      <c r="F774">
        <v>0.69599999999999995</v>
      </c>
      <c r="G774" t="s">
        <v>522</v>
      </c>
      <c r="H774" t="s">
        <v>4958</v>
      </c>
      <c r="I774" t="s">
        <v>4274</v>
      </c>
      <c r="J774" t="s">
        <v>730</v>
      </c>
      <c r="K774">
        <v>5</v>
      </c>
      <c r="L774">
        <v>19</v>
      </c>
    </row>
    <row r="775" spans="1:12" x14ac:dyDescent="0.3">
      <c r="A775" t="s">
        <v>731</v>
      </c>
      <c r="B775" t="s">
        <v>8</v>
      </c>
      <c r="C775">
        <v>1</v>
      </c>
      <c r="D775">
        <v>1</v>
      </c>
      <c r="E775">
        <v>0.95199999999999996</v>
      </c>
      <c r="F775">
        <v>1.0509999999999999</v>
      </c>
      <c r="G775" t="s">
        <v>289</v>
      </c>
      <c r="H775" t="s">
        <v>4959</v>
      </c>
      <c r="I775" t="s">
        <v>4274</v>
      </c>
      <c r="J775" t="s">
        <v>731</v>
      </c>
      <c r="K775">
        <v>1</v>
      </c>
      <c r="L775">
        <v>1</v>
      </c>
    </row>
    <row r="776" spans="1:12" x14ac:dyDescent="0.3">
      <c r="A776" t="s">
        <v>732</v>
      </c>
      <c r="B776" t="s">
        <v>8</v>
      </c>
      <c r="C776">
        <v>1</v>
      </c>
      <c r="D776">
        <v>4</v>
      </c>
      <c r="E776">
        <v>12.673</v>
      </c>
      <c r="F776">
        <v>1.736</v>
      </c>
      <c r="G776" t="s">
        <v>522</v>
      </c>
      <c r="H776" t="s">
        <v>4960</v>
      </c>
      <c r="I776" t="s">
        <v>4274</v>
      </c>
      <c r="J776" t="s">
        <v>732</v>
      </c>
      <c r="K776">
        <v>4</v>
      </c>
      <c r="L776">
        <v>22</v>
      </c>
    </row>
    <row r="777" spans="1:12" x14ac:dyDescent="0.3">
      <c r="A777" t="s">
        <v>733</v>
      </c>
      <c r="B777" t="s">
        <v>13</v>
      </c>
      <c r="C777">
        <v>1</v>
      </c>
      <c r="D777">
        <v>3</v>
      </c>
      <c r="E777">
        <v>27.602</v>
      </c>
      <c r="F777">
        <v>1.7749999999999999</v>
      </c>
      <c r="G777" t="s">
        <v>585</v>
      </c>
      <c r="H777" t="s">
        <v>4961</v>
      </c>
      <c r="I777" t="s">
        <v>4274</v>
      </c>
      <c r="J777" t="s">
        <v>733</v>
      </c>
      <c r="K777">
        <v>3</v>
      </c>
      <c r="L777">
        <v>49</v>
      </c>
    </row>
    <row r="778" spans="1:12" x14ac:dyDescent="0.3">
      <c r="A778" t="s">
        <v>733</v>
      </c>
      <c r="B778" t="s">
        <v>8</v>
      </c>
      <c r="C778">
        <v>1</v>
      </c>
      <c r="D778">
        <v>4</v>
      </c>
      <c r="E778">
        <v>27.602</v>
      </c>
      <c r="F778">
        <v>1.7749999999999999</v>
      </c>
      <c r="G778" t="s">
        <v>585</v>
      </c>
      <c r="H778" t="s">
        <v>4961</v>
      </c>
      <c r="I778" t="s">
        <v>4274</v>
      </c>
      <c r="J778" t="s">
        <v>733</v>
      </c>
      <c r="K778">
        <v>4</v>
      </c>
      <c r="L778">
        <v>49</v>
      </c>
    </row>
    <row r="779" spans="1:12" x14ac:dyDescent="0.3">
      <c r="A779" t="s">
        <v>734</v>
      </c>
      <c r="B779" t="s">
        <v>8</v>
      </c>
      <c r="C779">
        <v>1</v>
      </c>
      <c r="D779">
        <v>18</v>
      </c>
      <c r="E779">
        <v>24.710999999999999</v>
      </c>
      <c r="F779">
        <v>1.7</v>
      </c>
      <c r="G779" t="s">
        <v>585</v>
      </c>
      <c r="H779" t="s">
        <v>4962</v>
      </c>
      <c r="I779" t="s">
        <v>4274</v>
      </c>
      <c r="J779" t="s">
        <v>734</v>
      </c>
      <c r="K779">
        <v>18</v>
      </c>
      <c r="L779">
        <v>42</v>
      </c>
    </row>
    <row r="780" spans="1:12" x14ac:dyDescent="0.3">
      <c r="A780" t="s">
        <v>734</v>
      </c>
      <c r="B780" t="s">
        <v>13</v>
      </c>
      <c r="C780">
        <v>1</v>
      </c>
      <c r="D780">
        <v>14</v>
      </c>
      <c r="E780">
        <v>24.710999999999999</v>
      </c>
      <c r="F780">
        <v>1.7</v>
      </c>
      <c r="G780" t="s">
        <v>585</v>
      </c>
      <c r="H780" t="s">
        <v>4962</v>
      </c>
      <c r="I780" t="s">
        <v>4274</v>
      </c>
      <c r="J780" t="s">
        <v>734</v>
      </c>
      <c r="K780">
        <v>14</v>
      </c>
      <c r="L780">
        <v>42</v>
      </c>
    </row>
    <row r="781" spans="1:12" x14ac:dyDescent="0.3">
      <c r="A781" t="s">
        <v>735</v>
      </c>
      <c r="B781" t="s">
        <v>8</v>
      </c>
      <c r="C781">
        <v>1</v>
      </c>
      <c r="D781">
        <v>1</v>
      </c>
      <c r="E781">
        <v>8.1560000000000006</v>
      </c>
      <c r="F781">
        <v>1.839</v>
      </c>
      <c r="G781" t="s">
        <v>522</v>
      </c>
      <c r="H781" t="s">
        <v>4963</v>
      </c>
      <c r="I781" t="s">
        <v>4274</v>
      </c>
      <c r="J781" t="s">
        <v>735</v>
      </c>
      <c r="K781">
        <v>1</v>
      </c>
      <c r="L781">
        <v>15</v>
      </c>
    </row>
    <row r="782" spans="1:12" x14ac:dyDescent="0.3">
      <c r="A782" t="s">
        <v>736</v>
      </c>
      <c r="B782" t="s">
        <v>13</v>
      </c>
      <c r="C782">
        <v>1</v>
      </c>
      <c r="D782">
        <v>4</v>
      </c>
      <c r="E782">
        <v>10.742000000000001</v>
      </c>
      <c r="F782">
        <v>0.745</v>
      </c>
      <c r="G782" t="s">
        <v>289</v>
      </c>
      <c r="H782" t="s">
        <v>4964</v>
      </c>
      <c r="I782" t="s">
        <v>4274</v>
      </c>
      <c r="J782" t="s">
        <v>736</v>
      </c>
      <c r="K782">
        <v>4</v>
      </c>
      <c r="L782">
        <v>8</v>
      </c>
    </row>
    <row r="783" spans="1:12" x14ac:dyDescent="0.3">
      <c r="A783" t="s">
        <v>737</v>
      </c>
      <c r="B783" t="s">
        <v>13</v>
      </c>
      <c r="C783">
        <v>1</v>
      </c>
      <c r="D783">
        <v>1</v>
      </c>
      <c r="E783">
        <v>7.8440000000000003</v>
      </c>
      <c r="F783">
        <v>0.76500000000000001</v>
      </c>
      <c r="G783" t="s">
        <v>289</v>
      </c>
      <c r="H783" t="s">
        <v>4965</v>
      </c>
      <c r="I783" t="s">
        <v>4274</v>
      </c>
      <c r="J783" t="s">
        <v>737</v>
      </c>
      <c r="K783">
        <v>1</v>
      </c>
      <c r="L783">
        <v>6</v>
      </c>
    </row>
    <row r="784" spans="1:12" x14ac:dyDescent="0.3">
      <c r="A784" t="s">
        <v>738</v>
      </c>
      <c r="B784" t="s">
        <v>8</v>
      </c>
      <c r="C784">
        <v>1</v>
      </c>
      <c r="D784">
        <v>2</v>
      </c>
      <c r="E784">
        <v>10.943</v>
      </c>
      <c r="F784">
        <v>0.73099999999999998</v>
      </c>
      <c r="G784" t="s">
        <v>289</v>
      </c>
      <c r="H784" t="s">
        <v>4966</v>
      </c>
      <c r="I784" t="s">
        <v>4274</v>
      </c>
      <c r="J784" t="s">
        <v>738</v>
      </c>
      <c r="K784">
        <v>2</v>
      </c>
      <c r="L784">
        <v>8</v>
      </c>
    </row>
    <row r="785" spans="1:12" x14ac:dyDescent="0.3">
      <c r="A785" t="s">
        <v>739</v>
      </c>
      <c r="B785" t="s">
        <v>8</v>
      </c>
      <c r="C785">
        <v>1</v>
      </c>
      <c r="D785">
        <v>2</v>
      </c>
      <c r="E785">
        <v>11.571999999999999</v>
      </c>
      <c r="F785">
        <v>0.51900000000000002</v>
      </c>
      <c r="G785" t="s">
        <v>289</v>
      </c>
      <c r="H785" t="s">
        <v>4967</v>
      </c>
      <c r="I785" t="s">
        <v>4274</v>
      </c>
      <c r="J785" t="s">
        <v>739</v>
      </c>
      <c r="K785">
        <v>2</v>
      </c>
      <c r="L785">
        <v>6</v>
      </c>
    </row>
    <row r="786" spans="1:12" x14ac:dyDescent="0.3">
      <c r="A786" t="s">
        <v>740</v>
      </c>
      <c r="B786" t="s">
        <v>13</v>
      </c>
      <c r="C786">
        <v>1</v>
      </c>
      <c r="D786">
        <v>1</v>
      </c>
      <c r="E786">
        <v>0.77700000000000002</v>
      </c>
      <c r="F786">
        <v>1.2869999999999999</v>
      </c>
      <c r="G786" t="s">
        <v>289</v>
      </c>
      <c r="H786" t="s">
        <v>4968</v>
      </c>
      <c r="I786" t="s">
        <v>4274</v>
      </c>
      <c r="J786" t="s">
        <v>740</v>
      </c>
      <c r="K786">
        <v>1</v>
      </c>
      <c r="L786">
        <v>1</v>
      </c>
    </row>
    <row r="787" spans="1:12" x14ac:dyDescent="0.3">
      <c r="A787" t="s">
        <v>741</v>
      </c>
      <c r="B787" t="s">
        <v>8</v>
      </c>
      <c r="C787">
        <v>1</v>
      </c>
      <c r="D787">
        <v>2</v>
      </c>
      <c r="E787">
        <v>11.497</v>
      </c>
      <c r="F787">
        <v>1.74</v>
      </c>
      <c r="G787" t="s">
        <v>522</v>
      </c>
      <c r="H787" t="s">
        <v>4969</v>
      </c>
      <c r="I787" t="s">
        <v>4274</v>
      </c>
      <c r="J787" t="s">
        <v>741</v>
      </c>
      <c r="K787">
        <v>2</v>
      </c>
      <c r="L787">
        <v>20</v>
      </c>
    </row>
    <row r="788" spans="1:12" x14ac:dyDescent="0.3">
      <c r="A788" t="s">
        <v>742</v>
      </c>
      <c r="B788" t="s">
        <v>13</v>
      </c>
      <c r="C788">
        <v>1</v>
      </c>
      <c r="D788">
        <v>1</v>
      </c>
      <c r="E788">
        <v>20.5</v>
      </c>
      <c r="F788">
        <v>4.0490000000000004</v>
      </c>
      <c r="G788" t="s">
        <v>612</v>
      </c>
      <c r="H788" t="s">
        <v>4970</v>
      </c>
      <c r="I788" t="s">
        <v>4274</v>
      </c>
      <c r="J788" t="s">
        <v>742</v>
      </c>
      <c r="K788">
        <v>1</v>
      </c>
      <c r="L788">
        <v>83</v>
      </c>
    </row>
    <row r="789" spans="1:12" x14ac:dyDescent="0.3">
      <c r="A789" t="s">
        <v>743</v>
      </c>
      <c r="B789" t="s">
        <v>13</v>
      </c>
      <c r="C789">
        <v>1</v>
      </c>
      <c r="D789">
        <v>16</v>
      </c>
      <c r="E789">
        <v>17.3</v>
      </c>
      <c r="F789">
        <v>2.0230000000000001</v>
      </c>
      <c r="G789" t="s">
        <v>522</v>
      </c>
      <c r="H789" t="s">
        <v>4971</v>
      </c>
      <c r="I789" t="s">
        <v>4274</v>
      </c>
      <c r="J789" t="s">
        <v>743</v>
      </c>
      <c r="K789">
        <v>16</v>
      </c>
      <c r="L789">
        <v>35</v>
      </c>
    </row>
    <row r="790" spans="1:12" x14ac:dyDescent="0.3">
      <c r="A790" t="s">
        <v>744</v>
      </c>
      <c r="B790" t="s">
        <v>13</v>
      </c>
      <c r="C790">
        <v>1</v>
      </c>
      <c r="D790">
        <v>6</v>
      </c>
      <c r="E790">
        <v>11.416</v>
      </c>
      <c r="F790">
        <v>0.52600000000000002</v>
      </c>
      <c r="G790" t="s">
        <v>289</v>
      </c>
      <c r="H790" t="s">
        <v>4972</v>
      </c>
      <c r="I790" t="s">
        <v>4274</v>
      </c>
      <c r="J790" t="s">
        <v>744</v>
      </c>
      <c r="K790">
        <v>6</v>
      </c>
      <c r="L790">
        <v>6</v>
      </c>
    </row>
    <row r="791" spans="1:12" x14ac:dyDescent="0.3">
      <c r="A791" t="s">
        <v>745</v>
      </c>
      <c r="B791" t="s">
        <v>13</v>
      </c>
      <c r="C791">
        <v>1</v>
      </c>
      <c r="D791">
        <v>1</v>
      </c>
      <c r="E791">
        <v>3.55</v>
      </c>
      <c r="F791">
        <v>0.56299999999999994</v>
      </c>
      <c r="G791" t="s">
        <v>289</v>
      </c>
      <c r="H791" t="s">
        <v>4973</v>
      </c>
      <c r="I791" t="s">
        <v>4274</v>
      </c>
      <c r="J791" t="s">
        <v>745</v>
      </c>
      <c r="K791">
        <v>1</v>
      </c>
      <c r="L791">
        <v>2</v>
      </c>
    </row>
    <row r="792" spans="1:12" x14ac:dyDescent="0.3">
      <c r="A792" t="s">
        <v>746</v>
      </c>
      <c r="B792" t="s">
        <v>8</v>
      </c>
      <c r="C792">
        <v>1</v>
      </c>
      <c r="D792">
        <v>1</v>
      </c>
      <c r="E792">
        <v>10.742000000000001</v>
      </c>
      <c r="F792">
        <v>0.55900000000000005</v>
      </c>
      <c r="G792" t="s">
        <v>289</v>
      </c>
      <c r="H792" t="s">
        <v>4974</v>
      </c>
      <c r="I792" t="s">
        <v>4274</v>
      </c>
      <c r="J792" t="s">
        <v>746</v>
      </c>
      <c r="K792">
        <v>1</v>
      </c>
      <c r="L792">
        <v>6</v>
      </c>
    </row>
    <row r="793" spans="1:12" x14ac:dyDescent="0.3">
      <c r="A793" t="s">
        <v>747</v>
      </c>
      <c r="B793" t="s">
        <v>13</v>
      </c>
      <c r="C793">
        <v>1</v>
      </c>
      <c r="D793">
        <v>10</v>
      </c>
      <c r="E793">
        <v>11.403</v>
      </c>
      <c r="F793">
        <v>1.228</v>
      </c>
      <c r="G793" t="s">
        <v>522</v>
      </c>
      <c r="H793" t="s">
        <v>4975</v>
      </c>
      <c r="I793" t="s">
        <v>4274</v>
      </c>
      <c r="J793" t="s">
        <v>747</v>
      </c>
      <c r="K793">
        <v>10</v>
      </c>
      <c r="L793">
        <v>14</v>
      </c>
    </row>
    <row r="794" spans="1:12" x14ac:dyDescent="0.3">
      <c r="A794" t="s">
        <v>747</v>
      </c>
      <c r="B794" t="s">
        <v>8</v>
      </c>
      <c r="C794">
        <v>1</v>
      </c>
      <c r="D794">
        <v>4</v>
      </c>
      <c r="E794">
        <v>11.403</v>
      </c>
      <c r="F794">
        <v>1.228</v>
      </c>
      <c r="G794" t="s">
        <v>522</v>
      </c>
      <c r="H794" t="s">
        <v>4975</v>
      </c>
      <c r="I794" t="s">
        <v>4274</v>
      </c>
      <c r="J794" t="s">
        <v>747</v>
      </c>
      <c r="K794">
        <v>4</v>
      </c>
      <c r="L794">
        <v>14</v>
      </c>
    </row>
    <row r="795" spans="1:12" x14ac:dyDescent="0.3">
      <c r="A795" t="s">
        <v>748</v>
      </c>
      <c r="B795" t="s">
        <v>8</v>
      </c>
      <c r="C795">
        <v>1</v>
      </c>
      <c r="D795">
        <v>6</v>
      </c>
      <c r="E795">
        <v>16.687000000000001</v>
      </c>
      <c r="F795">
        <v>0.36</v>
      </c>
      <c r="G795" t="s">
        <v>289</v>
      </c>
      <c r="H795" t="s">
        <v>4976</v>
      </c>
      <c r="I795" t="s">
        <v>4274</v>
      </c>
      <c r="J795" t="s">
        <v>748</v>
      </c>
      <c r="K795">
        <v>6</v>
      </c>
      <c r="L795">
        <v>6</v>
      </c>
    </row>
    <row r="796" spans="1:12" x14ac:dyDescent="0.3">
      <c r="A796" t="s">
        <v>749</v>
      </c>
      <c r="B796" t="s">
        <v>13</v>
      </c>
      <c r="C796">
        <v>1</v>
      </c>
      <c r="D796">
        <v>15</v>
      </c>
      <c r="E796">
        <v>18.914999999999999</v>
      </c>
      <c r="F796">
        <v>1.85</v>
      </c>
      <c r="G796" t="s">
        <v>522</v>
      </c>
      <c r="H796" t="s">
        <v>4977</v>
      </c>
      <c r="I796" t="s">
        <v>4274</v>
      </c>
      <c r="J796" t="s">
        <v>749</v>
      </c>
      <c r="K796">
        <v>15</v>
      </c>
      <c r="L796">
        <v>35</v>
      </c>
    </row>
    <row r="797" spans="1:12" x14ac:dyDescent="0.3">
      <c r="A797" t="s">
        <v>749</v>
      </c>
      <c r="B797" t="s">
        <v>8</v>
      </c>
      <c r="C797">
        <v>1</v>
      </c>
      <c r="D797">
        <v>1</v>
      </c>
      <c r="E797">
        <v>18.914999999999999</v>
      </c>
      <c r="F797">
        <v>1.85</v>
      </c>
      <c r="G797" t="s">
        <v>522</v>
      </c>
      <c r="H797" t="s">
        <v>4977</v>
      </c>
      <c r="I797" t="s">
        <v>4274</v>
      </c>
      <c r="J797" t="s">
        <v>749</v>
      </c>
      <c r="K797">
        <v>1</v>
      </c>
      <c r="L797">
        <v>35</v>
      </c>
    </row>
    <row r="798" spans="1:12" x14ac:dyDescent="0.3">
      <c r="A798" t="s">
        <v>750</v>
      </c>
      <c r="B798" t="s">
        <v>8</v>
      </c>
      <c r="C798">
        <v>1</v>
      </c>
      <c r="D798">
        <v>2</v>
      </c>
      <c r="E798">
        <v>13.58</v>
      </c>
      <c r="F798">
        <v>0.36799999999999999</v>
      </c>
      <c r="G798" t="s">
        <v>289</v>
      </c>
      <c r="H798" t="s">
        <v>4978</v>
      </c>
      <c r="I798" t="s">
        <v>4274</v>
      </c>
      <c r="J798" t="s">
        <v>750</v>
      </c>
      <c r="K798">
        <v>2</v>
      </c>
      <c r="L798">
        <v>5</v>
      </c>
    </row>
    <row r="799" spans="1:12" x14ac:dyDescent="0.3">
      <c r="A799" t="s">
        <v>751</v>
      </c>
      <c r="B799" t="s">
        <v>13</v>
      </c>
      <c r="C799">
        <v>1</v>
      </c>
      <c r="D799">
        <v>30</v>
      </c>
      <c r="E799">
        <v>18.914999999999999</v>
      </c>
      <c r="F799">
        <v>1.5860000000000001</v>
      </c>
      <c r="G799" t="s">
        <v>522</v>
      </c>
      <c r="H799" t="s">
        <v>4979</v>
      </c>
      <c r="I799" t="s">
        <v>4274</v>
      </c>
      <c r="J799" t="s">
        <v>751</v>
      </c>
      <c r="K799">
        <v>30</v>
      </c>
      <c r="L799">
        <v>30</v>
      </c>
    </row>
    <row r="800" spans="1:12" x14ac:dyDescent="0.3">
      <c r="A800" t="s">
        <v>752</v>
      </c>
      <c r="B800" t="s">
        <v>13</v>
      </c>
      <c r="C800">
        <v>1</v>
      </c>
      <c r="D800">
        <v>3</v>
      </c>
      <c r="E800">
        <v>34.201999999999998</v>
      </c>
      <c r="F800">
        <v>1.2869999999999999</v>
      </c>
      <c r="G800" t="s">
        <v>585</v>
      </c>
      <c r="H800" t="s">
        <v>4980</v>
      </c>
      <c r="I800" t="s">
        <v>4274</v>
      </c>
      <c r="J800" t="s">
        <v>752</v>
      </c>
      <c r="K800">
        <v>3</v>
      </c>
      <c r="L800">
        <v>44</v>
      </c>
    </row>
    <row r="801" spans="1:12" x14ac:dyDescent="0.3">
      <c r="A801" t="s">
        <v>753</v>
      </c>
      <c r="B801" t="s">
        <v>8</v>
      </c>
      <c r="C801">
        <v>1</v>
      </c>
      <c r="D801">
        <v>5</v>
      </c>
      <c r="E801">
        <v>19.52</v>
      </c>
      <c r="F801">
        <v>0.56399999999999995</v>
      </c>
      <c r="G801" t="s">
        <v>522</v>
      </c>
      <c r="H801" t="s">
        <v>4981</v>
      </c>
      <c r="I801" t="s">
        <v>4274</v>
      </c>
      <c r="J801" t="s">
        <v>753</v>
      </c>
      <c r="K801">
        <v>5</v>
      </c>
      <c r="L801">
        <v>11</v>
      </c>
    </row>
    <row r="802" spans="1:12" x14ac:dyDescent="0.3">
      <c r="A802" t="s">
        <v>754</v>
      </c>
      <c r="B802" t="s">
        <v>13</v>
      </c>
      <c r="C802">
        <v>1</v>
      </c>
      <c r="D802">
        <v>32</v>
      </c>
      <c r="E802">
        <v>18.914999999999999</v>
      </c>
      <c r="F802">
        <v>1.6919999999999999</v>
      </c>
      <c r="G802" t="s">
        <v>522</v>
      </c>
      <c r="H802" t="s">
        <v>4982</v>
      </c>
      <c r="I802" t="s">
        <v>4274</v>
      </c>
      <c r="J802" t="s">
        <v>754</v>
      </c>
      <c r="K802">
        <v>32</v>
      </c>
      <c r="L802">
        <v>32</v>
      </c>
    </row>
    <row r="803" spans="1:12" x14ac:dyDescent="0.3">
      <c r="A803" t="s">
        <v>755</v>
      </c>
      <c r="B803" t="s">
        <v>13</v>
      </c>
      <c r="C803">
        <v>1</v>
      </c>
      <c r="D803">
        <v>7</v>
      </c>
      <c r="E803">
        <v>34.201999999999998</v>
      </c>
      <c r="F803">
        <v>0.20499999999999999</v>
      </c>
      <c r="G803" t="s">
        <v>522</v>
      </c>
      <c r="H803" t="s">
        <v>4983</v>
      </c>
      <c r="I803" t="s">
        <v>4274</v>
      </c>
      <c r="J803" t="s">
        <v>755</v>
      </c>
      <c r="K803">
        <v>7</v>
      </c>
      <c r="L803">
        <v>7</v>
      </c>
    </row>
    <row r="804" spans="1:12" x14ac:dyDescent="0.3">
      <c r="A804" t="s">
        <v>756</v>
      </c>
      <c r="B804" t="s">
        <v>8</v>
      </c>
      <c r="C804">
        <v>1</v>
      </c>
      <c r="D804">
        <v>3</v>
      </c>
      <c r="E804">
        <v>6.0579999999999998</v>
      </c>
      <c r="F804">
        <v>0.495</v>
      </c>
      <c r="G804" t="s">
        <v>289</v>
      </c>
      <c r="H804" t="s">
        <v>4984</v>
      </c>
      <c r="I804" t="s">
        <v>4274</v>
      </c>
      <c r="J804" t="s">
        <v>756</v>
      </c>
      <c r="K804">
        <v>3</v>
      </c>
      <c r="L804">
        <v>3</v>
      </c>
    </row>
    <row r="805" spans="1:12" x14ac:dyDescent="0.3">
      <c r="A805" t="s">
        <v>757</v>
      </c>
      <c r="B805" t="s">
        <v>8</v>
      </c>
      <c r="C805">
        <v>1</v>
      </c>
      <c r="D805">
        <v>1</v>
      </c>
      <c r="E805">
        <v>27.295999999999999</v>
      </c>
      <c r="F805">
        <v>0.25700000000000001</v>
      </c>
      <c r="G805" t="s">
        <v>522</v>
      </c>
      <c r="H805" t="s">
        <v>4985</v>
      </c>
      <c r="I805" t="s">
        <v>4274</v>
      </c>
      <c r="J805" t="s">
        <v>757</v>
      </c>
      <c r="K805">
        <v>1</v>
      </c>
      <c r="L805">
        <v>7</v>
      </c>
    </row>
    <row r="806" spans="1:12" x14ac:dyDescent="0.3">
      <c r="A806" t="s">
        <v>757</v>
      </c>
      <c r="B806" t="s">
        <v>13</v>
      </c>
      <c r="C806">
        <v>1</v>
      </c>
      <c r="D806">
        <v>3</v>
      </c>
      <c r="E806">
        <v>27.295999999999999</v>
      </c>
      <c r="F806">
        <v>0.25700000000000001</v>
      </c>
      <c r="G806" t="s">
        <v>522</v>
      </c>
      <c r="H806" t="s">
        <v>4985</v>
      </c>
      <c r="I806" t="s">
        <v>4274</v>
      </c>
      <c r="J806" t="s">
        <v>757</v>
      </c>
      <c r="K806">
        <v>3</v>
      </c>
      <c r="L806">
        <v>7</v>
      </c>
    </row>
    <row r="807" spans="1:12" x14ac:dyDescent="0.3">
      <c r="A807" t="s">
        <v>758</v>
      </c>
      <c r="B807" t="s">
        <v>13</v>
      </c>
      <c r="C807">
        <v>1</v>
      </c>
      <c r="D807">
        <v>2</v>
      </c>
      <c r="E807">
        <v>23.951000000000001</v>
      </c>
      <c r="F807">
        <v>0.877</v>
      </c>
      <c r="G807" t="s">
        <v>522</v>
      </c>
      <c r="H807" t="s">
        <v>4986</v>
      </c>
      <c r="I807" t="s">
        <v>4274</v>
      </c>
      <c r="J807" t="s">
        <v>758</v>
      </c>
      <c r="K807">
        <v>2</v>
      </c>
      <c r="L807">
        <v>21</v>
      </c>
    </row>
    <row r="808" spans="1:12" x14ac:dyDescent="0.3">
      <c r="A808" t="s">
        <v>759</v>
      </c>
      <c r="B808" t="s">
        <v>13</v>
      </c>
      <c r="C808">
        <v>1</v>
      </c>
      <c r="D808">
        <v>6</v>
      </c>
      <c r="E808">
        <v>24.06</v>
      </c>
      <c r="F808">
        <v>1.2050000000000001</v>
      </c>
      <c r="G808" t="s">
        <v>522</v>
      </c>
      <c r="H808" t="s">
        <v>4987</v>
      </c>
      <c r="I808" t="s">
        <v>4274</v>
      </c>
      <c r="J808" t="s">
        <v>759</v>
      </c>
      <c r="K808">
        <v>6</v>
      </c>
      <c r="L808">
        <v>29</v>
      </c>
    </row>
    <row r="809" spans="1:12" x14ac:dyDescent="0.3">
      <c r="A809" t="s">
        <v>760</v>
      </c>
      <c r="B809" t="s">
        <v>8</v>
      </c>
      <c r="C809">
        <v>1</v>
      </c>
      <c r="D809">
        <v>2</v>
      </c>
      <c r="E809">
        <v>11.94</v>
      </c>
      <c r="F809">
        <v>0.58599999999999997</v>
      </c>
      <c r="G809" t="s">
        <v>522</v>
      </c>
      <c r="H809" t="s">
        <v>4988</v>
      </c>
      <c r="I809" t="s">
        <v>4274</v>
      </c>
      <c r="J809" t="s">
        <v>760</v>
      </c>
      <c r="K809">
        <v>2</v>
      </c>
      <c r="L809">
        <v>7</v>
      </c>
    </row>
    <row r="810" spans="1:12" x14ac:dyDescent="0.3">
      <c r="A810" t="s">
        <v>761</v>
      </c>
      <c r="B810" t="s">
        <v>8</v>
      </c>
      <c r="C810">
        <v>1</v>
      </c>
      <c r="D810">
        <v>1</v>
      </c>
      <c r="E810">
        <v>11.704000000000001</v>
      </c>
      <c r="F810">
        <v>1.88</v>
      </c>
      <c r="G810" t="s">
        <v>522</v>
      </c>
      <c r="H810" t="s">
        <v>4473</v>
      </c>
      <c r="I810" t="s">
        <v>4274</v>
      </c>
      <c r="J810" t="s">
        <v>761</v>
      </c>
      <c r="K810">
        <v>1</v>
      </c>
      <c r="L810">
        <v>22</v>
      </c>
    </row>
    <row r="811" spans="1:12" x14ac:dyDescent="0.3">
      <c r="A811" t="s">
        <v>761</v>
      </c>
      <c r="B811" t="s">
        <v>13</v>
      </c>
      <c r="C811">
        <v>1</v>
      </c>
      <c r="D811">
        <v>12</v>
      </c>
      <c r="E811">
        <v>11.704000000000001</v>
      </c>
      <c r="F811">
        <v>1.88</v>
      </c>
      <c r="G811" t="s">
        <v>522</v>
      </c>
      <c r="H811" t="s">
        <v>4473</v>
      </c>
      <c r="I811" t="s">
        <v>4274</v>
      </c>
      <c r="J811" t="s">
        <v>761</v>
      </c>
      <c r="K811">
        <v>12</v>
      </c>
      <c r="L811">
        <v>22</v>
      </c>
    </row>
    <row r="812" spans="1:12" x14ac:dyDescent="0.3">
      <c r="A812" t="s">
        <v>762</v>
      </c>
      <c r="B812" t="s">
        <v>8</v>
      </c>
      <c r="C812">
        <v>1</v>
      </c>
      <c r="D812">
        <v>2</v>
      </c>
      <c r="E812">
        <v>11.571999999999999</v>
      </c>
      <c r="F812">
        <v>0.60499999999999998</v>
      </c>
      <c r="G812" t="s">
        <v>522</v>
      </c>
      <c r="H812" t="s">
        <v>4989</v>
      </c>
      <c r="I812" t="s">
        <v>4274</v>
      </c>
      <c r="J812" t="s">
        <v>762</v>
      </c>
      <c r="K812">
        <v>2</v>
      </c>
      <c r="L812">
        <v>7</v>
      </c>
    </row>
    <row r="813" spans="1:12" x14ac:dyDescent="0.3">
      <c r="A813" t="s">
        <v>763</v>
      </c>
      <c r="B813" t="s">
        <v>13</v>
      </c>
      <c r="C813">
        <v>1</v>
      </c>
      <c r="D813">
        <v>23</v>
      </c>
      <c r="E813">
        <v>20.646000000000001</v>
      </c>
      <c r="F813">
        <v>1.1140000000000001</v>
      </c>
      <c r="G813" t="s">
        <v>522</v>
      </c>
      <c r="H813" t="s">
        <v>4990</v>
      </c>
      <c r="I813" t="s">
        <v>4274</v>
      </c>
      <c r="J813" t="s">
        <v>763</v>
      </c>
      <c r="K813">
        <v>23</v>
      </c>
      <c r="L813">
        <v>23</v>
      </c>
    </row>
    <row r="814" spans="1:12" x14ac:dyDescent="0.3">
      <c r="A814" t="s">
        <v>764</v>
      </c>
      <c r="B814" t="s">
        <v>13</v>
      </c>
      <c r="C814">
        <v>1</v>
      </c>
      <c r="D814">
        <v>2</v>
      </c>
      <c r="E814">
        <v>2.4460000000000002</v>
      </c>
      <c r="F814">
        <v>0.81799999999999995</v>
      </c>
      <c r="G814" t="s">
        <v>289</v>
      </c>
      <c r="H814" t="s">
        <v>4991</v>
      </c>
      <c r="I814" t="s">
        <v>4274</v>
      </c>
      <c r="J814" t="s">
        <v>764</v>
      </c>
      <c r="K814">
        <v>2</v>
      </c>
      <c r="L814">
        <v>2</v>
      </c>
    </row>
    <row r="815" spans="1:12" x14ac:dyDescent="0.3">
      <c r="A815" t="s">
        <v>765</v>
      </c>
      <c r="B815" t="s">
        <v>13</v>
      </c>
      <c r="C815">
        <v>1</v>
      </c>
      <c r="D815">
        <v>26</v>
      </c>
      <c r="E815">
        <v>27.602</v>
      </c>
      <c r="F815">
        <v>2.681</v>
      </c>
      <c r="G815" t="s">
        <v>612</v>
      </c>
      <c r="H815" t="s">
        <v>4992</v>
      </c>
      <c r="I815" t="s">
        <v>4274</v>
      </c>
      <c r="J815" t="s">
        <v>765</v>
      </c>
      <c r="K815">
        <v>26</v>
      </c>
      <c r="L815">
        <v>74</v>
      </c>
    </row>
    <row r="816" spans="1:12" x14ac:dyDescent="0.3">
      <c r="A816" t="s">
        <v>765</v>
      </c>
      <c r="B816" t="s">
        <v>13</v>
      </c>
      <c r="C816">
        <v>1</v>
      </c>
      <c r="D816">
        <v>1</v>
      </c>
      <c r="E816">
        <v>27.602</v>
      </c>
      <c r="F816">
        <v>2.681</v>
      </c>
      <c r="G816" t="s">
        <v>612</v>
      </c>
      <c r="H816" t="s">
        <v>4992</v>
      </c>
      <c r="I816" t="s">
        <v>4274</v>
      </c>
      <c r="J816" t="s">
        <v>765</v>
      </c>
      <c r="K816">
        <v>1</v>
      </c>
      <c r="L816">
        <v>74</v>
      </c>
    </row>
    <row r="817" spans="1:12" x14ac:dyDescent="0.3">
      <c r="A817" t="s">
        <v>766</v>
      </c>
      <c r="B817" t="s">
        <v>13</v>
      </c>
      <c r="C817">
        <v>1</v>
      </c>
      <c r="D817">
        <v>8</v>
      </c>
      <c r="E817">
        <v>16.687000000000001</v>
      </c>
      <c r="F817">
        <v>0.65900000000000003</v>
      </c>
      <c r="G817" t="s">
        <v>522</v>
      </c>
      <c r="H817" t="s">
        <v>4993</v>
      </c>
      <c r="I817" t="s">
        <v>4274</v>
      </c>
      <c r="J817" t="s">
        <v>766</v>
      </c>
      <c r="K817">
        <v>8</v>
      </c>
      <c r="L817">
        <v>11</v>
      </c>
    </row>
    <row r="818" spans="1:12" x14ac:dyDescent="0.3">
      <c r="A818" t="s">
        <v>767</v>
      </c>
      <c r="B818" t="s">
        <v>8</v>
      </c>
      <c r="C818">
        <v>1</v>
      </c>
      <c r="D818">
        <v>3</v>
      </c>
      <c r="E818">
        <v>7.5970000000000004</v>
      </c>
      <c r="F818">
        <v>0.79</v>
      </c>
      <c r="G818" t="s">
        <v>522</v>
      </c>
      <c r="H818" t="s">
        <v>4994</v>
      </c>
      <c r="I818" t="s">
        <v>4274</v>
      </c>
      <c r="J818" t="s">
        <v>767</v>
      </c>
      <c r="K818">
        <v>3</v>
      </c>
      <c r="L818">
        <v>6</v>
      </c>
    </row>
    <row r="819" spans="1:12" x14ac:dyDescent="0.3">
      <c r="A819" t="s">
        <v>768</v>
      </c>
      <c r="B819" t="s">
        <v>13</v>
      </c>
      <c r="C819">
        <v>1</v>
      </c>
      <c r="D819">
        <v>3</v>
      </c>
      <c r="E819">
        <v>8.7249999999999996</v>
      </c>
      <c r="F819">
        <v>0.34399999999999997</v>
      </c>
      <c r="G819" t="s">
        <v>522</v>
      </c>
      <c r="H819" t="s">
        <v>4995</v>
      </c>
      <c r="I819" t="s">
        <v>4274</v>
      </c>
      <c r="J819" t="s">
        <v>768</v>
      </c>
      <c r="K819">
        <v>3</v>
      </c>
      <c r="L819">
        <v>3</v>
      </c>
    </row>
    <row r="820" spans="1:12" x14ac:dyDescent="0.3">
      <c r="A820" t="s">
        <v>769</v>
      </c>
      <c r="B820" t="s">
        <v>13</v>
      </c>
      <c r="C820">
        <v>1</v>
      </c>
      <c r="D820">
        <v>1</v>
      </c>
      <c r="E820">
        <v>16.571000000000002</v>
      </c>
      <c r="F820">
        <v>2.6549999999999998</v>
      </c>
      <c r="G820" t="s">
        <v>585</v>
      </c>
      <c r="H820" t="s">
        <v>4996</v>
      </c>
      <c r="I820" t="s">
        <v>4274</v>
      </c>
      <c r="J820" t="s">
        <v>769</v>
      </c>
      <c r="K820">
        <v>1</v>
      </c>
      <c r="L820">
        <v>44</v>
      </c>
    </row>
    <row r="821" spans="1:12" x14ac:dyDescent="0.3">
      <c r="A821" t="s">
        <v>770</v>
      </c>
      <c r="B821" t="s">
        <v>13</v>
      </c>
      <c r="C821">
        <v>1</v>
      </c>
      <c r="D821">
        <v>3</v>
      </c>
      <c r="E821">
        <v>6.5410000000000004</v>
      </c>
      <c r="F821">
        <v>1.2230000000000001</v>
      </c>
      <c r="G821" t="s">
        <v>522</v>
      </c>
      <c r="H821" t="s">
        <v>4872</v>
      </c>
      <c r="I821" t="s">
        <v>4274</v>
      </c>
      <c r="J821" t="s">
        <v>770</v>
      </c>
      <c r="K821">
        <v>3</v>
      </c>
      <c r="L821">
        <v>8</v>
      </c>
    </row>
    <row r="822" spans="1:12" x14ac:dyDescent="0.3">
      <c r="A822" t="s">
        <v>771</v>
      </c>
      <c r="B822" t="s">
        <v>8</v>
      </c>
      <c r="C822">
        <v>1</v>
      </c>
      <c r="D822">
        <v>2</v>
      </c>
      <c r="E822">
        <v>2.0139999999999998</v>
      </c>
      <c r="F822">
        <v>0.99299999999999999</v>
      </c>
      <c r="G822" t="s">
        <v>522</v>
      </c>
      <c r="H822" t="s">
        <v>4997</v>
      </c>
      <c r="I822" t="s">
        <v>4274</v>
      </c>
      <c r="J822" t="s">
        <v>771</v>
      </c>
      <c r="K822">
        <v>2</v>
      </c>
      <c r="L822">
        <v>2</v>
      </c>
    </row>
    <row r="823" spans="1:12" x14ac:dyDescent="0.3">
      <c r="A823" t="s">
        <v>772</v>
      </c>
      <c r="B823" t="s">
        <v>13</v>
      </c>
      <c r="C823">
        <v>1</v>
      </c>
      <c r="D823">
        <v>13</v>
      </c>
      <c r="E823">
        <v>17.507000000000001</v>
      </c>
      <c r="F823">
        <v>0.74299999999999999</v>
      </c>
      <c r="G823" t="s">
        <v>522</v>
      </c>
      <c r="H823" t="s">
        <v>4998</v>
      </c>
      <c r="I823" t="s">
        <v>4274</v>
      </c>
      <c r="J823" t="s">
        <v>772</v>
      </c>
      <c r="K823">
        <v>13</v>
      </c>
      <c r="L823">
        <v>13</v>
      </c>
    </row>
    <row r="824" spans="1:12" x14ac:dyDescent="0.3">
      <c r="A824" t="s">
        <v>773</v>
      </c>
      <c r="B824" t="s">
        <v>13</v>
      </c>
      <c r="C824">
        <v>1</v>
      </c>
      <c r="D824">
        <v>5</v>
      </c>
      <c r="E824">
        <v>20.5</v>
      </c>
      <c r="F824">
        <v>7.5119999999999996</v>
      </c>
      <c r="G824" t="s">
        <v>774</v>
      </c>
      <c r="H824" t="s">
        <v>4999</v>
      </c>
      <c r="I824" t="s">
        <v>4274</v>
      </c>
      <c r="J824" t="s">
        <v>773</v>
      </c>
      <c r="K824">
        <v>5</v>
      </c>
      <c r="L824">
        <v>154</v>
      </c>
    </row>
    <row r="825" spans="1:12" x14ac:dyDescent="0.3">
      <c r="A825" t="s">
        <v>775</v>
      </c>
      <c r="B825" t="s">
        <v>13</v>
      </c>
      <c r="C825">
        <v>1</v>
      </c>
      <c r="D825">
        <v>6</v>
      </c>
      <c r="E825">
        <v>14.21</v>
      </c>
      <c r="F825">
        <v>1.056</v>
      </c>
      <c r="G825" t="s">
        <v>522</v>
      </c>
      <c r="H825" t="s">
        <v>5000</v>
      </c>
      <c r="I825" t="s">
        <v>4274</v>
      </c>
      <c r="J825" t="s">
        <v>775</v>
      </c>
      <c r="K825">
        <v>6</v>
      </c>
      <c r="L825">
        <v>15</v>
      </c>
    </row>
    <row r="826" spans="1:12" x14ac:dyDescent="0.3">
      <c r="A826" t="s">
        <v>776</v>
      </c>
      <c r="B826" t="s">
        <v>8</v>
      </c>
      <c r="C826">
        <v>1</v>
      </c>
      <c r="D826">
        <v>1</v>
      </c>
      <c r="E826">
        <v>11.497</v>
      </c>
      <c r="F826">
        <v>1.3049999999999999</v>
      </c>
      <c r="G826" t="s">
        <v>522</v>
      </c>
      <c r="H826" t="s">
        <v>4498</v>
      </c>
      <c r="I826" t="s">
        <v>4274</v>
      </c>
      <c r="J826" t="s">
        <v>776</v>
      </c>
      <c r="K826">
        <v>1</v>
      </c>
      <c r="L826">
        <v>15</v>
      </c>
    </row>
    <row r="827" spans="1:12" x14ac:dyDescent="0.3">
      <c r="A827" t="s">
        <v>777</v>
      </c>
      <c r="B827" t="s">
        <v>13</v>
      </c>
      <c r="C827">
        <v>1</v>
      </c>
      <c r="D827">
        <v>1</v>
      </c>
      <c r="E827">
        <v>10.742000000000001</v>
      </c>
      <c r="F827">
        <v>1.583</v>
      </c>
      <c r="G827" t="s">
        <v>522</v>
      </c>
      <c r="H827" t="s">
        <v>5001</v>
      </c>
      <c r="I827" t="s">
        <v>4274</v>
      </c>
      <c r="J827" t="s">
        <v>777</v>
      </c>
      <c r="K827">
        <v>0</v>
      </c>
      <c r="L827">
        <v>17</v>
      </c>
    </row>
    <row r="828" spans="1:12" x14ac:dyDescent="0.3">
      <c r="A828" t="s">
        <v>778</v>
      </c>
      <c r="B828" t="s">
        <v>13</v>
      </c>
      <c r="C828">
        <v>1</v>
      </c>
      <c r="D828">
        <v>4</v>
      </c>
      <c r="E828">
        <v>18.311</v>
      </c>
      <c r="F828">
        <v>0.54600000000000004</v>
      </c>
      <c r="G828" t="s">
        <v>522</v>
      </c>
      <c r="H828" t="s">
        <v>5002</v>
      </c>
      <c r="I828" t="s">
        <v>4274</v>
      </c>
      <c r="J828" t="s">
        <v>778</v>
      </c>
      <c r="K828">
        <v>4</v>
      </c>
      <c r="L828">
        <v>10</v>
      </c>
    </row>
    <row r="829" spans="1:12" x14ac:dyDescent="0.3">
      <c r="A829" t="s">
        <v>779</v>
      </c>
      <c r="B829" t="s">
        <v>13</v>
      </c>
      <c r="C829">
        <v>1</v>
      </c>
      <c r="D829">
        <v>5</v>
      </c>
      <c r="E829">
        <v>12.506</v>
      </c>
      <c r="F829">
        <v>0.8</v>
      </c>
      <c r="G829" t="s">
        <v>522</v>
      </c>
      <c r="H829" t="s">
        <v>5003</v>
      </c>
      <c r="I829" t="s">
        <v>4274</v>
      </c>
      <c r="J829" t="s">
        <v>779</v>
      </c>
      <c r="K829">
        <v>5</v>
      </c>
      <c r="L829">
        <v>10</v>
      </c>
    </row>
    <row r="830" spans="1:12" x14ac:dyDescent="0.3">
      <c r="A830" t="s">
        <v>779</v>
      </c>
      <c r="B830" t="s">
        <v>8</v>
      </c>
      <c r="C830">
        <v>1</v>
      </c>
      <c r="D830">
        <v>1</v>
      </c>
      <c r="E830">
        <v>12.506</v>
      </c>
      <c r="F830">
        <v>0.8</v>
      </c>
      <c r="G830" t="s">
        <v>522</v>
      </c>
      <c r="H830" t="s">
        <v>5003</v>
      </c>
      <c r="I830" t="s">
        <v>4274</v>
      </c>
      <c r="J830" t="s">
        <v>779</v>
      </c>
      <c r="K830">
        <v>1</v>
      </c>
      <c r="L830">
        <v>10</v>
      </c>
    </row>
    <row r="831" spans="1:12" x14ac:dyDescent="0.3">
      <c r="A831" t="s">
        <v>780</v>
      </c>
      <c r="B831" t="s">
        <v>8</v>
      </c>
      <c r="C831">
        <v>1</v>
      </c>
      <c r="D831">
        <v>9</v>
      </c>
      <c r="E831">
        <v>21.215</v>
      </c>
      <c r="F831">
        <v>0.42399999999999999</v>
      </c>
      <c r="G831" t="s">
        <v>522</v>
      </c>
      <c r="H831" t="s">
        <v>5004</v>
      </c>
      <c r="I831" t="s">
        <v>4274</v>
      </c>
      <c r="J831" t="s">
        <v>780</v>
      </c>
      <c r="K831">
        <v>9</v>
      </c>
      <c r="L831">
        <v>9</v>
      </c>
    </row>
    <row r="832" spans="1:12" x14ac:dyDescent="0.3">
      <c r="A832" t="s">
        <v>781</v>
      </c>
      <c r="B832" t="s">
        <v>13</v>
      </c>
      <c r="C832">
        <v>1</v>
      </c>
      <c r="D832">
        <v>3</v>
      </c>
      <c r="E832">
        <v>7.3780000000000001</v>
      </c>
      <c r="F832">
        <v>0.40699999999999997</v>
      </c>
      <c r="G832" t="s">
        <v>522</v>
      </c>
      <c r="H832" t="s">
        <v>5005</v>
      </c>
      <c r="I832" t="s">
        <v>4274</v>
      </c>
      <c r="J832" t="s">
        <v>781</v>
      </c>
      <c r="K832">
        <v>3</v>
      </c>
      <c r="L832">
        <v>3</v>
      </c>
    </row>
    <row r="833" spans="1:12" x14ac:dyDescent="0.3">
      <c r="A833" t="s">
        <v>782</v>
      </c>
      <c r="B833" t="s">
        <v>13</v>
      </c>
      <c r="C833">
        <v>1</v>
      </c>
      <c r="D833">
        <v>3</v>
      </c>
      <c r="E833">
        <v>7.87</v>
      </c>
      <c r="F833">
        <v>0.38100000000000001</v>
      </c>
      <c r="G833" t="s">
        <v>522</v>
      </c>
      <c r="H833" t="s">
        <v>5006</v>
      </c>
      <c r="I833" t="s">
        <v>4274</v>
      </c>
      <c r="J833" t="s">
        <v>782</v>
      </c>
      <c r="K833">
        <v>3</v>
      </c>
      <c r="L833">
        <v>3</v>
      </c>
    </row>
    <row r="834" spans="1:12" x14ac:dyDescent="0.3">
      <c r="A834" t="s">
        <v>783</v>
      </c>
      <c r="B834" t="s">
        <v>13</v>
      </c>
      <c r="C834">
        <v>1</v>
      </c>
      <c r="D834">
        <v>2</v>
      </c>
      <c r="E834">
        <v>8.6649999999999991</v>
      </c>
      <c r="F834">
        <v>0.34599999999999997</v>
      </c>
      <c r="G834" t="s">
        <v>522</v>
      </c>
      <c r="H834" t="s">
        <v>5007</v>
      </c>
      <c r="I834" t="s">
        <v>4274</v>
      </c>
      <c r="J834" t="s">
        <v>783</v>
      </c>
      <c r="K834">
        <v>2</v>
      </c>
      <c r="L834">
        <v>3</v>
      </c>
    </row>
    <row r="835" spans="1:12" x14ac:dyDescent="0.3">
      <c r="A835" t="s">
        <v>784</v>
      </c>
      <c r="B835" t="s">
        <v>8</v>
      </c>
      <c r="C835">
        <v>1</v>
      </c>
      <c r="D835">
        <v>2</v>
      </c>
      <c r="E835">
        <v>28.94</v>
      </c>
      <c r="F835">
        <v>1.417</v>
      </c>
      <c r="G835" t="s">
        <v>585</v>
      </c>
      <c r="H835" t="s">
        <v>5008</v>
      </c>
      <c r="I835" t="s">
        <v>4274</v>
      </c>
      <c r="J835" t="s">
        <v>784</v>
      </c>
      <c r="K835">
        <v>2</v>
      </c>
      <c r="L835">
        <v>41</v>
      </c>
    </row>
    <row r="836" spans="1:12" x14ac:dyDescent="0.3">
      <c r="A836" t="s">
        <v>784</v>
      </c>
      <c r="B836" t="s">
        <v>8</v>
      </c>
      <c r="C836">
        <v>1</v>
      </c>
      <c r="D836">
        <v>2</v>
      </c>
      <c r="E836">
        <v>28.94</v>
      </c>
      <c r="F836">
        <v>1.417</v>
      </c>
      <c r="G836" t="s">
        <v>585</v>
      </c>
      <c r="H836" t="s">
        <v>5008</v>
      </c>
      <c r="I836" t="s">
        <v>4274</v>
      </c>
      <c r="J836" t="s">
        <v>784</v>
      </c>
      <c r="K836">
        <v>2</v>
      </c>
      <c r="L836">
        <v>41</v>
      </c>
    </row>
    <row r="837" spans="1:12" x14ac:dyDescent="0.3">
      <c r="A837" t="s">
        <v>785</v>
      </c>
      <c r="B837" t="s">
        <v>13</v>
      </c>
      <c r="C837">
        <v>1</v>
      </c>
      <c r="D837">
        <v>7</v>
      </c>
      <c r="E837">
        <v>17.3</v>
      </c>
      <c r="F837">
        <v>0.40500000000000003</v>
      </c>
      <c r="G837" t="s">
        <v>522</v>
      </c>
      <c r="H837" t="s">
        <v>5009</v>
      </c>
      <c r="I837" t="s">
        <v>4274</v>
      </c>
      <c r="J837" t="s">
        <v>785</v>
      </c>
      <c r="K837">
        <v>7</v>
      </c>
      <c r="L837">
        <v>7</v>
      </c>
    </row>
    <row r="838" spans="1:12" x14ac:dyDescent="0.3">
      <c r="A838" t="s">
        <v>786</v>
      </c>
      <c r="B838" t="s">
        <v>13</v>
      </c>
      <c r="C838">
        <v>1</v>
      </c>
      <c r="D838">
        <v>2</v>
      </c>
      <c r="E838">
        <v>2.0310000000000001</v>
      </c>
      <c r="F838">
        <v>0.98499999999999999</v>
      </c>
      <c r="G838" t="s">
        <v>522</v>
      </c>
      <c r="H838" t="s">
        <v>5010</v>
      </c>
      <c r="I838" t="s">
        <v>4274</v>
      </c>
      <c r="J838" t="s">
        <v>786</v>
      </c>
      <c r="K838">
        <v>2</v>
      </c>
      <c r="L838">
        <v>2</v>
      </c>
    </row>
    <row r="839" spans="1:12" x14ac:dyDescent="0.3">
      <c r="A839" t="s">
        <v>787</v>
      </c>
      <c r="B839" t="s">
        <v>13</v>
      </c>
      <c r="C839">
        <v>1</v>
      </c>
      <c r="D839">
        <v>65</v>
      </c>
      <c r="E839">
        <v>18.914999999999999</v>
      </c>
      <c r="F839">
        <v>3.7010000000000001</v>
      </c>
      <c r="G839" t="s">
        <v>612</v>
      </c>
      <c r="H839" t="s">
        <v>5011</v>
      </c>
      <c r="I839" t="s">
        <v>4274</v>
      </c>
      <c r="J839" t="s">
        <v>787</v>
      </c>
      <c r="K839">
        <v>65</v>
      </c>
      <c r="L839">
        <v>70</v>
      </c>
    </row>
    <row r="840" spans="1:12" x14ac:dyDescent="0.3">
      <c r="A840" t="s">
        <v>787</v>
      </c>
      <c r="B840" t="s">
        <v>8</v>
      </c>
      <c r="C840">
        <v>1</v>
      </c>
      <c r="D840">
        <v>5</v>
      </c>
      <c r="E840">
        <v>18.914999999999999</v>
      </c>
      <c r="F840">
        <v>3.7010000000000001</v>
      </c>
      <c r="G840" t="s">
        <v>612</v>
      </c>
      <c r="H840" t="s">
        <v>5011</v>
      </c>
      <c r="I840" t="s">
        <v>4274</v>
      </c>
      <c r="J840" t="s">
        <v>787</v>
      </c>
      <c r="K840">
        <v>5</v>
      </c>
      <c r="L840">
        <v>70</v>
      </c>
    </row>
    <row r="841" spans="1:12" x14ac:dyDescent="0.3">
      <c r="A841" t="s">
        <v>788</v>
      </c>
      <c r="B841" t="s">
        <v>13</v>
      </c>
      <c r="C841">
        <v>1</v>
      </c>
      <c r="D841">
        <v>7</v>
      </c>
      <c r="E841">
        <v>21.215</v>
      </c>
      <c r="F841">
        <v>2.2629999999999999</v>
      </c>
      <c r="G841" t="s">
        <v>585</v>
      </c>
      <c r="H841" t="s">
        <v>5012</v>
      </c>
      <c r="I841" t="s">
        <v>4274</v>
      </c>
      <c r="J841" t="s">
        <v>788</v>
      </c>
      <c r="K841">
        <v>7</v>
      </c>
      <c r="L841">
        <v>48</v>
      </c>
    </row>
    <row r="842" spans="1:12" x14ac:dyDescent="0.3">
      <c r="A842" t="s">
        <v>789</v>
      </c>
      <c r="B842" t="s">
        <v>13</v>
      </c>
      <c r="C842">
        <v>1</v>
      </c>
      <c r="D842">
        <v>5</v>
      </c>
      <c r="E842">
        <v>11.94</v>
      </c>
      <c r="F842">
        <v>3.601</v>
      </c>
      <c r="G842" t="s">
        <v>585</v>
      </c>
      <c r="H842" t="s">
        <v>5013</v>
      </c>
      <c r="I842" t="s">
        <v>4274</v>
      </c>
      <c r="J842" t="s">
        <v>789</v>
      </c>
      <c r="K842">
        <v>5</v>
      </c>
      <c r="L842">
        <v>43</v>
      </c>
    </row>
    <row r="843" spans="1:12" x14ac:dyDescent="0.3">
      <c r="A843" t="s">
        <v>790</v>
      </c>
      <c r="B843" t="s">
        <v>8</v>
      </c>
      <c r="C843">
        <v>1</v>
      </c>
      <c r="D843">
        <v>1</v>
      </c>
      <c r="E843">
        <v>11.704000000000001</v>
      </c>
      <c r="F843">
        <v>0.68400000000000005</v>
      </c>
      <c r="G843" t="s">
        <v>522</v>
      </c>
      <c r="H843" t="s">
        <v>5014</v>
      </c>
      <c r="I843" t="s">
        <v>4274</v>
      </c>
      <c r="J843" t="s">
        <v>790</v>
      </c>
      <c r="K843">
        <v>1</v>
      </c>
      <c r="L843">
        <v>8</v>
      </c>
    </row>
    <row r="844" spans="1:12" x14ac:dyDescent="0.3">
      <c r="A844" t="s">
        <v>791</v>
      </c>
      <c r="B844" t="s">
        <v>13</v>
      </c>
      <c r="C844">
        <v>1</v>
      </c>
      <c r="D844">
        <v>6</v>
      </c>
      <c r="E844">
        <v>3.355</v>
      </c>
      <c r="F844">
        <v>1.7889999999999999</v>
      </c>
      <c r="G844" t="s">
        <v>522</v>
      </c>
      <c r="H844" t="s">
        <v>4711</v>
      </c>
      <c r="I844" t="s">
        <v>4274</v>
      </c>
      <c r="J844" t="s">
        <v>791</v>
      </c>
      <c r="K844">
        <v>6</v>
      </c>
      <c r="L844">
        <v>6</v>
      </c>
    </row>
    <row r="845" spans="1:12" x14ac:dyDescent="0.3">
      <c r="A845" t="s">
        <v>792</v>
      </c>
      <c r="B845" t="s">
        <v>13</v>
      </c>
      <c r="C845">
        <v>1</v>
      </c>
      <c r="D845">
        <v>3</v>
      </c>
      <c r="E845">
        <v>19.995000000000001</v>
      </c>
      <c r="F845">
        <v>1.5</v>
      </c>
      <c r="G845" t="s">
        <v>585</v>
      </c>
      <c r="H845" t="s">
        <v>5015</v>
      </c>
      <c r="I845" t="s">
        <v>4274</v>
      </c>
      <c r="J845" t="s">
        <v>792</v>
      </c>
      <c r="K845">
        <v>3</v>
      </c>
      <c r="L845">
        <v>30</v>
      </c>
    </row>
    <row r="846" spans="1:12" x14ac:dyDescent="0.3">
      <c r="A846" t="s">
        <v>793</v>
      </c>
      <c r="B846" t="s">
        <v>13</v>
      </c>
      <c r="C846">
        <v>1</v>
      </c>
      <c r="D846">
        <v>2</v>
      </c>
      <c r="E846">
        <v>8.2859999999999996</v>
      </c>
      <c r="F846">
        <v>0.36199999999999999</v>
      </c>
      <c r="G846" t="s">
        <v>522</v>
      </c>
      <c r="H846" t="s">
        <v>5016</v>
      </c>
      <c r="I846" t="s">
        <v>4274</v>
      </c>
      <c r="J846" t="s">
        <v>793</v>
      </c>
      <c r="K846">
        <v>2</v>
      </c>
      <c r="L846">
        <v>3</v>
      </c>
    </row>
    <row r="847" spans="1:12" x14ac:dyDescent="0.3">
      <c r="A847" t="s">
        <v>794</v>
      </c>
      <c r="B847" t="s">
        <v>13</v>
      </c>
      <c r="C847">
        <v>1</v>
      </c>
      <c r="D847">
        <v>2</v>
      </c>
      <c r="E847">
        <v>13.307</v>
      </c>
      <c r="F847">
        <v>1.804</v>
      </c>
      <c r="G847" t="s">
        <v>585</v>
      </c>
      <c r="H847" t="s">
        <v>5017</v>
      </c>
      <c r="I847" t="s">
        <v>4274</v>
      </c>
      <c r="J847" t="s">
        <v>794</v>
      </c>
      <c r="K847">
        <v>2</v>
      </c>
      <c r="L847">
        <v>24</v>
      </c>
    </row>
    <row r="848" spans="1:12" x14ac:dyDescent="0.3">
      <c r="A848" t="s">
        <v>795</v>
      </c>
      <c r="B848" t="s">
        <v>8</v>
      </c>
      <c r="C848">
        <v>1</v>
      </c>
      <c r="D848">
        <v>1</v>
      </c>
      <c r="E848">
        <v>0.77700000000000002</v>
      </c>
      <c r="F848">
        <v>1.2869999999999999</v>
      </c>
      <c r="G848" t="s">
        <v>522</v>
      </c>
      <c r="H848" t="s">
        <v>5018</v>
      </c>
      <c r="I848" t="s">
        <v>4274</v>
      </c>
      <c r="J848" t="s">
        <v>795</v>
      </c>
      <c r="K848">
        <v>0</v>
      </c>
      <c r="L848">
        <v>1</v>
      </c>
    </row>
    <row r="849" spans="1:12" x14ac:dyDescent="0.3">
      <c r="A849" t="s">
        <v>796</v>
      </c>
      <c r="B849" t="s">
        <v>8</v>
      </c>
      <c r="C849">
        <v>1</v>
      </c>
      <c r="D849">
        <v>12</v>
      </c>
      <c r="E849">
        <v>28.026</v>
      </c>
      <c r="F849">
        <v>3.64</v>
      </c>
      <c r="G849" t="s">
        <v>797</v>
      </c>
      <c r="H849" t="s">
        <v>5019</v>
      </c>
      <c r="I849" t="s">
        <v>4274</v>
      </c>
      <c r="J849" t="s">
        <v>796</v>
      </c>
      <c r="K849">
        <v>12</v>
      </c>
      <c r="L849">
        <v>102</v>
      </c>
    </row>
    <row r="850" spans="1:12" x14ac:dyDescent="0.3">
      <c r="A850" t="s">
        <v>798</v>
      </c>
      <c r="B850" t="s">
        <v>8</v>
      </c>
      <c r="C850">
        <v>1</v>
      </c>
      <c r="D850">
        <v>1</v>
      </c>
      <c r="E850">
        <v>10.95</v>
      </c>
      <c r="F850">
        <v>1.37</v>
      </c>
      <c r="G850" t="s">
        <v>585</v>
      </c>
      <c r="H850" t="s">
        <v>5020</v>
      </c>
      <c r="I850" t="s">
        <v>4274</v>
      </c>
      <c r="J850" t="s">
        <v>798</v>
      </c>
      <c r="K850">
        <v>1</v>
      </c>
      <c r="L850">
        <v>15</v>
      </c>
    </row>
    <row r="851" spans="1:12" x14ac:dyDescent="0.3">
      <c r="A851" t="s">
        <v>799</v>
      </c>
      <c r="B851" t="s">
        <v>13</v>
      </c>
      <c r="C851">
        <v>1</v>
      </c>
      <c r="D851">
        <v>4</v>
      </c>
      <c r="E851">
        <v>11.416</v>
      </c>
      <c r="F851">
        <v>0.35</v>
      </c>
      <c r="G851" t="s">
        <v>522</v>
      </c>
      <c r="H851" t="s">
        <v>4748</v>
      </c>
      <c r="I851" t="s">
        <v>4274</v>
      </c>
      <c r="J851" t="s">
        <v>799</v>
      </c>
      <c r="K851">
        <v>4</v>
      </c>
      <c r="L851">
        <v>4</v>
      </c>
    </row>
    <row r="852" spans="1:12" x14ac:dyDescent="0.3">
      <c r="A852" t="s">
        <v>800</v>
      </c>
      <c r="B852" t="s">
        <v>8</v>
      </c>
      <c r="C852">
        <v>1</v>
      </c>
      <c r="D852">
        <v>4</v>
      </c>
      <c r="E852">
        <v>7.7519999999999998</v>
      </c>
      <c r="F852">
        <v>1.032</v>
      </c>
      <c r="G852" t="s">
        <v>522</v>
      </c>
      <c r="H852" t="s">
        <v>4303</v>
      </c>
      <c r="I852" t="s">
        <v>4274</v>
      </c>
      <c r="J852" t="s">
        <v>800</v>
      </c>
      <c r="K852">
        <v>4</v>
      </c>
      <c r="L852">
        <v>8</v>
      </c>
    </row>
    <row r="853" spans="1:12" x14ac:dyDescent="0.3">
      <c r="A853" t="s">
        <v>801</v>
      </c>
      <c r="B853" t="s">
        <v>8</v>
      </c>
      <c r="C853">
        <v>1</v>
      </c>
      <c r="D853">
        <v>3</v>
      </c>
      <c r="E853">
        <v>11.416</v>
      </c>
      <c r="F853">
        <v>0.78800000000000003</v>
      </c>
      <c r="G853" t="s">
        <v>522</v>
      </c>
      <c r="H853" t="s">
        <v>5021</v>
      </c>
      <c r="I853" t="s">
        <v>4274</v>
      </c>
      <c r="J853" t="s">
        <v>801</v>
      </c>
      <c r="K853">
        <v>3</v>
      </c>
      <c r="L853">
        <v>9</v>
      </c>
    </row>
    <row r="854" spans="1:12" x14ac:dyDescent="0.3">
      <c r="A854" t="s">
        <v>802</v>
      </c>
      <c r="B854" t="s">
        <v>13</v>
      </c>
      <c r="C854">
        <v>1</v>
      </c>
      <c r="D854">
        <v>17</v>
      </c>
      <c r="E854">
        <v>17.507000000000001</v>
      </c>
      <c r="F854">
        <v>0.97099999999999997</v>
      </c>
      <c r="G854" t="s">
        <v>585</v>
      </c>
      <c r="H854" t="s">
        <v>5022</v>
      </c>
      <c r="I854" t="s">
        <v>4274</v>
      </c>
      <c r="J854" t="s">
        <v>802</v>
      </c>
      <c r="K854">
        <v>17</v>
      </c>
      <c r="L854">
        <v>17</v>
      </c>
    </row>
    <row r="855" spans="1:12" x14ac:dyDescent="0.3">
      <c r="A855" t="s">
        <v>803</v>
      </c>
      <c r="B855" t="s">
        <v>13</v>
      </c>
      <c r="C855">
        <v>1</v>
      </c>
      <c r="D855">
        <v>3</v>
      </c>
      <c r="E855">
        <v>15.257</v>
      </c>
      <c r="F855">
        <v>0.59</v>
      </c>
      <c r="G855" t="s">
        <v>522</v>
      </c>
      <c r="H855" t="s">
        <v>5023</v>
      </c>
      <c r="I855" t="s">
        <v>4274</v>
      </c>
      <c r="J855" t="s">
        <v>803</v>
      </c>
      <c r="K855">
        <v>3</v>
      </c>
      <c r="L855">
        <v>9</v>
      </c>
    </row>
    <row r="856" spans="1:12" x14ac:dyDescent="0.3">
      <c r="A856" t="s">
        <v>804</v>
      </c>
      <c r="B856" t="s">
        <v>8</v>
      </c>
      <c r="C856">
        <v>1</v>
      </c>
      <c r="D856">
        <v>1</v>
      </c>
      <c r="E856">
        <v>0.60699999999999998</v>
      </c>
      <c r="F856">
        <v>1.6479999999999999</v>
      </c>
      <c r="G856" t="s">
        <v>522</v>
      </c>
      <c r="H856" t="s">
        <v>5024</v>
      </c>
      <c r="I856" t="s">
        <v>4274</v>
      </c>
      <c r="J856" t="s">
        <v>804</v>
      </c>
      <c r="K856">
        <v>0</v>
      </c>
      <c r="L856">
        <v>1</v>
      </c>
    </row>
    <row r="857" spans="1:12" x14ac:dyDescent="0.3">
      <c r="A857" t="s">
        <v>804</v>
      </c>
      <c r="B857" t="s">
        <v>13</v>
      </c>
      <c r="C857">
        <v>1</v>
      </c>
      <c r="D857">
        <v>1</v>
      </c>
      <c r="E857">
        <v>0.60699999999999998</v>
      </c>
      <c r="F857">
        <v>1.6479999999999999</v>
      </c>
      <c r="G857" t="s">
        <v>522</v>
      </c>
      <c r="H857" t="s">
        <v>5024</v>
      </c>
      <c r="I857" t="s">
        <v>4274</v>
      </c>
      <c r="J857" t="s">
        <v>804</v>
      </c>
      <c r="K857">
        <v>1</v>
      </c>
      <c r="L857">
        <v>1</v>
      </c>
    </row>
    <row r="858" spans="1:12" x14ac:dyDescent="0.3">
      <c r="A858" t="s">
        <v>805</v>
      </c>
      <c r="B858" t="s">
        <v>8</v>
      </c>
      <c r="C858">
        <v>1</v>
      </c>
      <c r="D858">
        <v>2</v>
      </c>
      <c r="E858">
        <v>11.497</v>
      </c>
      <c r="F858">
        <v>0.69599999999999995</v>
      </c>
      <c r="G858" t="s">
        <v>522</v>
      </c>
      <c r="H858" t="s">
        <v>5025</v>
      </c>
      <c r="I858" t="s">
        <v>4274</v>
      </c>
      <c r="J858" t="s">
        <v>805</v>
      </c>
      <c r="K858">
        <v>2</v>
      </c>
      <c r="L858">
        <v>8</v>
      </c>
    </row>
    <row r="859" spans="1:12" x14ac:dyDescent="0.3">
      <c r="A859" t="s">
        <v>805</v>
      </c>
      <c r="B859" t="s">
        <v>8</v>
      </c>
      <c r="C859">
        <v>1</v>
      </c>
      <c r="D859">
        <v>4</v>
      </c>
      <c r="E859">
        <v>11.497</v>
      </c>
      <c r="F859">
        <v>0.69599999999999995</v>
      </c>
      <c r="G859" t="s">
        <v>522</v>
      </c>
      <c r="H859" t="s">
        <v>5025</v>
      </c>
      <c r="I859" t="s">
        <v>4274</v>
      </c>
      <c r="J859" t="s">
        <v>805</v>
      </c>
      <c r="K859">
        <v>4</v>
      </c>
      <c r="L859">
        <v>8</v>
      </c>
    </row>
    <row r="860" spans="1:12" x14ac:dyDescent="0.3">
      <c r="A860" t="s">
        <v>806</v>
      </c>
      <c r="B860" t="s">
        <v>8</v>
      </c>
      <c r="C860">
        <v>1</v>
      </c>
      <c r="D860">
        <v>3</v>
      </c>
      <c r="E860">
        <v>22.626999999999999</v>
      </c>
      <c r="F860">
        <v>1.238</v>
      </c>
      <c r="G860" t="s">
        <v>585</v>
      </c>
      <c r="H860" t="s">
        <v>5026</v>
      </c>
      <c r="I860" t="s">
        <v>4274</v>
      </c>
      <c r="J860" t="s">
        <v>806</v>
      </c>
      <c r="K860">
        <v>3</v>
      </c>
      <c r="L860">
        <v>28</v>
      </c>
    </row>
    <row r="861" spans="1:12" x14ac:dyDescent="0.3">
      <c r="A861" t="s">
        <v>807</v>
      </c>
      <c r="B861" t="s">
        <v>13</v>
      </c>
      <c r="C861">
        <v>1</v>
      </c>
      <c r="D861">
        <v>18</v>
      </c>
      <c r="E861">
        <v>14.21</v>
      </c>
      <c r="F861">
        <v>2.3929999999999998</v>
      </c>
      <c r="G861" t="s">
        <v>585</v>
      </c>
      <c r="H861" t="s">
        <v>5027</v>
      </c>
      <c r="I861" t="s">
        <v>4274</v>
      </c>
      <c r="J861" t="s">
        <v>807</v>
      </c>
      <c r="K861">
        <v>18</v>
      </c>
      <c r="L861">
        <v>34</v>
      </c>
    </row>
    <row r="862" spans="1:12" x14ac:dyDescent="0.3">
      <c r="A862" t="s">
        <v>808</v>
      </c>
      <c r="B862" t="s">
        <v>13</v>
      </c>
      <c r="C862">
        <v>1</v>
      </c>
      <c r="D862">
        <v>1</v>
      </c>
      <c r="E862">
        <v>19.858000000000001</v>
      </c>
      <c r="F862">
        <v>1.2589999999999999</v>
      </c>
      <c r="G862" t="s">
        <v>585</v>
      </c>
      <c r="H862" t="s">
        <v>5028</v>
      </c>
      <c r="I862" t="s">
        <v>4274</v>
      </c>
      <c r="J862" t="s">
        <v>808</v>
      </c>
      <c r="K862">
        <v>0</v>
      </c>
      <c r="L862">
        <v>25</v>
      </c>
    </row>
    <row r="863" spans="1:12" x14ac:dyDescent="0.3">
      <c r="A863" t="s">
        <v>808</v>
      </c>
      <c r="B863" t="s">
        <v>8</v>
      </c>
      <c r="C863">
        <v>1</v>
      </c>
      <c r="D863">
        <v>1</v>
      </c>
      <c r="E863">
        <v>19.858000000000001</v>
      </c>
      <c r="F863">
        <v>1.2589999999999999</v>
      </c>
      <c r="G863" t="s">
        <v>585</v>
      </c>
      <c r="H863" t="s">
        <v>5028</v>
      </c>
      <c r="I863" t="s">
        <v>4274</v>
      </c>
      <c r="J863" t="s">
        <v>808</v>
      </c>
      <c r="K863">
        <v>1</v>
      </c>
      <c r="L863">
        <v>25</v>
      </c>
    </row>
    <row r="864" spans="1:12" x14ac:dyDescent="0.3">
      <c r="A864" t="s">
        <v>808</v>
      </c>
      <c r="B864" t="s">
        <v>13</v>
      </c>
      <c r="C864">
        <v>1</v>
      </c>
      <c r="D864">
        <v>17</v>
      </c>
      <c r="E864">
        <v>19.858000000000001</v>
      </c>
      <c r="F864">
        <v>1.2589999999999999</v>
      </c>
      <c r="G864" t="s">
        <v>585</v>
      </c>
      <c r="H864" t="s">
        <v>5028</v>
      </c>
      <c r="I864" t="s">
        <v>4274</v>
      </c>
      <c r="J864" t="s">
        <v>808</v>
      </c>
      <c r="K864">
        <v>17</v>
      </c>
      <c r="L864">
        <v>25</v>
      </c>
    </row>
    <row r="865" spans="1:12" x14ac:dyDescent="0.3">
      <c r="A865" t="s">
        <v>809</v>
      </c>
      <c r="B865" t="s">
        <v>13</v>
      </c>
      <c r="C865">
        <v>1</v>
      </c>
      <c r="D865">
        <v>3</v>
      </c>
      <c r="E865">
        <v>8.8260000000000005</v>
      </c>
      <c r="F865">
        <v>0.34</v>
      </c>
      <c r="G865" t="s">
        <v>522</v>
      </c>
      <c r="H865" t="s">
        <v>5029</v>
      </c>
      <c r="I865" t="s">
        <v>4274</v>
      </c>
      <c r="J865" t="s">
        <v>809</v>
      </c>
      <c r="K865">
        <v>3</v>
      </c>
      <c r="L865">
        <v>3</v>
      </c>
    </row>
    <row r="866" spans="1:12" x14ac:dyDescent="0.3">
      <c r="A866" t="s">
        <v>810</v>
      </c>
      <c r="B866" t="s">
        <v>13</v>
      </c>
      <c r="C866">
        <v>1</v>
      </c>
      <c r="D866">
        <v>5</v>
      </c>
      <c r="E866">
        <v>22.626999999999999</v>
      </c>
      <c r="F866">
        <v>0.221</v>
      </c>
      <c r="G866" t="s">
        <v>522</v>
      </c>
      <c r="H866" t="s">
        <v>5030</v>
      </c>
      <c r="I866" t="s">
        <v>4274</v>
      </c>
      <c r="J866" t="s">
        <v>810</v>
      </c>
      <c r="K866">
        <v>5</v>
      </c>
      <c r="L866">
        <v>5</v>
      </c>
    </row>
    <row r="867" spans="1:12" x14ac:dyDescent="0.3">
      <c r="A867" t="s">
        <v>811</v>
      </c>
      <c r="B867" t="s">
        <v>13</v>
      </c>
      <c r="C867">
        <v>1</v>
      </c>
      <c r="D867">
        <v>3</v>
      </c>
      <c r="E867">
        <v>9.5510000000000002</v>
      </c>
      <c r="F867">
        <v>0.52400000000000002</v>
      </c>
      <c r="G867" t="s">
        <v>522</v>
      </c>
      <c r="H867" t="s">
        <v>5031</v>
      </c>
      <c r="I867" t="s">
        <v>4274</v>
      </c>
      <c r="J867" t="s">
        <v>811</v>
      </c>
      <c r="K867">
        <v>3</v>
      </c>
      <c r="L867">
        <v>5</v>
      </c>
    </row>
    <row r="868" spans="1:12" x14ac:dyDescent="0.3">
      <c r="A868" t="s">
        <v>811</v>
      </c>
      <c r="B868" t="s">
        <v>8</v>
      </c>
      <c r="C868">
        <v>1</v>
      </c>
      <c r="D868">
        <v>2</v>
      </c>
      <c r="E868">
        <v>9.5510000000000002</v>
      </c>
      <c r="F868">
        <v>0.52400000000000002</v>
      </c>
      <c r="G868" t="s">
        <v>522</v>
      </c>
      <c r="H868" t="s">
        <v>5031</v>
      </c>
      <c r="I868" t="s">
        <v>4274</v>
      </c>
      <c r="J868" t="s">
        <v>811</v>
      </c>
      <c r="K868">
        <v>2</v>
      </c>
      <c r="L868">
        <v>5</v>
      </c>
    </row>
    <row r="869" spans="1:12" x14ac:dyDescent="0.3">
      <c r="A869" t="s">
        <v>812</v>
      </c>
      <c r="B869" t="s">
        <v>13</v>
      </c>
      <c r="C869">
        <v>1</v>
      </c>
      <c r="D869">
        <v>3</v>
      </c>
      <c r="E869">
        <v>29.847999999999999</v>
      </c>
      <c r="F869">
        <v>0.63700000000000001</v>
      </c>
      <c r="G869" t="s">
        <v>585</v>
      </c>
      <c r="H869" t="s">
        <v>5032</v>
      </c>
      <c r="I869" t="s">
        <v>4274</v>
      </c>
      <c r="J869" t="s">
        <v>812</v>
      </c>
      <c r="K869">
        <v>3</v>
      </c>
      <c r="L869">
        <v>19</v>
      </c>
    </row>
    <row r="870" spans="1:12" x14ac:dyDescent="0.3">
      <c r="A870" t="s">
        <v>813</v>
      </c>
      <c r="B870" t="s">
        <v>13</v>
      </c>
      <c r="C870">
        <v>1</v>
      </c>
      <c r="D870">
        <v>6</v>
      </c>
      <c r="E870">
        <v>27.295999999999999</v>
      </c>
      <c r="F870">
        <v>0.91600000000000004</v>
      </c>
      <c r="G870" t="s">
        <v>585</v>
      </c>
      <c r="H870" t="s">
        <v>5033</v>
      </c>
      <c r="I870" t="s">
        <v>4274</v>
      </c>
      <c r="J870" t="s">
        <v>813</v>
      </c>
      <c r="K870">
        <v>6</v>
      </c>
      <c r="L870">
        <v>25</v>
      </c>
    </row>
    <row r="871" spans="1:12" x14ac:dyDescent="0.3">
      <c r="A871" t="s">
        <v>814</v>
      </c>
      <c r="B871" t="s">
        <v>13</v>
      </c>
      <c r="C871">
        <v>1</v>
      </c>
      <c r="D871">
        <v>1</v>
      </c>
      <c r="E871">
        <v>0.73299999999999998</v>
      </c>
      <c r="F871">
        <v>0</v>
      </c>
      <c r="G871" t="s">
        <v>522</v>
      </c>
      <c r="H871" t="s">
        <v>5034</v>
      </c>
      <c r="I871" t="s">
        <v>4274</v>
      </c>
      <c r="J871" t="s">
        <v>814</v>
      </c>
      <c r="K871">
        <v>0</v>
      </c>
      <c r="L871">
        <v>0</v>
      </c>
    </row>
    <row r="872" spans="1:12" x14ac:dyDescent="0.3">
      <c r="A872" t="s">
        <v>815</v>
      </c>
      <c r="B872" t="s">
        <v>13</v>
      </c>
      <c r="C872">
        <v>1</v>
      </c>
      <c r="D872">
        <v>11</v>
      </c>
      <c r="E872">
        <v>19.858000000000001</v>
      </c>
      <c r="F872">
        <v>0.55400000000000005</v>
      </c>
      <c r="G872" t="s">
        <v>585</v>
      </c>
      <c r="H872" t="s">
        <v>5035</v>
      </c>
      <c r="I872" t="s">
        <v>4274</v>
      </c>
      <c r="J872" t="s">
        <v>815</v>
      </c>
      <c r="K872">
        <v>11</v>
      </c>
      <c r="L872">
        <v>11</v>
      </c>
    </row>
    <row r="873" spans="1:12" x14ac:dyDescent="0.3">
      <c r="A873" t="s">
        <v>816</v>
      </c>
      <c r="B873" t="s">
        <v>8</v>
      </c>
      <c r="C873">
        <v>1</v>
      </c>
      <c r="D873">
        <v>2</v>
      </c>
      <c r="E873">
        <v>23.378</v>
      </c>
      <c r="F873">
        <v>0.59899999999999998</v>
      </c>
      <c r="G873" t="s">
        <v>585</v>
      </c>
      <c r="H873" t="s">
        <v>5036</v>
      </c>
      <c r="I873" t="s">
        <v>4274</v>
      </c>
      <c r="J873" t="s">
        <v>816</v>
      </c>
      <c r="K873">
        <v>2</v>
      </c>
      <c r="L873">
        <v>14</v>
      </c>
    </row>
    <row r="874" spans="1:12" x14ac:dyDescent="0.3">
      <c r="A874" t="s">
        <v>817</v>
      </c>
      <c r="B874" t="s">
        <v>13</v>
      </c>
      <c r="C874">
        <v>1</v>
      </c>
      <c r="D874">
        <v>2</v>
      </c>
      <c r="E874">
        <v>9.2550000000000008</v>
      </c>
      <c r="F874">
        <v>1.5129999999999999</v>
      </c>
      <c r="G874" t="s">
        <v>585</v>
      </c>
      <c r="H874" t="s">
        <v>5037</v>
      </c>
      <c r="I874" t="s">
        <v>4274</v>
      </c>
      <c r="J874" t="s">
        <v>817</v>
      </c>
      <c r="K874">
        <v>2</v>
      </c>
      <c r="L874">
        <v>14</v>
      </c>
    </row>
    <row r="875" spans="1:12" x14ac:dyDescent="0.3">
      <c r="A875" t="s">
        <v>818</v>
      </c>
      <c r="B875" t="s">
        <v>13</v>
      </c>
      <c r="C875">
        <v>1</v>
      </c>
      <c r="D875">
        <v>10</v>
      </c>
      <c r="E875">
        <v>24.06</v>
      </c>
      <c r="F875">
        <v>0.41599999999999998</v>
      </c>
      <c r="G875" t="s">
        <v>585</v>
      </c>
      <c r="H875" t="s">
        <v>5038</v>
      </c>
      <c r="I875" t="s">
        <v>4274</v>
      </c>
      <c r="J875" t="s">
        <v>818</v>
      </c>
      <c r="K875">
        <v>10</v>
      </c>
      <c r="L875">
        <v>10</v>
      </c>
    </row>
    <row r="876" spans="1:12" x14ac:dyDescent="0.3">
      <c r="A876" t="s">
        <v>819</v>
      </c>
      <c r="B876" t="s">
        <v>8</v>
      </c>
      <c r="C876">
        <v>1</v>
      </c>
      <c r="D876">
        <v>6</v>
      </c>
      <c r="E876">
        <v>13.545999999999999</v>
      </c>
      <c r="F876">
        <v>1.403</v>
      </c>
      <c r="G876" t="s">
        <v>585</v>
      </c>
      <c r="H876" t="s">
        <v>5039</v>
      </c>
      <c r="I876" t="s">
        <v>4274</v>
      </c>
      <c r="J876" t="s">
        <v>819</v>
      </c>
      <c r="K876">
        <v>6</v>
      </c>
      <c r="L876">
        <v>19</v>
      </c>
    </row>
    <row r="877" spans="1:12" x14ac:dyDescent="0.3">
      <c r="A877" t="s">
        <v>819</v>
      </c>
      <c r="B877" t="s">
        <v>13</v>
      </c>
      <c r="C877">
        <v>1</v>
      </c>
      <c r="D877">
        <v>5</v>
      </c>
      <c r="E877">
        <v>13.545999999999999</v>
      </c>
      <c r="F877">
        <v>1.403</v>
      </c>
      <c r="G877" t="s">
        <v>585</v>
      </c>
      <c r="H877" t="s">
        <v>5039</v>
      </c>
      <c r="I877" t="s">
        <v>4274</v>
      </c>
      <c r="J877" t="s">
        <v>819</v>
      </c>
      <c r="K877">
        <v>5</v>
      </c>
      <c r="L877">
        <v>19</v>
      </c>
    </row>
    <row r="878" spans="1:12" x14ac:dyDescent="0.3">
      <c r="A878" t="s">
        <v>820</v>
      </c>
      <c r="B878" t="s">
        <v>13</v>
      </c>
      <c r="C878">
        <v>1</v>
      </c>
      <c r="D878">
        <v>2</v>
      </c>
      <c r="E878">
        <v>11.94</v>
      </c>
      <c r="F878">
        <v>0.754</v>
      </c>
      <c r="G878" t="s">
        <v>585</v>
      </c>
      <c r="H878" t="s">
        <v>4613</v>
      </c>
      <c r="I878" t="s">
        <v>4274</v>
      </c>
      <c r="J878" t="s">
        <v>820</v>
      </c>
      <c r="K878">
        <v>2</v>
      </c>
      <c r="L878">
        <v>9</v>
      </c>
    </row>
    <row r="879" spans="1:12" x14ac:dyDescent="0.3">
      <c r="A879" t="s">
        <v>821</v>
      </c>
      <c r="B879" t="s">
        <v>13</v>
      </c>
      <c r="C879">
        <v>1</v>
      </c>
      <c r="D879">
        <v>12</v>
      </c>
      <c r="E879">
        <v>26.074999999999999</v>
      </c>
      <c r="F879">
        <v>1.2270000000000001</v>
      </c>
      <c r="G879" t="s">
        <v>612</v>
      </c>
      <c r="H879" t="s">
        <v>5040</v>
      </c>
      <c r="I879" t="s">
        <v>4274</v>
      </c>
      <c r="J879" t="s">
        <v>821</v>
      </c>
      <c r="K879">
        <v>12</v>
      </c>
      <c r="L879">
        <v>32</v>
      </c>
    </row>
    <row r="880" spans="1:12" x14ac:dyDescent="0.3">
      <c r="A880" t="s">
        <v>822</v>
      </c>
      <c r="B880" t="s">
        <v>13</v>
      </c>
      <c r="C880">
        <v>1</v>
      </c>
      <c r="D880">
        <v>6</v>
      </c>
      <c r="E880">
        <v>15.786</v>
      </c>
      <c r="F880">
        <v>3.1669999999999998</v>
      </c>
      <c r="G880" t="s">
        <v>612</v>
      </c>
      <c r="H880" t="s">
        <v>5041</v>
      </c>
      <c r="I880" t="s">
        <v>4274</v>
      </c>
      <c r="J880" t="s">
        <v>822</v>
      </c>
      <c r="K880">
        <v>6</v>
      </c>
      <c r="L880">
        <v>50</v>
      </c>
    </row>
    <row r="881" spans="1:12" x14ac:dyDescent="0.3">
      <c r="A881" t="s">
        <v>822</v>
      </c>
      <c r="B881" t="s">
        <v>8</v>
      </c>
      <c r="C881">
        <v>1</v>
      </c>
      <c r="D881">
        <v>2</v>
      </c>
      <c r="E881">
        <v>15.786</v>
      </c>
      <c r="F881">
        <v>3.1669999999999998</v>
      </c>
      <c r="G881" t="s">
        <v>612</v>
      </c>
      <c r="H881" t="s">
        <v>5041</v>
      </c>
      <c r="I881" t="s">
        <v>4274</v>
      </c>
      <c r="J881" t="s">
        <v>822</v>
      </c>
      <c r="K881">
        <v>2</v>
      </c>
      <c r="L881">
        <v>50</v>
      </c>
    </row>
    <row r="882" spans="1:12" x14ac:dyDescent="0.3">
      <c r="A882" t="s">
        <v>822</v>
      </c>
      <c r="B882" t="s">
        <v>13</v>
      </c>
      <c r="C882">
        <v>1</v>
      </c>
      <c r="D882">
        <v>1</v>
      </c>
      <c r="E882">
        <v>15.786</v>
      </c>
      <c r="F882">
        <v>3.1669999999999998</v>
      </c>
      <c r="G882" t="s">
        <v>612</v>
      </c>
      <c r="H882" t="s">
        <v>5041</v>
      </c>
      <c r="I882" t="s">
        <v>4274</v>
      </c>
      <c r="J882" t="s">
        <v>822</v>
      </c>
      <c r="K882">
        <v>1</v>
      </c>
      <c r="L882">
        <v>50</v>
      </c>
    </row>
    <row r="883" spans="1:12" x14ac:dyDescent="0.3">
      <c r="A883" t="s">
        <v>823</v>
      </c>
      <c r="B883" t="s">
        <v>13</v>
      </c>
      <c r="C883">
        <v>1</v>
      </c>
      <c r="D883">
        <v>1</v>
      </c>
      <c r="E883">
        <v>12.815</v>
      </c>
      <c r="F883">
        <v>0.54600000000000004</v>
      </c>
      <c r="G883" t="s">
        <v>585</v>
      </c>
      <c r="H883" t="s">
        <v>5042</v>
      </c>
      <c r="I883" t="s">
        <v>4274</v>
      </c>
      <c r="J883" t="s">
        <v>823</v>
      </c>
      <c r="K883">
        <v>0</v>
      </c>
      <c r="L883">
        <v>7</v>
      </c>
    </row>
    <row r="884" spans="1:12" x14ac:dyDescent="0.3">
      <c r="A884" t="s">
        <v>824</v>
      </c>
      <c r="B884" t="s">
        <v>13</v>
      </c>
      <c r="C884">
        <v>1</v>
      </c>
      <c r="D884">
        <v>2</v>
      </c>
      <c r="E884">
        <v>2.5760000000000001</v>
      </c>
      <c r="F884">
        <v>0.77600000000000002</v>
      </c>
      <c r="G884" t="s">
        <v>522</v>
      </c>
      <c r="H884" t="s">
        <v>5043</v>
      </c>
      <c r="I884" t="s">
        <v>4274</v>
      </c>
      <c r="J884" t="s">
        <v>824</v>
      </c>
      <c r="K884">
        <v>2</v>
      </c>
      <c r="L884">
        <v>2</v>
      </c>
    </row>
    <row r="885" spans="1:12" x14ac:dyDescent="0.3">
      <c r="A885" t="s">
        <v>825</v>
      </c>
      <c r="B885" t="s">
        <v>13</v>
      </c>
      <c r="C885">
        <v>1</v>
      </c>
      <c r="D885">
        <v>4</v>
      </c>
      <c r="E885">
        <v>27.324999999999999</v>
      </c>
      <c r="F885">
        <v>2.3420000000000001</v>
      </c>
      <c r="G885" t="s">
        <v>797</v>
      </c>
      <c r="H885" t="s">
        <v>5044</v>
      </c>
      <c r="I885" t="s">
        <v>4274</v>
      </c>
      <c r="J885" t="s">
        <v>825</v>
      </c>
      <c r="K885">
        <v>4</v>
      </c>
      <c r="L885">
        <v>64</v>
      </c>
    </row>
    <row r="886" spans="1:12" x14ac:dyDescent="0.3">
      <c r="A886" t="s">
        <v>825</v>
      </c>
      <c r="B886" t="s">
        <v>8</v>
      </c>
      <c r="C886">
        <v>1</v>
      </c>
      <c r="D886">
        <v>3</v>
      </c>
      <c r="E886">
        <v>27.324999999999999</v>
      </c>
      <c r="F886">
        <v>2.3420000000000001</v>
      </c>
      <c r="G886" t="s">
        <v>797</v>
      </c>
      <c r="H886" t="s">
        <v>5044</v>
      </c>
      <c r="I886" t="s">
        <v>4274</v>
      </c>
      <c r="J886" t="s">
        <v>825</v>
      </c>
      <c r="K886">
        <v>3</v>
      </c>
      <c r="L886">
        <v>64</v>
      </c>
    </row>
    <row r="887" spans="1:12" x14ac:dyDescent="0.3">
      <c r="A887" t="s">
        <v>825</v>
      </c>
      <c r="B887" t="s">
        <v>13</v>
      </c>
      <c r="C887">
        <v>1</v>
      </c>
      <c r="D887">
        <v>11</v>
      </c>
      <c r="E887">
        <v>27.324999999999999</v>
      </c>
      <c r="F887">
        <v>2.3420000000000001</v>
      </c>
      <c r="G887" t="s">
        <v>797</v>
      </c>
      <c r="H887" t="s">
        <v>5044</v>
      </c>
      <c r="I887" t="s">
        <v>4274</v>
      </c>
      <c r="J887" t="s">
        <v>825</v>
      </c>
      <c r="K887">
        <v>11</v>
      </c>
      <c r="L887">
        <v>64</v>
      </c>
    </row>
    <row r="888" spans="1:12" x14ac:dyDescent="0.3">
      <c r="A888" t="s">
        <v>826</v>
      </c>
      <c r="B888" t="s">
        <v>8</v>
      </c>
      <c r="C888">
        <v>1</v>
      </c>
      <c r="D888">
        <v>16</v>
      </c>
      <c r="E888">
        <v>11.497</v>
      </c>
      <c r="F888">
        <v>2.4350000000000001</v>
      </c>
      <c r="G888" t="s">
        <v>585</v>
      </c>
      <c r="H888" t="s">
        <v>5045</v>
      </c>
      <c r="I888" t="s">
        <v>4274</v>
      </c>
      <c r="J888" t="s">
        <v>826</v>
      </c>
      <c r="K888">
        <v>16</v>
      </c>
      <c r="L888">
        <v>28</v>
      </c>
    </row>
    <row r="889" spans="1:12" x14ac:dyDescent="0.3">
      <c r="A889" t="s">
        <v>827</v>
      </c>
      <c r="B889" t="s">
        <v>13</v>
      </c>
      <c r="C889">
        <v>1</v>
      </c>
      <c r="D889">
        <v>7</v>
      </c>
      <c r="E889">
        <v>12.568</v>
      </c>
      <c r="F889">
        <v>2.069</v>
      </c>
      <c r="G889" t="s">
        <v>585</v>
      </c>
      <c r="H889" t="s">
        <v>5046</v>
      </c>
      <c r="I889" t="s">
        <v>4274</v>
      </c>
      <c r="J889" t="s">
        <v>827</v>
      </c>
      <c r="K889">
        <v>7</v>
      </c>
      <c r="L889">
        <v>26</v>
      </c>
    </row>
    <row r="890" spans="1:12" x14ac:dyDescent="0.3">
      <c r="A890" t="s">
        <v>828</v>
      </c>
      <c r="B890" t="s">
        <v>8</v>
      </c>
      <c r="C890">
        <v>1</v>
      </c>
      <c r="D890">
        <v>2</v>
      </c>
      <c r="E890">
        <v>26.681000000000001</v>
      </c>
      <c r="F890">
        <v>0.3</v>
      </c>
      <c r="G890" t="s">
        <v>585</v>
      </c>
      <c r="H890" t="s">
        <v>5047</v>
      </c>
      <c r="I890" t="s">
        <v>4274</v>
      </c>
      <c r="J890" t="s">
        <v>828</v>
      </c>
      <c r="K890">
        <v>2</v>
      </c>
      <c r="L890">
        <v>8</v>
      </c>
    </row>
    <row r="891" spans="1:12" x14ac:dyDescent="0.3">
      <c r="A891" t="s">
        <v>829</v>
      </c>
      <c r="B891" t="s">
        <v>13</v>
      </c>
      <c r="C891">
        <v>1</v>
      </c>
      <c r="D891">
        <v>2</v>
      </c>
      <c r="E891">
        <v>3.5920000000000001</v>
      </c>
      <c r="F891">
        <v>0.55700000000000005</v>
      </c>
      <c r="G891" t="s">
        <v>522</v>
      </c>
      <c r="H891" t="s">
        <v>5048</v>
      </c>
      <c r="I891" t="s">
        <v>4274</v>
      </c>
      <c r="J891" t="s">
        <v>829</v>
      </c>
      <c r="K891">
        <v>2</v>
      </c>
      <c r="L891">
        <v>2</v>
      </c>
    </row>
    <row r="892" spans="1:12" x14ac:dyDescent="0.3">
      <c r="A892" t="s">
        <v>830</v>
      </c>
      <c r="B892" t="s">
        <v>13</v>
      </c>
      <c r="C892">
        <v>1</v>
      </c>
      <c r="D892">
        <v>1</v>
      </c>
      <c r="E892">
        <v>0.77700000000000002</v>
      </c>
      <c r="F892">
        <v>1.2869999999999999</v>
      </c>
      <c r="G892" t="s">
        <v>522</v>
      </c>
      <c r="H892" t="s">
        <v>5049</v>
      </c>
      <c r="I892" t="s">
        <v>4274</v>
      </c>
      <c r="J892" t="s">
        <v>830</v>
      </c>
      <c r="K892">
        <v>1</v>
      </c>
      <c r="L892">
        <v>1</v>
      </c>
    </row>
    <row r="893" spans="1:12" x14ac:dyDescent="0.3">
      <c r="A893" t="s">
        <v>831</v>
      </c>
      <c r="B893" t="s">
        <v>13</v>
      </c>
      <c r="C893">
        <v>1</v>
      </c>
      <c r="D893">
        <v>1</v>
      </c>
      <c r="E893">
        <v>0.60699999999999998</v>
      </c>
      <c r="F893">
        <v>1.6479999999999999</v>
      </c>
      <c r="G893" t="s">
        <v>522</v>
      </c>
      <c r="H893" t="s">
        <v>5050</v>
      </c>
      <c r="I893" t="s">
        <v>4274</v>
      </c>
      <c r="J893" t="s">
        <v>831</v>
      </c>
      <c r="K893">
        <v>1</v>
      </c>
      <c r="L893">
        <v>1</v>
      </c>
    </row>
    <row r="894" spans="1:12" x14ac:dyDescent="0.3">
      <c r="A894" t="s">
        <v>832</v>
      </c>
      <c r="B894" t="s">
        <v>8</v>
      </c>
      <c r="C894">
        <v>1</v>
      </c>
      <c r="D894">
        <v>5</v>
      </c>
      <c r="E894">
        <v>11.994</v>
      </c>
      <c r="F894">
        <v>0.83399999999999996</v>
      </c>
      <c r="G894" t="s">
        <v>585</v>
      </c>
      <c r="H894" t="s">
        <v>5051</v>
      </c>
      <c r="I894" t="s">
        <v>4274</v>
      </c>
      <c r="J894" t="s">
        <v>832</v>
      </c>
      <c r="K894">
        <v>5</v>
      </c>
      <c r="L894">
        <v>10</v>
      </c>
    </row>
    <row r="895" spans="1:12" x14ac:dyDescent="0.3">
      <c r="A895" t="s">
        <v>833</v>
      </c>
      <c r="B895" t="s">
        <v>13</v>
      </c>
      <c r="C895">
        <v>1</v>
      </c>
      <c r="D895">
        <v>4</v>
      </c>
      <c r="E895">
        <v>17.507000000000001</v>
      </c>
      <c r="F895">
        <v>0.97099999999999997</v>
      </c>
      <c r="G895" t="s">
        <v>585</v>
      </c>
      <c r="H895" t="s">
        <v>4866</v>
      </c>
      <c r="I895" t="s">
        <v>4274</v>
      </c>
      <c r="J895" t="s">
        <v>833</v>
      </c>
      <c r="K895">
        <v>4</v>
      </c>
      <c r="L895">
        <v>17</v>
      </c>
    </row>
    <row r="896" spans="1:12" x14ac:dyDescent="0.3">
      <c r="A896" t="s">
        <v>834</v>
      </c>
      <c r="B896" t="s">
        <v>13</v>
      </c>
      <c r="C896">
        <v>1</v>
      </c>
      <c r="D896">
        <v>3</v>
      </c>
      <c r="E896">
        <v>10.943</v>
      </c>
      <c r="F896">
        <v>1.0049999999999999</v>
      </c>
      <c r="G896" t="s">
        <v>585</v>
      </c>
      <c r="H896" t="s">
        <v>5052</v>
      </c>
      <c r="I896" t="s">
        <v>4274</v>
      </c>
      <c r="J896" t="s">
        <v>834</v>
      </c>
      <c r="K896">
        <v>3</v>
      </c>
      <c r="L896">
        <v>11</v>
      </c>
    </row>
    <row r="897" spans="1:12" x14ac:dyDescent="0.3">
      <c r="A897" t="s">
        <v>835</v>
      </c>
      <c r="B897" t="s">
        <v>13</v>
      </c>
      <c r="C897">
        <v>1</v>
      </c>
      <c r="D897">
        <v>2</v>
      </c>
      <c r="E897">
        <v>1.784</v>
      </c>
      <c r="F897">
        <v>1.121</v>
      </c>
      <c r="G897" t="s">
        <v>585</v>
      </c>
      <c r="H897" t="s">
        <v>5053</v>
      </c>
      <c r="I897" t="s">
        <v>4274</v>
      </c>
      <c r="J897" t="s">
        <v>835</v>
      </c>
      <c r="K897">
        <v>2</v>
      </c>
      <c r="L897">
        <v>2</v>
      </c>
    </row>
    <row r="898" spans="1:12" x14ac:dyDescent="0.3">
      <c r="A898" t="s">
        <v>836</v>
      </c>
      <c r="B898" t="s">
        <v>8</v>
      </c>
      <c r="C898">
        <v>1</v>
      </c>
      <c r="D898">
        <v>1</v>
      </c>
      <c r="E898">
        <v>20.698</v>
      </c>
      <c r="F898">
        <v>2.802</v>
      </c>
      <c r="G898" t="s">
        <v>612</v>
      </c>
      <c r="H898" t="s">
        <v>5054</v>
      </c>
      <c r="I898" t="s">
        <v>4274</v>
      </c>
      <c r="J898" t="s">
        <v>836</v>
      </c>
      <c r="K898">
        <v>1</v>
      </c>
      <c r="L898">
        <v>58</v>
      </c>
    </row>
    <row r="899" spans="1:12" x14ac:dyDescent="0.3">
      <c r="A899" t="s">
        <v>836</v>
      </c>
      <c r="B899" t="s">
        <v>13</v>
      </c>
      <c r="C899">
        <v>1</v>
      </c>
      <c r="D899">
        <v>38</v>
      </c>
      <c r="E899">
        <v>20.698</v>
      </c>
      <c r="F899">
        <v>2.802</v>
      </c>
      <c r="G899" t="s">
        <v>612</v>
      </c>
      <c r="H899" t="s">
        <v>5054</v>
      </c>
      <c r="I899" t="s">
        <v>4274</v>
      </c>
      <c r="J899" t="s">
        <v>836</v>
      </c>
      <c r="K899">
        <v>38</v>
      </c>
      <c r="L899">
        <v>58</v>
      </c>
    </row>
    <row r="900" spans="1:12" x14ac:dyDescent="0.3">
      <c r="A900" t="s">
        <v>837</v>
      </c>
      <c r="B900" t="s">
        <v>13</v>
      </c>
      <c r="C900">
        <v>1</v>
      </c>
      <c r="D900">
        <v>2</v>
      </c>
      <c r="E900">
        <v>4.8499999999999996</v>
      </c>
      <c r="F900">
        <v>0.61899999999999999</v>
      </c>
      <c r="G900" t="s">
        <v>585</v>
      </c>
      <c r="H900" t="s">
        <v>5055</v>
      </c>
      <c r="I900" t="s">
        <v>4274</v>
      </c>
      <c r="J900" t="s">
        <v>837</v>
      </c>
      <c r="K900">
        <v>2</v>
      </c>
      <c r="L900">
        <v>3</v>
      </c>
    </row>
    <row r="901" spans="1:12" x14ac:dyDescent="0.3">
      <c r="A901" t="s">
        <v>838</v>
      </c>
      <c r="B901" t="s">
        <v>13</v>
      </c>
      <c r="C901">
        <v>1</v>
      </c>
      <c r="D901">
        <v>30</v>
      </c>
      <c r="E901">
        <v>21.416</v>
      </c>
      <c r="F901">
        <v>1.401</v>
      </c>
      <c r="G901" t="s">
        <v>585</v>
      </c>
      <c r="H901" t="s">
        <v>5056</v>
      </c>
      <c r="I901" t="s">
        <v>4274</v>
      </c>
      <c r="J901" t="s">
        <v>838</v>
      </c>
      <c r="K901">
        <v>30</v>
      </c>
      <c r="L901">
        <v>30</v>
      </c>
    </row>
    <row r="902" spans="1:12" x14ac:dyDescent="0.3">
      <c r="A902" t="s">
        <v>839</v>
      </c>
      <c r="B902" t="s">
        <v>13</v>
      </c>
      <c r="C902">
        <v>1</v>
      </c>
      <c r="D902">
        <v>6</v>
      </c>
      <c r="E902">
        <v>27.295999999999999</v>
      </c>
      <c r="F902">
        <v>1.2090000000000001</v>
      </c>
      <c r="G902" t="s">
        <v>612</v>
      </c>
      <c r="H902" t="s">
        <v>5057</v>
      </c>
      <c r="I902" t="s">
        <v>4274</v>
      </c>
      <c r="J902" t="s">
        <v>839</v>
      </c>
      <c r="K902">
        <v>6</v>
      </c>
      <c r="L902">
        <v>33</v>
      </c>
    </row>
    <row r="903" spans="1:12" x14ac:dyDescent="0.3">
      <c r="A903" t="s">
        <v>840</v>
      </c>
      <c r="B903" t="s">
        <v>8</v>
      </c>
      <c r="C903">
        <v>1</v>
      </c>
      <c r="D903">
        <v>1</v>
      </c>
      <c r="E903">
        <v>2.0139999999999998</v>
      </c>
      <c r="F903">
        <v>0.497</v>
      </c>
      <c r="G903" t="s">
        <v>585</v>
      </c>
      <c r="H903" t="s">
        <v>5058</v>
      </c>
      <c r="I903" t="s">
        <v>4274</v>
      </c>
      <c r="J903" t="s">
        <v>840</v>
      </c>
      <c r="K903">
        <v>1</v>
      </c>
      <c r="L903">
        <v>1</v>
      </c>
    </row>
    <row r="904" spans="1:12" x14ac:dyDescent="0.3">
      <c r="A904" t="s">
        <v>841</v>
      </c>
      <c r="B904" t="s">
        <v>13</v>
      </c>
      <c r="C904">
        <v>1</v>
      </c>
      <c r="D904">
        <v>22</v>
      </c>
      <c r="E904">
        <v>23.378</v>
      </c>
      <c r="F904">
        <v>1.2410000000000001</v>
      </c>
      <c r="G904" t="s">
        <v>585</v>
      </c>
      <c r="H904" t="s">
        <v>5059</v>
      </c>
      <c r="I904" t="s">
        <v>4274</v>
      </c>
      <c r="J904" t="s">
        <v>841</v>
      </c>
      <c r="K904">
        <v>22</v>
      </c>
      <c r="L904">
        <v>29</v>
      </c>
    </row>
    <row r="905" spans="1:12" x14ac:dyDescent="0.3">
      <c r="A905" t="s">
        <v>841</v>
      </c>
      <c r="B905" t="s">
        <v>8</v>
      </c>
      <c r="C905">
        <v>1</v>
      </c>
      <c r="D905">
        <v>7</v>
      </c>
      <c r="E905">
        <v>23.378</v>
      </c>
      <c r="F905">
        <v>1.2410000000000001</v>
      </c>
      <c r="G905" t="s">
        <v>585</v>
      </c>
      <c r="H905" t="s">
        <v>5059</v>
      </c>
      <c r="I905" t="s">
        <v>4274</v>
      </c>
      <c r="J905" t="s">
        <v>841</v>
      </c>
      <c r="K905">
        <v>7</v>
      </c>
      <c r="L905">
        <v>29</v>
      </c>
    </row>
    <row r="906" spans="1:12" x14ac:dyDescent="0.3">
      <c r="A906" t="s">
        <v>842</v>
      </c>
      <c r="B906" t="s">
        <v>13</v>
      </c>
      <c r="C906">
        <v>1</v>
      </c>
      <c r="D906">
        <v>3</v>
      </c>
      <c r="E906">
        <v>6.6130000000000004</v>
      </c>
      <c r="F906">
        <v>0.45400000000000001</v>
      </c>
      <c r="G906" t="s">
        <v>585</v>
      </c>
      <c r="H906" t="s">
        <v>5060</v>
      </c>
      <c r="I906" t="s">
        <v>4274</v>
      </c>
      <c r="J906" t="s">
        <v>842</v>
      </c>
      <c r="K906">
        <v>3</v>
      </c>
      <c r="L906">
        <v>3</v>
      </c>
    </row>
    <row r="907" spans="1:12" x14ac:dyDescent="0.3">
      <c r="A907" t="s">
        <v>843</v>
      </c>
      <c r="B907" t="s">
        <v>13</v>
      </c>
      <c r="C907">
        <v>1</v>
      </c>
      <c r="D907">
        <v>1</v>
      </c>
      <c r="E907">
        <v>16.503</v>
      </c>
      <c r="F907">
        <v>0.36399999999999999</v>
      </c>
      <c r="G907" t="s">
        <v>585</v>
      </c>
      <c r="H907" t="s">
        <v>5061</v>
      </c>
      <c r="I907" t="s">
        <v>4274</v>
      </c>
      <c r="J907" t="s">
        <v>843</v>
      </c>
      <c r="K907">
        <v>1</v>
      </c>
      <c r="L907">
        <v>6</v>
      </c>
    </row>
    <row r="908" spans="1:12" x14ac:dyDescent="0.3">
      <c r="A908" t="s">
        <v>844</v>
      </c>
      <c r="B908" t="s">
        <v>8</v>
      </c>
      <c r="C908">
        <v>1</v>
      </c>
      <c r="D908">
        <v>5</v>
      </c>
      <c r="E908">
        <v>6.6130000000000004</v>
      </c>
      <c r="F908">
        <v>0.75600000000000001</v>
      </c>
      <c r="G908" t="s">
        <v>585</v>
      </c>
      <c r="H908" t="s">
        <v>5062</v>
      </c>
      <c r="I908" t="s">
        <v>4274</v>
      </c>
      <c r="J908" t="s">
        <v>844</v>
      </c>
      <c r="K908">
        <v>5</v>
      </c>
      <c r="L908">
        <v>5</v>
      </c>
    </row>
    <row r="909" spans="1:12" x14ac:dyDescent="0.3">
      <c r="A909" t="s">
        <v>845</v>
      </c>
      <c r="B909" t="s">
        <v>8</v>
      </c>
      <c r="C909">
        <v>1</v>
      </c>
      <c r="D909">
        <v>1</v>
      </c>
      <c r="E909">
        <v>2.0699999999999998</v>
      </c>
      <c r="F909">
        <v>0.48299999999999998</v>
      </c>
      <c r="G909" t="s">
        <v>585</v>
      </c>
      <c r="H909" t="s">
        <v>5063</v>
      </c>
      <c r="I909" t="s">
        <v>4274</v>
      </c>
      <c r="J909" t="s">
        <v>845</v>
      </c>
      <c r="K909">
        <v>1</v>
      </c>
      <c r="L909">
        <v>1</v>
      </c>
    </row>
    <row r="910" spans="1:12" x14ac:dyDescent="0.3">
      <c r="A910" t="s">
        <v>846</v>
      </c>
      <c r="B910" t="s">
        <v>13</v>
      </c>
      <c r="C910">
        <v>1</v>
      </c>
      <c r="D910">
        <v>12</v>
      </c>
      <c r="E910">
        <v>22.765000000000001</v>
      </c>
      <c r="F910">
        <v>0.52700000000000002</v>
      </c>
      <c r="G910" t="s">
        <v>585</v>
      </c>
      <c r="H910" t="s">
        <v>5064</v>
      </c>
      <c r="I910" t="s">
        <v>4274</v>
      </c>
      <c r="J910" t="s">
        <v>846</v>
      </c>
      <c r="K910">
        <v>12</v>
      </c>
      <c r="L910">
        <v>12</v>
      </c>
    </row>
    <row r="911" spans="1:12" x14ac:dyDescent="0.3">
      <c r="A911" t="s">
        <v>847</v>
      </c>
      <c r="B911" t="s">
        <v>13</v>
      </c>
      <c r="C911">
        <v>1</v>
      </c>
      <c r="D911">
        <v>8</v>
      </c>
      <c r="E911">
        <v>20.265999999999998</v>
      </c>
      <c r="F911">
        <v>0.88800000000000001</v>
      </c>
      <c r="G911" t="s">
        <v>585</v>
      </c>
      <c r="H911" t="s">
        <v>5065</v>
      </c>
      <c r="I911" t="s">
        <v>4274</v>
      </c>
      <c r="J911" t="s">
        <v>847</v>
      </c>
      <c r="K911">
        <v>8</v>
      </c>
      <c r="L911">
        <v>18</v>
      </c>
    </row>
    <row r="912" spans="1:12" x14ac:dyDescent="0.3">
      <c r="A912" t="s">
        <v>847</v>
      </c>
      <c r="B912" t="s">
        <v>8</v>
      </c>
      <c r="C912">
        <v>1</v>
      </c>
      <c r="D912">
        <v>5</v>
      </c>
      <c r="E912">
        <v>20.265999999999998</v>
      </c>
      <c r="F912">
        <v>0.88800000000000001</v>
      </c>
      <c r="G912" t="s">
        <v>585</v>
      </c>
      <c r="H912" t="s">
        <v>5065</v>
      </c>
      <c r="I912" t="s">
        <v>4274</v>
      </c>
      <c r="J912" t="s">
        <v>847</v>
      </c>
      <c r="K912">
        <v>5</v>
      </c>
      <c r="L912">
        <v>18</v>
      </c>
    </row>
    <row r="913" spans="1:12" x14ac:dyDescent="0.3">
      <c r="A913" t="s">
        <v>848</v>
      </c>
      <c r="B913" t="s">
        <v>8</v>
      </c>
      <c r="C913">
        <v>1</v>
      </c>
      <c r="D913">
        <v>1</v>
      </c>
      <c r="E913">
        <v>11.416</v>
      </c>
      <c r="F913">
        <v>1.577</v>
      </c>
      <c r="G913" t="s">
        <v>585</v>
      </c>
      <c r="H913" t="s">
        <v>5066</v>
      </c>
      <c r="I913" t="s">
        <v>4274</v>
      </c>
      <c r="J913" t="s">
        <v>848</v>
      </c>
      <c r="K913">
        <v>1</v>
      </c>
      <c r="L913">
        <v>18</v>
      </c>
    </row>
    <row r="914" spans="1:12" x14ac:dyDescent="0.3">
      <c r="A914" t="s">
        <v>849</v>
      </c>
      <c r="B914" t="s">
        <v>13</v>
      </c>
      <c r="C914">
        <v>1</v>
      </c>
      <c r="D914">
        <v>15</v>
      </c>
      <c r="E914">
        <v>8.5739999999999998</v>
      </c>
      <c r="F914">
        <v>2.3330000000000002</v>
      </c>
      <c r="G914" t="s">
        <v>585</v>
      </c>
      <c r="H914" t="s">
        <v>5067</v>
      </c>
      <c r="I914" t="s">
        <v>4274</v>
      </c>
      <c r="J914" t="s">
        <v>849</v>
      </c>
      <c r="K914">
        <v>15</v>
      </c>
      <c r="L914">
        <v>20</v>
      </c>
    </row>
    <row r="915" spans="1:12" x14ac:dyDescent="0.3">
      <c r="A915" t="s">
        <v>850</v>
      </c>
      <c r="B915" t="s">
        <v>8</v>
      </c>
      <c r="C915">
        <v>1</v>
      </c>
      <c r="D915">
        <v>1</v>
      </c>
      <c r="E915">
        <v>13.538</v>
      </c>
      <c r="F915">
        <v>1.034</v>
      </c>
      <c r="G915" t="s">
        <v>585</v>
      </c>
      <c r="H915" t="s">
        <v>5068</v>
      </c>
      <c r="I915" t="s">
        <v>4274</v>
      </c>
      <c r="J915" t="s">
        <v>850</v>
      </c>
      <c r="K915">
        <v>1</v>
      </c>
      <c r="L915">
        <v>14</v>
      </c>
    </row>
    <row r="916" spans="1:12" x14ac:dyDescent="0.3">
      <c r="A916" t="s">
        <v>850</v>
      </c>
      <c r="B916" t="s">
        <v>8</v>
      </c>
      <c r="C916">
        <v>1</v>
      </c>
      <c r="D916">
        <v>3</v>
      </c>
      <c r="E916">
        <v>13.538</v>
      </c>
      <c r="F916">
        <v>1.034</v>
      </c>
      <c r="G916" t="s">
        <v>585</v>
      </c>
      <c r="H916" t="s">
        <v>5068</v>
      </c>
      <c r="I916" t="s">
        <v>4274</v>
      </c>
      <c r="J916" t="s">
        <v>850</v>
      </c>
      <c r="K916">
        <v>3</v>
      </c>
      <c r="L916">
        <v>14</v>
      </c>
    </row>
    <row r="917" spans="1:12" x14ac:dyDescent="0.3">
      <c r="A917" t="s">
        <v>851</v>
      </c>
      <c r="B917" t="s">
        <v>13</v>
      </c>
      <c r="C917">
        <v>1</v>
      </c>
      <c r="D917">
        <v>2</v>
      </c>
      <c r="E917">
        <v>10.972</v>
      </c>
      <c r="F917">
        <v>0.54700000000000004</v>
      </c>
      <c r="G917" t="s">
        <v>585</v>
      </c>
      <c r="H917" t="s">
        <v>5069</v>
      </c>
      <c r="I917" t="s">
        <v>4274</v>
      </c>
      <c r="J917" t="s">
        <v>851</v>
      </c>
      <c r="K917">
        <v>2</v>
      </c>
      <c r="L917">
        <v>6</v>
      </c>
    </row>
    <row r="918" spans="1:12" x14ac:dyDescent="0.3">
      <c r="A918" t="s">
        <v>852</v>
      </c>
      <c r="B918" t="s">
        <v>8</v>
      </c>
      <c r="C918">
        <v>1</v>
      </c>
      <c r="D918">
        <v>4</v>
      </c>
      <c r="E918">
        <v>11.132999999999999</v>
      </c>
      <c r="F918">
        <v>1.4370000000000001</v>
      </c>
      <c r="G918" t="s">
        <v>585</v>
      </c>
      <c r="H918" t="s">
        <v>5070</v>
      </c>
      <c r="I918" t="s">
        <v>4274</v>
      </c>
      <c r="J918" t="s">
        <v>852</v>
      </c>
      <c r="K918">
        <v>4</v>
      </c>
      <c r="L918">
        <v>16</v>
      </c>
    </row>
    <row r="919" spans="1:12" x14ac:dyDescent="0.3">
      <c r="A919" t="s">
        <v>852</v>
      </c>
      <c r="B919" t="s">
        <v>13</v>
      </c>
      <c r="C919">
        <v>1</v>
      </c>
      <c r="D919">
        <v>7</v>
      </c>
      <c r="E919">
        <v>11.132999999999999</v>
      </c>
      <c r="F919">
        <v>1.4370000000000001</v>
      </c>
      <c r="G919" t="s">
        <v>585</v>
      </c>
      <c r="H919" t="s">
        <v>5070</v>
      </c>
      <c r="I919" t="s">
        <v>4274</v>
      </c>
      <c r="J919" t="s">
        <v>852</v>
      </c>
      <c r="K919">
        <v>7</v>
      </c>
      <c r="L919">
        <v>16</v>
      </c>
    </row>
    <row r="920" spans="1:12" x14ac:dyDescent="0.3">
      <c r="A920" t="s">
        <v>853</v>
      </c>
      <c r="B920" t="s">
        <v>13</v>
      </c>
      <c r="C920">
        <v>1</v>
      </c>
      <c r="D920">
        <v>2</v>
      </c>
      <c r="E920">
        <v>11.532999999999999</v>
      </c>
      <c r="F920">
        <v>0.434</v>
      </c>
      <c r="G920" t="s">
        <v>585</v>
      </c>
      <c r="H920" t="s">
        <v>5071</v>
      </c>
      <c r="I920" t="s">
        <v>4274</v>
      </c>
      <c r="J920" t="s">
        <v>853</v>
      </c>
      <c r="K920">
        <v>2</v>
      </c>
      <c r="L920">
        <v>5</v>
      </c>
    </row>
    <row r="921" spans="1:12" x14ac:dyDescent="0.3">
      <c r="A921" t="s">
        <v>854</v>
      </c>
      <c r="B921" t="s">
        <v>8</v>
      </c>
      <c r="C921">
        <v>1</v>
      </c>
      <c r="D921">
        <v>1</v>
      </c>
      <c r="E921">
        <v>10.943</v>
      </c>
      <c r="F921">
        <v>0.91400000000000003</v>
      </c>
      <c r="G921" t="s">
        <v>585</v>
      </c>
      <c r="H921" t="s">
        <v>5072</v>
      </c>
      <c r="I921" t="s">
        <v>4274</v>
      </c>
      <c r="J921" t="s">
        <v>854</v>
      </c>
      <c r="K921">
        <v>1</v>
      </c>
      <c r="L921">
        <v>10</v>
      </c>
    </row>
    <row r="922" spans="1:12" x14ac:dyDescent="0.3">
      <c r="A922" t="s">
        <v>855</v>
      </c>
      <c r="B922" t="s">
        <v>13</v>
      </c>
      <c r="C922">
        <v>1</v>
      </c>
      <c r="D922">
        <v>7</v>
      </c>
      <c r="E922">
        <v>10.791</v>
      </c>
      <c r="F922">
        <v>1.6679999999999999</v>
      </c>
      <c r="G922" t="s">
        <v>585</v>
      </c>
      <c r="H922" t="s">
        <v>5073</v>
      </c>
      <c r="I922" t="s">
        <v>4274</v>
      </c>
      <c r="J922" t="s">
        <v>855</v>
      </c>
      <c r="K922">
        <v>7</v>
      </c>
      <c r="L922">
        <v>18</v>
      </c>
    </row>
    <row r="923" spans="1:12" x14ac:dyDescent="0.3">
      <c r="A923" t="s">
        <v>856</v>
      </c>
      <c r="B923" t="s">
        <v>13</v>
      </c>
      <c r="C923">
        <v>1</v>
      </c>
      <c r="D923">
        <v>15</v>
      </c>
      <c r="E923">
        <v>17.863</v>
      </c>
      <c r="F923">
        <v>1.0640000000000001</v>
      </c>
      <c r="G923" t="s">
        <v>612</v>
      </c>
      <c r="H923" t="s">
        <v>5074</v>
      </c>
      <c r="I923" t="s">
        <v>4274</v>
      </c>
      <c r="J923" t="s">
        <v>856</v>
      </c>
      <c r="K923">
        <v>15</v>
      </c>
      <c r="L923">
        <v>19</v>
      </c>
    </row>
    <row r="924" spans="1:12" x14ac:dyDescent="0.3">
      <c r="A924" t="s">
        <v>857</v>
      </c>
      <c r="B924" t="s">
        <v>8</v>
      </c>
      <c r="C924">
        <v>1</v>
      </c>
      <c r="D924">
        <v>1</v>
      </c>
      <c r="E924">
        <v>3.4980000000000002</v>
      </c>
      <c r="F924">
        <v>0.57199999999999995</v>
      </c>
      <c r="G924" t="s">
        <v>585</v>
      </c>
      <c r="H924" t="s">
        <v>5075</v>
      </c>
      <c r="I924" t="s">
        <v>4274</v>
      </c>
      <c r="J924" t="s">
        <v>857</v>
      </c>
      <c r="K924">
        <v>1</v>
      </c>
      <c r="L924">
        <v>2</v>
      </c>
    </row>
    <row r="925" spans="1:12" x14ac:dyDescent="0.3">
      <c r="A925" t="s">
        <v>858</v>
      </c>
      <c r="B925" t="s">
        <v>8</v>
      </c>
      <c r="C925">
        <v>1</v>
      </c>
      <c r="D925">
        <v>6</v>
      </c>
      <c r="E925">
        <v>22.765000000000001</v>
      </c>
      <c r="F925">
        <v>1.669</v>
      </c>
      <c r="G925" t="s">
        <v>612</v>
      </c>
      <c r="H925" t="s">
        <v>5076</v>
      </c>
      <c r="I925" t="s">
        <v>4274</v>
      </c>
      <c r="J925" t="s">
        <v>858</v>
      </c>
      <c r="K925">
        <v>6</v>
      </c>
      <c r="L925">
        <v>38</v>
      </c>
    </row>
    <row r="926" spans="1:12" x14ac:dyDescent="0.3">
      <c r="A926" t="s">
        <v>859</v>
      </c>
      <c r="B926" t="s">
        <v>13</v>
      </c>
      <c r="C926">
        <v>1</v>
      </c>
      <c r="D926">
        <v>3</v>
      </c>
      <c r="E926">
        <v>6.274</v>
      </c>
      <c r="F926">
        <v>0.47799999999999998</v>
      </c>
      <c r="G926" t="s">
        <v>585</v>
      </c>
      <c r="H926" t="s">
        <v>5077</v>
      </c>
      <c r="I926" t="s">
        <v>4274</v>
      </c>
      <c r="J926" t="s">
        <v>859</v>
      </c>
      <c r="K926">
        <v>3</v>
      </c>
      <c r="L926">
        <v>3</v>
      </c>
    </row>
    <row r="927" spans="1:12" x14ac:dyDescent="0.3">
      <c r="A927" t="s">
        <v>860</v>
      </c>
      <c r="B927" t="s">
        <v>8</v>
      </c>
      <c r="C927">
        <v>1</v>
      </c>
      <c r="D927">
        <v>3</v>
      </c>
      <c r="E927">
        <v>34.561999999999998</v>
      </c>
      <c r="F927">
        <v>1.1859999999999999</v>
      </c>
      <c r="G927" t="s">
        <v>612</v>
      </c>
      <c r="H927" t="s">
        <v>5078</v>
      </c>
      <c r="I927" t="s">
        <v>4274</v>
      </c>
      <c r="J927" t="s">
        <v>860</v>
      </c>
      <c r="K927">
        <v>3</v>
      </c>
      <c r="L927">
        <v>41</v>
      </c>
    </row>
    <row r="928" spans="1:12" x14ac:dyDescent="0.3">
      <c r="A928" t="s">
        <v>860</v>
      </c>
      <c r="B928" t="s">
        <v>13</v>
      </c>
      <c r="C928">
        <v>1</v>
      </c>
      <c r="D928">
        <v>5</v>
      </c>
      <c r="E928">
        <v>34.561999999999998</v>
      </c>
      <c r="F928">
        <v>1.1859999999999999</v>
      </c>
      <c r="G928" t="s">
        <v>612</v>
      </c>
      <c r="H928" t="s">
        <v>5078</v>
      </c>
      <c r="I928" t="s">
        <v>4274</v>
      </c>
      <c r="J928" t="s">
        <v>860</v>
      </c>
      <c r="K928">
        <v>5</v>
      </c>
      <c r="L928">
        <v>41</v>
      </c>
    </row>
    <row r="929" spans="1:12" x14ac:dyDescent="0.3">
      <c r="A929" t="s">
        <v>860</v>
      </c>
      <c r="B929" t="s">
        <v>8</v>
      </c>
      <c r="C929">
        <v>1</v>
      </c>
      <c r="D929">
        <v>6</v>
      </c>
      <c r="E929">
        <v>34.561999999999998</v>
      </c>
      <c r="F929">
        <v>1.1859999999999999</v>
      </c>
      <c r="G929" t="s">
        <v>612</v>
      </c>
      <c r="H929" t="s">
        <v>5078</v>
      </c>
      <c r="I929" t="s">
        <v>4274</v>
      </c>
      <c r="J929" t="s">
        <v>860</v>
      </c>
      <c r="K929">
        <v>6</v>
      </c>
      <c r="L929">
        <v>41</v>
      </c>
    </row>
    <row r="930" spans="1:12" x14ac:dyDescent="0.3">
      <c r="A930" t="s">
        <v>860</v>
      </c>
      <c r="B930" t="s">
        <v>8</v>
      </c>
      <c r="C930">
        <v>1</v>
      </c>
      <c r="D930">
        <v>6</v>
      </c>
      <c r="E930">
        <v>34.561999999999998</v>
      </c>
      <c r="F930">
        <v>1.1859999999999999</v>
      </c>
      <c r="G930" t="s">
        <v>612</v>
      </c>
      <c r="H930" t="s">
        <v>5078</v>
      </c>
      <c r="I930" t="s">
        <v>4274</v>
      </c>
      <c r="J930" t="s">
        <v>860</v>
      </c>
      <c r="K930">
        <v>6</v>
      </c>
      <c r="L930">
        <v>41</v>
      </c>
    </row>
    <row r="931" spans="1:12" x14ac:dyDescent="0.3">
      <c r="A931" t="s">
        <v>861</v>
      </c>
      <c r="B931" t="s">
        <v>8</v>
      </c>
      <c r="C931">
        <v>1</v>
      </c>
      <c r="D931">
        <v>2</v>
      </c>
      <c r="E931">
        <v>18.117999999999999</v>
      </c>
      <c r="F931">
        <v>1.821</v>
      </c>
      <c r="G931" t="s">
        <v>612</v>
      </c>
      <c r="H931" t="s">
        <v>5079</v>
      </c>
      <c r="I931" t="s">
        <v>4274</v>
      </c>
      <c r="J931" t="s">
        <v>861</v>
      </c>
      <c r="K931">
        <v>2</v>
      </c>
      <c r="L931">
        <v>33</v>
      </c>
    </row>
    <row r="932" spans="1:12" x14ac:dyDescent="0.3">
      <c r="A932" t="s">
        <v>862</v>
      </c>
      <c r="B932" t="s">
        <v>13</v>
      </c>
      <c r="C932">
        <v>1</v>
      </c>
      <c r="D932">
        <v>1</v>
      </c>
      <c r="E932">
        <v>8.1859999999999999</v>
      </c>
      <c r="F932">
        <v>0.48899999999999999</v>
      </c>
      <c r="G932" t="s">
        <v>585</v>
      </c>
      <c r="H932" t="s">
        <v>5080</v>
      </c>
      <c r="I932" t="s">
        <v>4274</v>
      </c>
      <c r="J932" t="s">
        <v>862</v>
      </c>
      <c r="K932">
        <v>1</v>
      </c>
      <c r="L932">
        <v>4</v>
      </c>
    </row>
    <row r="933" spans="1:12" x14ac:dyDescent="0.3">
      <c r="A933" t="s">
        <v>862</v>
      </c>
      <c r="B933" t="s">
        <v>8</v>
      </c>
      <c r="C933">
        <v>1</v>
      </c>
      <c r="D933">
        <v>1</v>
      </c>
      <c r="E933">
        <v>8.1859999999999999</v>
      </c>
      <c r="F933">
        <v>0.48899999999999999</v>
      </c>
      <c r="G933" t="s">
        <v>585</v>
      </c>
      <c r="H933" t="s">
        <v>5080</v>
      </c>
      <c r="I933" t="s">
        <v>4274</v>
      </c>
      <c r="J933" t="s">
        <v>862</v>
      </c>
      <c r="K933">
        <v>1</v>
      </c>
      <c r="L933">
        <v>4</v>
      </c>
    </row>
    <row r="934" spans="1:12" x14ac:dyDescent="0.3">
      <c r="A934" t="s">
        <v>863</v>
      </c>
      <c r="B934" t="s">
        <v>8</v>
      </c>
      <c r="C934">
        <v>1</v>
      </c>
      <c r="D934">
        <v>4</v>
      </c>
      <c r="E934">
        <v>9.5510000000000002</v>
      </c>
      <c r="F934">
        <v>0.83799999999999997</v>
      </c>
      <c r="G934" t="s">
        <v>585</v>
      </c>
      <c r="H934" t="s">
        <v>5081</v>
      </c>
      <c r="I934" t="s">
        <v>4274</v>
      </c>
      <c r="J934" t="s">
        <v>863</v>
      </c>
      <c r="K934">
        <v>4</v>
      </c>
      <c r="L934">
        <v>8</v>
      </c>
    </row>
    <row r="935" spans="1:12" x14ac:dyDescent="0.3">
      <c r="A935" t="s">
        <v>864</v>
      </c>
      <c r="B935" t="s">
        <v>13</v>
      </c>
      <c r="C935">
        <v>1</v>
      </c>
      <c r="D935">
        <v>5</v>
      </c>
      <c r="E935">
        <v>16.687000000000001</v>
      </c>
      <c r="F935">
        <v>0.3</v>
      </c>
      <c r="G935" t="s">
        <v>585</v>
      </c>
      <c r="H935" t="s">
        <v>5082</v>
      </c>
      <c r="I935" t="s">
        <v>4274</v>
      </c>
      <c r="J935" t="s">
        <v>864</v>
      </c>
      <c r="K935">
        <v>5</v>
      </c>
      <c r="L935">
        <v>5</v>
      </c>
    </row>
    <row r="936" spans="1:12" x14ac:dyDescent="0.3">
      <c r="A936" t="s">
        <v>865</v>
      </c>
      <c r="B936" t="s">
        <v>13</v>
      </c>
      <c r="C936">
        <v>1</v>
      </c>
      <c r="D936">
        <v>27</v>
      </c>
      <c r="E936">
        <v>34.201999999999998</v>
      </c>
      <c r="F936">
        <v>1.2869999999999999</v>
      </c>
      <c r="G936" t="s">
        <v>612</v>
      </c>
      <c r="H936" t="s">
        <v>5083</v>
      </c>
      <c r="I936" t="s">
        <v>4274</v>
      </c>
      <c r="J936" t="s">
        <v>865</v>
      </c>
      <c r="K936">
        <v>27</v>
      </c>
      <c r="L936">
        <v>44</v>
      </c>
    </row>
    <row r="937" spans="1:12" x14ac:dyDescent="0.3">
      <c r="A937" t="s">
        <v>865</v>
      </c>
      <c r="B937" t="s">
        <v>8</v>
      </c>
      <c r="C937">
        <v>1</v>
      </c>
      <c r="D937">
        <v>3</v>
      </c>
      <c r="E937">
        <v>34.201999999999998</v>
      </c>
      <c r="F937">
        <v>1.2869999999999999</v>
      </c>
      <c r="G937" t="s">
        <v>612</v>
      </c>
      <c r="H937" t="s">
        <v>5083</v>
      </c>
      <c r="I937" t="s">
        <v>4274</v>
      </c>
      <c r="J937" t="s">
        <v>865</v>
      </c>
      <c r="K937">
        <v>3</v>
      </c>
      <c r="L937">
        <v>44</v>
      </c>
    </row>
    <row r="938" spans="1:12" x14ac:dyDescent="0.3">
      <c r="A938" t="s">
        <v>866</v>
      </c>
      <c r="B938" t="s">
        <v>13</v>
      </c>
      <c r="C938">
        <v>1</v>
      </c>
      <c r="D938">
        <v>8</v>
      </c>
      <c r="E938">
        <v>15.493</v>
      </c>
      <c r="F938">
        <v>1.4850000000000001</v>
      </c>
      <c r="G938" t="s">
        <v>612</v>
      </c>
      <c r="H938" t="s">
        <v>5084</v>
      </c>
      <c r="I938" t="s">
        <v>4274</v>
      </c>
      <c r="J938" t="s">
        <v>866</v>
      </c>
      <c r="K938">
        <v>8</v>
      </c>
      <c r="L938">
        <v>23</v>
      </c>
    </row>
    <row r="939" spans="1:12" x14ac:dyDescent="0.3">
      <c r="A939" t="s">
        <v>867</v>
      </c>
      <c r="B939" t="s">
        <v>8</v>
      </c>
      <c r="C939">
        <v>1</v>
      </c>
      <c r="D939">
        <v>1</v>
      </c>
      <c r="E939">
        <v>16.788</v>
      </c>
      <c r="F939">
        <v>0.53600000000000003</v>
      </c>
      <c r="G939" t="s">
        <v>585</v>
      </c>
      <c r="H939" t="s">
        <v>5085</v>
      </c>
      <c r="I939" t="s">
        <v>4274</v>
      </c>
      <c r="J939" t="s">
        <v>867</v>
      </c>
      <c r="K939">
        <v>1</v>
      </c>
      <c r="L939">
        <v>9</v>
      </c>
    </row>
    <row r="940" spans="1:12" x14ac:dyDescent="0.3">
      <c r="A940" t="s">
        <v>868</v>
      </c>
      <c r="B940" t="s">
        <v>13</v>
      </c>
      <c r="C940">
        <v>1</v>
      </c>
      <c r="D940">
        <v>3</v>
      </c>
      <c r="E940">
        <v>13.307</v>
      </c>
      <c r="F940">
        <v>0.60099999999999998</v>
      </c>
      <c r="G940" t="s">
        <v>585</v>
      </c>
      <c r="H940" t="s">
        <v>5086</v>
      </c>
      <c r="I940" t="s">
        <v>4274</v>
      </c>
      <c r="J940" t="s">
        <v>868</v>
      </c>
      <c r="K940">
        <v>3</v>
      </c>
      <c r="L940">
        <v>8</v>
      </c>
    </row>
    <row r="941" spans="1:12" x14ac:dyDescent="0.3">
      <c r="A941" t="s">
        <v>869</v>
      </c>
      <c r="B941" t="s">
        <v>8</v>
      </c>
      <c r="C941">
        <v>1</v>
      </c>
      <c r="D941">
        <v>2</v>
      </c>
      <c r="E941">
        <v>17.3</v>
      </c>
      <c r="F941">
        <v>2.8319999999999999</v>
      </c>
      <c r="G941" t="s">
        <v>797</v>
      </c>
      <c r="H941" t="s">
        <v>5052</v>
      </c>
      <c r="I941" t="s">
        <v>4274</v>
      </c>
      <c r="J941" t="s">
        <v>869</v>
      </c>
      <c r="K941">
        <v>2</v>
      </c>
      <c r="L941">
        <v>49</v>
      </c>
    </row>
    <row r="942" spans="1:12" x14ac:dyDescent="0.3">
      <c r="A942" t="s">
        <v>870</v>
      </c>
      <c r="B942" t="s">
        <v>13</v>
      </c>
      <c r="C942">
        <v>1</v>
      </c>
      <c r="D942">
        <v>1</v>
      </c>
      <c r="E942">
        <v>6.3390000000000004</v>
      </c>
      <c r="F942">
        <v>2.2090000000000001</v>
      </c>
      <c r="G942" t="s">
        <v>585</v>
      </c>
      <c r="H942" t="s">
        <v>5087</v>
      </c>
      <c r="I942" t="s">
        <v>4274</v>
      </c>
      <c r="J942" t="s">
        <v>870</v>
      </c>
      <c r="K942">
        <v>0</v>
      </c>
      <c r="L942">
        <v>14</v>
      </c>
    </row>
    <row r="943" spans="1:12" x14ac:dyDescent="0.3">
      <c r="A943" t="s">
        <v>871</v>
      </c>
      <c r="B943" t="s">
        <v>13</v>
      </c>
      <c r="C943">
        <v>1</v>
      </c>
      <c r="D943">
        <v>6</v>
      </c>
      <c r="E943">
        <v>12.455</v>
      </c>
      <c r="F943">
        <v>0.64200000000000002</v>
      </c>
      <c r="G943" t="s">
        <v>585</v>
      </c>
      <c r="H943" t="s">
        <v>5088</v>
      </c>
      <c r="I943" t="s">
        <v>4274</v>
      </c>
      <c r="J943" t="s">
        <v>871</v>
      </c>
      <c r="K943">
        <v>6</v>
      </c>
      <c r="L943">
        <v>8</v>
      </c>
    </row>
    <row r="944" spans="1:12" x14ac:dyDescent="0.3">
      <c r="A944" t="s">
        <v>872</v>
      </c>
      <c r="B944" t="s">
        <v>13</v>
      </c>
      <c r="C944">
        <v>1</v>
      </c>
      <c r="D944">
        <v>1</v>
      </c>
      <c r="E944">
        <v>0.54300000000000004</v>
      </c>
      <c r="F944">
        <v>0</v>
      </c>
      <c r="G944" t="s">
        <v>585</v>
      </c>
      <c r="H944" t="s">
        <v>5089</v>
      </c>
      <c r="I944" t="s">
        <v>4274</v>
      </c>
      <c r="J944" t="s">
        <v>872</v>
      </c>
      <c r="K944">
        <v>0</v>
      </c>
      <c r="L944">
        <v>0</v>
      </c>
    </row>
    <row r="945" spans="1:12" x14ac:dyDescent="0.3">
      <c r="A945" t="s">
        <v>873</v>
      </c>
      <c r="B945" t="s">
        <v>8</v>
      </c>
      <c r="C945">
        <v>1</v>
      </c>
      <c r="D945">
        <v>6</v>
      </c>
      <c r="E945">
        <v>5.5250000000000004</v>
      </c>
      <c r="F945">
        <v>1.0860000000000001</v>
      </c>
      <c r="G945" t="s">
        <v>585</v>
      </c>
      <c r="H945" t="s">
        <v>5090</v>
      </c>
      <c r="I945" t="s">
        <v>4274</v>
      </c>
      <c r="J945" t="s">
        <v>873</v>
      </c>
      <c r="K945">
        <v>6</v>
      </c>
      <c r="L945">
        <v>6</v>
      </c>
    </row>
    <row r="946" spans="1:12" x14ac:dyDescent="0.3">
      <c r="A946" t="s">
        <v>874</v>
      </c>
      <c r="B946" t="s">
        <v>8</v>
      </c>
      <c r="C946">
        <v>1</v>
      </c>
      <c r="D946">
        <v>1</v>
      </c>
      <c r="E946">
        <v>4.8499999999999996</v>
      </c>
      <c r="F946">
        <v>1.0309999999999999</v>
      </c>
      <c r="G946" t="s">
        <v>585</v>
      </c>
      <c r="H946" t="s">
        <v>5091</v>
      </c>
      <c r="I946" t="s">
        <v>4274</v>
      </c>
      <c r="J946" t="s">
        <v>874</v>
      </c>
      <c r="K946">
        <v>1</v>
      </c>
      <c r="L946">
        <v>5</v>
      </c>
    </row>
    <row r="947" spans="1:12" x14ac:dyDescent="0.3">
      <c r="A947" t="s">
        <v>874</v>
      </c>
      <c r="B947" t="s">
        <v>13</v>
      </c>
      <c r="C947">
        <v>1</v>
      </c>
      <c r="D947">
        <v>4</v>
      </c>
      <c r="E947">
        <v>4.8499999999999996</v>
      </c>
      <c r="F947">
        <v>1.0309999999999999</v>
      </c>
      <c r="G947" t="s">
        <v>585</v>
      </c>
      <c r="H947" t="s">
        <v>5091</v>
      </c>
      <c r="I947" t="s">
        <v>4274</v>
      </c>
      <c r="J947" t="s">
        <v>874</v>
      </c>
      <c r="K947">
        <v>4</v>
      </c>
      <c r="L947">
        <v>5</v>
      </c>
    </row>
    <row r="948" spans="1:12" x14ac:dyDescent="0.3">
      <c r="A948" t="s">
        <v>875</v>
      </c>
      <c r="B948" t="s">
        <v>8</v>
      </c>
      <c r="C948">
        <v>1</v>
      </c>
      <c r="D948">
        <v>3</v>
      </c>
      <c r="E948">
        <v>20.376000000000001</v>
      </c>
      <c r="F948">
        <v>1.718</v>
      </c>
      <c r="G948" t="s">
        <v>612</v>
      </c>
      <c r="H948" t="s">
        <v>5092</v>
      </c>
      <c r="I948" t="s">
        <v>4274</v>
      </c>
      <c r="J948" t="s">
        <v>875</v>
      </c>
      <c r="K948">
        <v>3</v>
      </c>
      <c r="L948">
        <v>35</v>
      </c>
    </row>
    <row r="949" spans="1:12" x14ac:dyDescent="0.3">
      <c r="A949" t="s">
        <v>875</v>
      </c>
      <c r="B949" t="s">
        <v>13</v>
      </c>
      <c r="C949">
        <v>1</v>
      </c>
      <c r="D949">
        <v>16</v>
      </c>
      <c r="E949">
        <v>20.376000000000001</v>
      </c>
      <c r="F949">
        <v>1.718</v>
      </c>
      <c r="G949" t="s">
        <v>612</v>
      </c>
      <c r="H949" t="s">
        <v>5092</v>
      </c>
      <c r="I949" t="s">
        <v>4274</v>
      </c>
      <c r="J949" t="s">
        <v>875</v>
      </c>
      <c r="K949">
        <v>16</v>
      </c>
      <c r="L949">
        <v>35</v>
      </c>
    </row>
    <row r="950" spans="1:12" x14ac:dyDescent="0.3">
      <c r="A950" t="s">
        <v>876</v>
      </c>
      <c r="B950" t="s">
        <v>8</v>
      </c>
      <c r="C950">
        <v>1</v>
      </c>
      <c r="D950">
        <v>1</v>
      </c>
      <c r="E950">
        <v>16.571000000000002</v>
      </c>
      <c r="F950">
        <v>0.72399999999999998</v>
      </c>
      <c r="G950" t="s">
        <v>585</v>
      </c>
      <c r="H950" t="s">
        <v>5093</v>
      </c>
      <c r="I950" t="s">
        <v>4274</v>
      </c>
      <c r="J950" t="s">
        <v>876</v>
      </c>
      <c r="K950">
        <v>1</v>
      </c>
      <c r="L950">
        <v>12</v>
      </c>
    </row>
    <row r="951" spans="1:12" x14ac:dyDescent="0.3">
      <c r="A951" t="s">
        <v>877</v>
      </c>
      <c r="B951" t="s">
        <v>8</v>
      </c>
      <c r="C951">
        <v>1</v>
      </c>
      <c r="D951">
        <v>1</v>
      </c>
      <c r="E951">
        <v>10.943</v>
      </c>
      <c r="F951">
        <v>0.54800000000000004</v>
      </c>
      <c r="G951" t="s">
        <v>585</v>
      </c>
      <c r="H951" t="s">
        <v>5094</v>
      </c>
      <c r="I951" t="s">
        <v>4274</v>
      </c>
      <c r="J951" t="s">
        <v>877</v>
      </c>
      <c r="K951">
        <v>1</v>
      </c>
      <c r="L951">
        <v>6</v>
      </c>
    </row>
    <row r="952" spans="1:12" x14ac:dyDescent="0.3">
      <c r="A952" t="s">
        <v>878</v>
      </c>
      <c r="B952" t="s">
        <v>13</v>
      </c>
      <c r="C952">
        <v>1</v>
      </c>
      <c r="D952">
        <v>5</v>
      </c>
      <c r="E952">
        <v>12.768000000000001</v>
      </c>
      <c r="F952">
        <v>0.39200000000000002</v>
      </c>
      <c r="G952" t="s">
        <v>585</v>
      </c>
      <c r="H952" t="s">
        <v>5095</v>
      </c>
      <c r="I952" t="s">
        <v>4274</v>
      </c>
      <c r="J952" t="s">
        <v>878</v>
      </c>
      <c r="K952">
        <v>5</v>
      </c>
      <c r="L952">
        <v>5</v>
      </c>
    </row>
    <row r="953" spans="1:12" x14ac:dyDescent="0.3">
      <c r="A953" t="s">
        <v>879</v>
      </c>
      <c r="B953" t="s">
        <v>8</v>
      </c>
      <c r="C953">
        <v>1</v>
      </c>
      <c r="D953">
        <v>3</v>
      </c>
      <c r="E953">
        <v>6.5410000000000004</v>
      </c>
      <c r="F953">
        <v>0.45900000000000002</v>
      </c>
      <c r="G953" t="s">
        <v>585</v>
      </c>
      <c r="H953" t="s">
        <v>5096</v>
      </c>
      <c r="I953" t="s">
        <v>4274</v>
      </c>
      <c r="J953" t="s">
        <v>879</v>
      </c>
      <c r="K953">
        <v>3</v>
      </c>
      <c r="L953">
        <v>3</v>
      </c>
    </row>
    <row r="954" spans="1:12" x14ac:dyDescent="0.3">
      <c r="A954" t="s">
        <v>880</v>
      </c>
      <c r="B954" t="s">
        <v>13</v>
      </c>
      <c r="C954">
        <v>1</v>
      </c>
      <c r="D954">
        <v>11</v>
      </c>
      <c r="E954">
        <v>31.934999999999999</v>
      </c>
      <c r="F954">
        <v>0.81399999999999995</v>
      </c>
      <c r="G954" t="s">
        <v>612</v>
      </c>
      <c r="H954" t="s">
        <v>5097</v>
      </c>
      <c r="I954" t="s">
        <v>4274</v>
      </c>
      <c r="J954" t="s">
        <v>880</v>
      </c>
      <c r="K954">
        <v>11</v>
      </c>
      <c r="L954">
        <v>26</v>
      </c>
    </row>
    <row r="955" spans="1:12" x14ac:dyDescent="0.3">
      <c r="A955" t="s">
        <v>881</v>
      </c>
      <c r="B955" t="s">
        <v>13</v>
      </c>
      <c r="C955">
        <v>1</v>
      </c>
      <c r="D955">
        <v>3</v>
      </c>
      <c r="E955">
        <v>11.196999999999999</v>
      </c>
      <c r="F955">
        <v>0.35699999999999998</v>
      </c>
      <c r="G955" t="s">
        <v>585</v>
      </c>
      <c r="H955" t="s">
        <v>5098</v>
      </c>
      <c r="I955" t="s">
        <v>4274</v>
      </c>
      <c r="J955" t="s">
        <v>881</v>
      </c>
      <c r="K955">
        <v>3</v>
      </c>
      <c r="L955">
        <v>4</v>
      </c>
    </row>
    <row r="956" spans="1:12" x14ac:dyDescent="0.3">
      <c r="A956" t="s">
        <v>881</v>
      </c>
      <c r="B956" t="s">
        <v>8</v>
      </c>
      <c r="C956">
        <v>1</v>
      </c>
      <c r="D956">
        <v>1</v>
      </c>
      <c r="E956">
        <v>11.196999999999999</v>
      </c>
      <c r="F956">
        <v>0.35699999999999998</v>
      </c>
      <c r="G956" t="s">
        <v>585</v>
      </c>
      <c r="H956" t="s">
        <v>5098</v>
      </c>
      <c r="I956" t="s">
        <v>4274</v>
      </c>
      <c r="J956" t="s">
        <v>881</v>
      </c>
      <c r="K956">
        <v>1</v>
      </c>
      <c r="L956">
        <v>4</v>
      </c>
    </row>
    <row r="957" spans="1:12" x14ac:dyDescent="0.3">
      <c r="A957" t="s">
        <v>882</v>
      </c>
      <c r="B957" t="s">
        <v>13</v>
      </c>
      <c r="C957">
        <v>1</v>
      </c>
      <c r="D957">
        <v>38</v>
      </c>
      <c r="E957">
        <v>30.797000000000001</v>
      </c>
      <c r="F957">
        <v>1.494</v>
      </c>
      <c r="G957" t="s">
        <v>797</v>
      </c>
      <c r="H957" t="s">
        <v>5099</v>
      </c>
      <c r="I957" t="s">
        <v>4274</v>
      </c>
      <c r="J957" t="s">
        <v>882</v>
      </c>
      <c r="K957">
        <v>38</v>
      </c>
      <c r="L957">
        <v>46</v>
      </c>
    </row>
    <row r="958" spans="1:12" x14ac:dyDescent="0.3">
      <c r="A958" t="s">
        <v>882</v>
      </c>
      <c r="B958" t="s">
        <v>8</v>
      </c>
      <c r="C958">
        <v>1</v>
      </c>
      <c r="D958">
        <v>8</v>
      </c>
      <c r="E958">
        <v>30.797000000000001</v>
      </c>
      <c r="F958">
        <v>1.494</v>
      </c>
      <c r="G958" t="s">
        <v>797</v>
      </c>
      <c r="H958" t="s">
        <v>5099</v>
      </c>
      <c r="I958" t="s">
        <v>4274</v>
      </c>
      <c r="J958" t="s">
        <v>882</v>
      </c>
      <c r="K958">
        <v>8</v>
      </c>
      <c r="L958">
        <v>46</v>
      </c>
    </row>
    <row r="959" spans="1:12" x14ac:dyDescent="0.3">
      <c r="A959" t="s">
        <v>883</v>
      </c>
      <c r="B959" t="s">
        <v>13</v>
      </c>
      <c r="C959">
        <v>1</v>
      </c>
      <c r="D959">
        <v>4</v>
      </c>
      <c r="E959">
        <v>11.497</v>
      </c>
      <c r="F959">
        <v>2.609</v>
      </c>
      <c r="G959" t="s">
        <v>612</v>
      </c>
      <c r="H959" t="s">
        <v>4330</v>
      </c>
      <c r="I959" t="s">
        <v>4274</v>
      </c>
      <c r="J959" t="s">
        <v>883</v>
      </c>
      <c r="K959">
        <v>4</v>
      </c>
      <c r="L959">
        <v>30</v>
      </c>
    </row>
    <row r="960" spans="1:12" x14ac:dyDescent="0.3">
      <c r="A960" t="s">
        <v>884</v>
      </c>
      <c r="B960" t="s">
        <v>13</v>
      </c>
      <c r="C960">
        <v>1</v>
      </c>
      <c r="D960">
        <v>1</v>
      </c>
      <c r="E960">
        <v>27.295999999999999</v>
      </c>
      <c r="F960">
        <v>0.40300000000000002</v>
      </c>
      <c r="G960" t="s">
        <v>612</v>
      </c>
      <c r="H960" t="s">
        <v>5100</v>
      </c>
      <c r="I960" t="s">
        <v>4274</v>
      </c>
      <c r="J960" t="s">
        <v>884</v>
      </c>
      <c r="K960">
        <v>1</v>
      </c>
      <c r="L960">
        <v>11</v>
      </c>
    </row>
    <row r="961" spans="1:12" x14ac:dyDescent="0.3">
      <c r="A961" t="s">
        <v>885</v>
      </c>
      <c r="B961" t="s">
        <v>13</v>
      </c>
      <c r="C961">
        <v>1</v>
      </c>
      <c r="D961">
        <v>6</v>
      </c>
      <c r="E961">
        <v>16.460999999999999</v>
      </c>
      <c r="F961">
        <v>0.36499999999999999</v>
      </c>
      <c r="G961" t="s">
        <v>585</v>
      </c>
      <c r="H961" t="s">
        <v>5101</v>
      </c>
      <c r="I961" t="s">
        <v>4274</v>
      </c>
      <c r="J961" t="s">
        <v>885</v>
      </c>
      <c r="K961">
        <v>6</v>
      </c>
      <c r="L961">
        <v>6</v>
      </c>
    </row>
    <row r="962" spans="1:12" x14ac:dyDescent="0.3">
      <c r="A962" t="s">
        <v>886</v>
      </c>
      <c r="B962" t="s">
        <v>8</v>
      </c>
      <c r="C962">
        <v>1</v>
      </c>
      <c r="D962">
        <v>1</v>
      </c>
      <c r="E962">
        <v>6.3390000000000004</v>
      </c>
      <c r="F962">
        <v>1.1040000000000001</v>
      </c>
      <c r="G962" t="s">
        <v>585</v>
      </c>
      <c r="H962" t="s">
        <v>5102</v>
      </c>
      <c r="I962" t="s">
        <v>4274</v>
      </c>
      <c r="J962" t="s">
        <v>886</v>
      </c>
      <c r="K962">
        <v>1</v>
      </c>
      <c r="L962">
        <v>7</v>
      </c>
    </row>
    <row r="963" spans="1:12" x14ac:dyDescent="0.3">
      <c r="A963" t="s">
        <v>887</v>
      </c>
      <c r="B963" t="s">
        <v>8</v>
      </c>
      <c r="C963">
        <v>1</v>
      </c>
      <c r="D963">
        <v>3</v>
      </c>
      <c r="E963">
        <v>7.04</v>
      </c>
      <c r="F963">
        <v>0.42599999999999999</v>
      </c>
      <c r="G963" t="s">
        <v>585</v>
      </c>
      <c r="H963" t="s">
        <v>4951</v>
      </c>
      <c r="I963" t="s">
        <v>4274</v>
      </c>
      <c r="J963" t="s">
        <v>887</v>
      </c>
      <c r="K963">
        <v>3</v>
      </c>
      <c r="L963">
        <v>3</v>
      </c>
    </row>
    <row r="964" spans="1:12" x14ac:dyDescent="0.3">
      <c r="A964" t="s">
        <v>888</v>
      </c>
      <c r="B964" t="s">
        <v>13</v>
      </c>
      <c r="C964">
        <v>1</v>
      </c>
      <c r="D964">
        <v>3</v>
      </c>
      <c r="E964">
        <v>6.274</v>
      </c>
      <c r="F964">
        <v>0.47799999999999998</v>
      </c>
      <c r="G964" t="s">
        <v>585</v>
      </c>
      <c r="H964" t="s">
        <v>5103</v>
      </c>
      <c r="I964" t="s">
        <v>4274</v>
      </c>
      <c r="J964" t="s">
        <v>888</v>
      </c>
      <c r="K964">
        <v>3</v>
      </c>
      <c r="L964">
        <v>3</v>
      </c>
    </row>
    <row r="965" spans="1:12" x14ac:dyDescent="0.3">
      <c r="A965" t="s">
        <v>889</v>
      </c>
      <c r="B965" t="s">
        <v>13</v>
      </c>
      <c r="C965">
        <v>1</v>
      </c>
      <c r="D965">
        <v>3</v>
      </c>
      <c r="E965">
        <v>7.9210000000000003</v>
      </c>
      <c r="F965">
        <v>0.379</v>
      </c>
      <c r="G965" t="s">
        <v>585</v>
      </c>
      <c r="H965" t="s">
        <v>5104</v>
      </c>
      <c r="I965" t="s">
        <v>4274</v>
      </c>
      <c r="J965" t="s">
        <v>889</v>
      </c>
      <c r="K965">
        <v>3</v>
      </c>
      <c r="L965">
        <v>3</v>
      </c>
    </row>
    <row r="966" spans="1:12" x14ac:dyDescent="0.3">
      <c r="A966" t="s">
        <v>890</v>
      </c>
      <c r="B966" t="s">
        <v>8</v>
      </c>
      <c r="C966">
        <v>1</v>
      </c>
      <c r="D966">
        <v>3</v>
      </c>
      <c r="E966">
        <v>9.5510000000000002</v>
      </c>
      <c r="F966">
        <v>0.41899999999999998</v>
      </c>
      <c r="G966" t="s">
        <v>585</v>
      </c>
      <c r="H966" t="s">
        <v>5105</v>
      </c>
      <c r="I966" t="s">
        <v>4274</v>
      </c>
      <c r="J966" t="s">
        <v>890</v>
      </c>
      <c r="K966">
        <v>3</v>
      </c>
      <c r="L966">
        <v>4</v>
      </c>
    </row>
    <row r="967" spans="1:12" x14ac:dyDescent="0.3">
      <c r="A967" t="s">
        <v>891</v>
      </c>
      <c r="B967" t="s">
        <v>13</v>
      </c>
      <c r="C967">
        <v>1</v>
      </c>
      <c r="D967">
        <v>3</v>
      </c>
      <c r="E967">
        <v>13.58</v>
      </c>
      <c r="F967">
        <v>1.62</v>
      </c>
      <c r="G967" t="s">
        <v>612</v>
      </c>
      <c r="H967" t="s">
        <v>5106</v>
      </c>
      <c r="I967" t="s">
        <v>4274</v>
      </c>
      <c r="J967" t="s">
        <v>891</v>
      </c>
      <c r="K967">
        <v>3</v>
      </c>
      <c r="L967">
        <v>22</v>
      </c>
    </row>
    <row r="968" spans="1:12" x14ac:dyDescent="0.3">
      <c r="A968" t="s">
        <v>892</v>
      </c>
      <c r="B968" t="s">
        <v>13</v>
      </c>
      <c r="C968">
        <v>1</v>
      </c>
      <c r="D968">
        <v>2</v>
      </c>
      <c r="E968">
        <v>11.497</v>
      </c>
      <c r="F968">
        <v>1.044</v>
      </c>
      <c r="G968" t="s">
        <v>612</v>
      </c>
      <c r="H968" t="s">
        <v>5107</v>
      </c>
      <c r="I968" t="s">
        <v>4274</v>
      </c>
      <c r="J968" t="s">
        <v>892</v>
      </c>
      <c r="K968">
        <v>2</v>
      </c>
      <c r="L968">
        <v>12</v>
      </c>
    </row>
    <row r="969" spans="1:12" x14ac:dyDescent="0.3">
      <c r="A969" t="s">
        <v>892</v>
      </c>
      <c r="B969" t="s">
        <v>8</v>
      </c>
      <c r="C969">
        <v>1</v>
      </c>
      <c r="D969">
        <v>3</v>
      </c>
      <c r="E969">
        <v>11.497</v>
      </c>
      <c r="F969">
        <v>1.044</v>
      </c>
      <c r="G969" t="s">
        <v>612</v>
      </c>
      <c r="H969" t="s">
        <v>5107</v>
      </c>
      <c r="I969" t="s">
        <v>4274</v>
      </c>
      <c r="J969" t="s">
        <v>892</v>
      </c>
      <c r="K969">
        <v>3</v>
      </c>
      <c r="L969">
        <v>12</v>
      </c>
    </row>
    <row r="970" spans="1:12" x14ac:dyDescent="0.3">
      <c r="A970" t="s">
        <v>893</v>
      </c>
      <c r="B970" t="s">
        <v>13</v>
      </c>
      <c r="C970">
        <v>1</v>
      </c>
      <c r="D970">
        <v>2</v>
      </c>
      <c r="E970">
        <v>2.4460000000000002</v>
      </c>
      <c r="F970">
        <v>0.81799999999999995</v>
      </c>
      <c r="G970" t="s">
        <v>585</v>
      </c>
      <c r="H970" t="s">
        <v>5108</v>
      </c>
      <c r="I970" t="s">
        <v>4274</v>
      </c>
      <c r="J970" t="s">
        <v>893</v>
      </c>
      <c r="K970">
        <v>2</v>
      </c>
      <c r="L970">
        <v>2</v>
      </c>
    </row>
    <row r="971" spans="1:12" x14ac:dyDescent="0.3">
      <c r="A971" t="s">
        <v>894</v>
      </c>
      <c r="B971" t="s">
        <v>13</v>
      </c>
      <c r="C971">
        <v>1</v>
      </c>
      <c r="D971">
        <v>5</v>
      </c>
      <c r="E971">
        <v>11.51</v>
      </c>
      <c r="F971">
        <v>1.0429999999999999</v>
      </c>
      <c r="G971" t="s">
        <v>612</v>
      </c>
      <c r="H971" t="s">
        <v>5109</v>
      </c>
      <c r="I971" t="s">
        <v>4274</v>
      </c>
      <c r="J971" t="s">
        <v>894</v>
      </c>
      <c r="K971">
        <v>5</v>
      </c>
      <c r="L971">
        <v>12</v>
      </c>
    </row>
    <row r="972" spans="1:12" x14ac:dyDescent="0.3">
      <c r="A972" t="s">
        <v>895</v>
      </c>
      <c r="B972" t="s">
        <v>8</v>
      </c>
      <c r="C972">
        <v>1</v>
      </c>
      <c r="D972">
        <v>6</v>
      </c>
      <c r="E972">
        <v>18.86</v>
      </c>
      <c r="F972">
        <v>1.6970000000000001</v>
      </c>
      <c r="G972" t="s">
        <v>612</v>
      </c>
      <c r="H972" t="s">
        <v>5110</v>
      </c>
      <c r="I972" t="s">
        <v>4274</v>
      </c>
      <c r="J972" t="s">
        <v>895</v>
      </c>
      <c r="K972">
        <v>6</v>
      </c>
      <c r="L972">
        <v>32</v>
      </c>
    </row>
    <row r="973" spans="1:12" x14ac:dyDescent="0.3">
      <c r="A973" t="s">
        <v>896</v>
      </c>
      <c r="B973" t="s">
        <v>13</v>
      </c>
      <c r="C973">
        <v>1</v>
      </c>
      <c r="D973">
        <v>4</v>
      </c>
      <c r="E973">
        <v>11.196999999999999</v>
      </c>
      <c r="F973">
        <v>0.35699999999999998</v>
      </c>
      <c r="G973" t="s">
        <v>585</v>
      </c>
      <c r="H973" t="s">
        <v>5111</v>
      </c>
      <c r="I973" t="s">
        <v>4274</v>
      </c>
      <c r="J973" t="s">
        <v>896</v>
      </c>
      <c r="K973">
        <v>4</v>
      </c>
      <c r="L973">
        <v>4</v>
      </c>
    </row>
    <row r="974" spans="1:12" x14ac:dyDescent="0.3">
      <c r="A974" t="s">
        <v>897</v>
      </c>
      <c r="B974" t="s">
        <v>13</v>
      </c>
      <c r="C974">
        <v>1</v>
      </c>
      <c r="D974">
        <v>8</v>
      </c>
      <c r="E974">
        <v>24.710999999999999</v>
      </c>
      <c r="F974">
        <v>1.9019999999999999</v>
      </c>
      <c r="G974" t="s">
        <v>797</v>
      </c>
      <c r="H974" t="s">
        <v>5112</v>
      </c>
      <c r="I974" t="s">
        <v>4274</v>
      </c>
      <c r="J974" t="s">
        <v>897</v>
      </c>
      <c r="K974">
        <v>8</v>
      </c>
      <c r="L974">
        <v>47</v>
      </c>
    </row>
    <row r="975" spans="1:12" x14ac:dyDescent="0.3">
      <c r="A975" t="s">
        <v>898</v>
      </c>
      <c r="B975" t="s">
        <v>13</v>
      </c>
      <c r="C975">
        <v>1</v>
      </c>
      <c r="D975">
        <v>2</v>
      </c>
      <c r="E975">
        <v>29.728000000000002</v>
      </c>
      <c r="F975">
        <v>0.37</v>
      </c>
      <c r="G975" t="s">
        <v>612</v>
      </c>
      <c r="H975" t="s">
        <v>5113</v>
      </c>
      <c r="I975" t="s">
        <v>4274</v>
      </c>
      <c r="J975" t="s">
        <v>898</v>
      </c>
      <c r="K975">
        <v>2</v>
      </c>
      <c r="L975">
        <v>11</v>
      </c>
    </row>
    <row r="976" spans="1:12" x14ac:dyDescent="0.3">
      <c r="A976" t="s">
        <v>899</v>
      </c>
      <c r="B976" t="s">
        <v>8</v>
      </c>
      <c r="C976">
        <v>1</v>
      </c>
      <c r="D976">
        <v>1</v>
      </c>
      <c r="E976">
        <v>3.1619999999999999</v>
      </c>
      <c r="F976">
        <v>0.316</v>
      </c>
      <c r="G976" t="s">
        <v>585</v>
      </c>
      <c r="H976" t="s">
        <v>4711</v>
      </c>
      <c r="I976" t="s">
        <v>4274</v>
      </c>
      <c r="J976" t="s">
        <v>899</v>
      </c>
      <c r="K976">
        <v>1</v>
      </c>
      <c r="L976">
        <v>1</v>
      </c>
    </row>
    <row r="977" spans="1:12" x14ac:dyDescent="0.3">
      <c r="A977" t="s">
        <v>900</v>
      </c>
      <c r="B977" t="s">
        <v>13</v>
      </c>
      <c r="C977">
        <v>1</v>
      </c>
      <c r="D977">
        <v>23</v>
      </c>
      <c r="E977">
        <v>34.561999999999998</v>
      </c>
      <c r="F977">
        <v>0.81</v>
      </c>
      <c r="G977" t="s">
        <v>612</v>
      </c>
      <c r="H977" t="s">
        <v>5114</v>
      </c>
      <c r="I977" t="s">
        <v>4274</v>
      </c>
      <c r="J977" t="s">
        <v>900</v>
      </c>
      <c r="K977">
        <v>23</v>
      </c>
      <c r="L977">
        <v>28</v>
      </c>
    </row>
    <row r="978" spans="1:12" x14ac:dyDescent="0.3">
      <c r="A978" t="s">
        <v>900</v>
      </c>
      <c r="B978" t="s">
        <v>8</v>
      </c>
      <c r="C978">
        <v>1</v>
      </c>
      <c r="D978">
        <v>5</v>
      </c>
      <c r="E978">
        <v>34.561999999999998</v>
      </c>
      <c r="F978">
        <v>0.81</v>
      </c>
      <c r="G978" t="s">
        <v>612</v>
      </c>
      <c r="H978" t="s">
        <v>5114</v>
      </c>
      <c r="I978" t="s">
        <v>4274</v>
      </c>
      <c r="J978" t="s">
        <v>900</v>
      </c>
      <c r="K978">
        <v>5</v>
      </c>
      <c r="L978">
        <v>28</v>
      </c>
    </row>
    <row r="979" spans="1:12" x14ac:dyDescent="0.3">
      <c r="A979" t="s">
        <v>901</v>
      </c>
      <c r="B979" t="s">
        <v>8</v>
      </c>
      <c r="C979">
        <v>1</v>
      </c>
      <c r="D979">
        <v>5</v>
      </c>
      <c r="E979">
        <v>10.266999999999999</v>
      </c>
      <c r="F979">
        <v>1.169</v>
      </c>
      <c r="G979" t="s">
        <v>612</v>
      </c>
      <c r="H979" t="s">
        <v>5115</v>
      </c>
      <c r="I979" t="s">
        <v>4274</v>
      </c>
      <c r="J979" t="s">
        <v>901</v>
      </c>
      <c r="K979">
        <v>5</v>
      </c>
      <c r="L979">
        <v>12</v>
      </c>
    </row>
    <row r="980" spans="1:12" x14ac:dyDescent="0.3">
      <c r="A980" t="s">
        <v>902</v>
      </c>
      <c r="B980" t="s">
        <v>13</v>
      </c>
      <c r="C980">
        <v>1</v>
      </c>
      <c r="D980">
        <v>3</v>
      </c>
      <c r="E980">
        <v>16.696000000000002</v>
      </c>
      <c r="F980">
        <v>0.41899999999999998</v>
      </c>
      <c r="G980" t="s">
        <v>612</v>
      </c>
      <c r="H980" t="s">
        <v>5116</v>
      </c>
      <c r="I980" t="s">
        <v>4274</v>
      </c>
      <c r="J980" t="s">
        <v>902</v>
      </c>
      <c r="K980">
        <v>3</v>
      </c>
      <c r="L980">
        <v>7</v>
      </c>
    </row>
    <row r="981" spans="1:12" x14ac:dyDescent="0.3">
      <c r="A981" t="s">
        <v>903</v>
      </c>
      <c r="B981" t="s">
        <v>8</v>
      </c>
      <c r="C981">
        <v>1</v>
      </c>
      <c r="D981">
        <v>3</v>
      </c>
      <c r="E981">
        <v>10.734</v>
      </c>
      <c r="F981">
        <v>1.1180000000000001</v>
      </c>
      <c r="G981" t="s">
        <v>612</v>
      </c>
      <c r="H981" t="s">
        <v>5117</v>
      </c>
      <c r="I981" t="s">
        <v>4274</v>
      </c>
      <c r="J981" t="s">
        <v>903</v>
      </c>
      <c r="K981">
        <v>3</v>
      </c>
      <c r="L981">
        <v>12</v>
      </c>
    </row>
    <row r="982" spans="1:12" x14ac:dyDescent="0.3">
      <c r="A982" t="s">
        <v>904</v>
      </c>
      <c r="B982" t="s">
        <v>13</v>
      </c>
      <c r="C982">
        <v>1</v>
      </c>
      <c r="D982">
        <v>12</v>
      </c>
      <c r="E982">
        <v>18.914999999999999</v>
      </c>
      <c r="F982">
        <v>1.1100000000000001</v>
      </c>
      <c r="G982" t="s">
        <v>612</v>
      </c>
      <c r="H982" t="s">
        <v>5118</v>
      </c>
      <c r="I982" t="s">
        <v>4274</v>
      </c>
      <c r="J982" t="s">
        <v>904</v>
      </c>
      <c r="K982">
        <v>12</v>
      </c>
      <c r="L982">
        <v>21</v>
      </c>
    </row>
    <row r="983" spans="1:12" x14ac:dyDescent="0.3">
      <c r="A983" t="s">
        <v>905</v>
      </c>
      <c r="B983" t="s">
        <v>13</v>
      </c>
      <c r="C983">
        <v>1</v>
      </c>
      <c r="D983">
        <v>3</v>
      </c>
      <c r="E983">
        <v>11.497</v>
      </c>
      <c r="F983">
        <v>1.3049999999999999</v>
      </c>
      <c r="G983" t="s">
        <v>612</v>
      </c>
      <c r="H983" t="s">
        <v>5119</v>
      </c>
      <c r="I983" t="s">
        <v>4274</v>
      </c>
      <c r="J983" t="s">
        <v>905</v>
      </c>
      <c r="K983">
        <v>3</v>
      </c>
      <c r="L983">
        <v>15</v>
      </c>
    </row>
    <row r="984" spans="1:12" x14ac:dyDescent="0.3">
      <c r="A984" t="s">
        <v>906</v>
      </c>
      <c r="B984" t="s">
        <v>8</v>
      </c>
      <c r="C984">
        <v>1</v>
      </c>
      <c r="D984">
        <v>2</v>
      </c>
      <c r="E984">
        <v>11.994</v>
      </c>
      <c r="F984">
        <v>1.3340000000000001</v>
      </c>
      <c r="G984" t="s">
        <v>612</v>
      </c>
      <c r="H984" t="s">
        <v>5120</v>
      </c>
      <c r="I984" t="s">
        <v>4274</v>
      </c>
      <c r="J984" t="s">
        <v>906</v>
      </c>
      <c r="K984">
        <v>2</v>
      </c>
      <c r="L984">
        <v>16</v>
      </c>
    </row>
    <row r="985" spans="1:12" x14ac:dyDescent="0.3">
      <c r="A985" t="s">
        <v>906</v>
      </c>
      <c r="B985" t="s">
        <v>13</v>
      </c>
      <c r="C985">
        <v>1</v>
      </c>
      <c r="D985">
        <v>6</v>
      </c>
      <c r="E985">
        <v>11.994</v>
      </c>
      <c r="F985">
        <v>1.3340000000000001</v>
      </c>
      <c r="G985" t="s">
        <v>612</v>
      </c>
      <c r="H985" t="s">
        <v>5120</v>
      </c>
      <c r="I985" t="s">
        <v>4274</v>
      </c>
      <c r="J985" t="s">
        <v>906</v>
      </c>
      <c r="K985">
        <v>6</v>
      </c>
      <c r="L985">
        <v>16</v>
      </c>
    </row>
    <row r="986" spans="1:12" x14ac:dyDescent="0.3">
      <c r="A986" t="s">
        <v>907</v>
      </c>
      <c r="B986" t="s">
        <v>13</v>
      </c>
      <c r="C986">
        <v>1</v>
      </c>
      <c r="D986">
        <v>3</v>
      </c>
      <c r="E986">
        <v>13.962</v>
      </c>
      <c r="F986">
        <v>0.57299999999999995</v>
      </c>
      <c r="G986" t="s">
        <v>612</v>
      </c>
      <c r="H986" t="s">
        <v>5121</v>
      </c>
      <c r="I986" t="s">
        <v>4274</v>
      </c>
      <c r="J986" t="s">
        <v>907</v>
      </c>
      <c r="K986">
        <v>3</v>
      </c>
      <c r="L986">
        <v>8</v>
      </c>
    </row>
    <row r="987" spans="1:12" x14ac:dyDescent="0.3">
      <c r="A987" t="s">
        <v>907</v>
      </c>
      <c r="B987" t="s">
        <v>8</v>
      </c>
      <c r="C987">
        <v>1</v>
      </c>
      <c r="D987">
        <v>5</v>
      </c>
      <c r="E987">
        <v>13.962</v>
      </c>
      <c r="F987">
        <v>0.57299999999999995</v>
      </c>
      <c r="G987" t="s">
        <v>612</v>
      </c>
      <c r="H987" t="s">
        <v>5121</v>
      </c>
      <c r="I987" t="s">
        <v>4274</v>
      </c>
      <c r="J987" t="s">
        <v>907</v>
      </c>
      <c r="K987">
        <v>5</v>
      </c>
      <c r="L987">
        <v>8</v>
      </c>
    </row>
    <row r="988" spans="1:12" x14ac:dyDescent="0.3">
      <c r="A988" t="s">
        <v>908</v>
      </c>
      <c r="B988" t="s">
        <v>13</v>
      </c>
      <c r="C988">
        <v>1</v>
      </c>
      <c r="D988">
        <v>1</v>
      </c>
      <c r="E988">
        <v>31.934999999999999</v>
      </c>
      <c r="F988">
        <v>1.597</v>
      </c>
      <c r="G988" t="s">
        <v>797</v>
      </c>
      <c r="H988" t="s">
        <v>5122</v>
      </c>
      <c r="I988" t="s">
        <v>4274</v>
      </c>
      <c r="J988" t="s">
        <v>908</v>
      </c>
      <c r="K988">
        <v>1</v>
      </c>
      <c r="L988">
        <v>51</v>
      </c>
    </row>
    <row r="989" spans="1:12" x14ac:dyDescent="0.3">
      <c r="A989" t="s">
        <v>909</v>
      </c>
      <c r="B989" t="s">
        <v>13</v>
      </c>
      <c r="C989">
        <v>1</v>
      </c>
      <c r="D989">
        <v>1</v>
      </c>
      <c r="E989">
        <v>10.973000000000001</v>
      </c>
      <c r="F989">
        <v>0.72899999999999998</v>
      </c>
      <c r="G989" t="s">
        <v>612</v>
      </c>
      <c r="H989" t="s">
        <v>5123</v>
      </c>
      <c r="I989" t="s">
        <v>4274</v>
      </c>
      <c r="J989" t="s">
        <v>909</v>
      </c>
      <c r="K989">
        <v>1</v>
      </c>
      <c r="L989">
        <v>8</v>
      </c>
    </row>
    <row r="990" spans="1:12" x14ac:dyDescent="0.3">
      <c r="A990" t="s">
        <v>910</v>
      </c>
      <c r="B990" t="s">
        <v>13</v>
      </c>
      <c r="C990">
        <v>1</v>
      </c>
      <c r="D990">
        <v>4</v>
      </c>
      <c r="E990">
        <v>7.87</v>
      </c>
      <c r="F990">
        <v>0.50800000000000001</v>
      </c>
      <c r="G990" t="s">
        <v>612</v>
      </c>
      <c r="H990" t="s">
        <v>5124</v>
      </c>
      <c r="I990" t="s">
        <v>4274</v>
      </c>
      <c r="J990" t="s">
        <v>910</v>
      </c>
      <c r="K990">
        <v>4</v>
      </c>
      <c r="L990">
        <v>4</v>
      </c>
    </row>
    <row r="991" spans="1:12" x14ac:dyDescent="0.3">
      <c r="A991" t="s">
        <v>911</v>
      </c>
      <c r="B991" t="s">
        <v>8</v>
      </c>
      <c r="C991">
        <v>1</v>
      </c>
      <c r="D991">
        <v>1</v>
      </c>
      <c r="E991">
        <v>17.552</v>
      </c>
      <c r="F991">
        <v>0.96899999999999997</v>
      </c>
      <c r="G991" t="s">
        <v>612</v>
      </c>
      <c r="H991" t="s">
        <v>5125</v>
      </c>
      <c r="I991" t="s">
        <v>4274</v>
      </c>
      <c r="J991" t="s">
        <v>911</v>
      </c>
      <c r="K991">
        <v>0</v>
      </c>
      <c r="L991">
        <v>17</v>
      </c>
    </row>
    <row r="992" spans="1:12" x14ac:dyDescent="0.3">
      <c r="A992" t="s">
        <v>912</v>
      </c>
      <c r="B992" t="s">
        <v>8</v>
      </c>
      <c r="C992">
        <v>1</v>
      </c>
      <c r="D992">
        <v>2</v>
      </c>
      <c r="E992">
        <v>6.5410000000000004</v>
      </c>
      <c r="F992">
        <v>0.45900000000000002</v>
      </c>
      <c r="G992" t="s">
        <v>612</v>
      </c>
      <c r="H992" t="s">
        <v>5126</v>
      </c>
      <c r="I992" t="s">
        <v>4274</v>
      </c>
      <c r="J992" t="s">
        <v>912</v>
      </c>
      <c r="K992">
        <v>2</v>
      </c>
      <c r="L992">
        <v>3</v>
      </c>
    </row>
    <row r="993" spans="1:12" x14ac:dyDescent="0.3">
      <c r="A993" t="s">
        <v>913</v>
      </c>
      <c r="B993" t="s">
        <v>13</v>
      </c>
      <c r="C993">
        <v>1</v>
      </c>
      <c r="D993">
        <v>3</v>
      </c>
      <c r="E993">
        <v>10.734</v>
      </c>
      <c r="F993">
        <v>1.3979999999999999</v>
      </c>
      <c r="G993" t="s">
        <v>612</v>
      </c>
      <c r="H993" t="s">
        <v>5127</v>
      </c>
      <c r="I993" t="s">
        <v>4274</v>
      </c>
      <c r="J993" t="s">
        <v>913</v>
      </c>
      <c r="K993">
        <v>3</v>
      </c>
      <c r="L993">
        <v>15</v>
      </c>
    </row>
    <row r="994" spans="1:12" x14ac:dyDescent="0.3">
      <c r="A994" t="s">
        <v>913</v>
      </c>
      <c r="B994" t="s">
        <v>8</v>
      </c>
      <c r="C994">
        <v>1</v>
      </c>
      <c r="D994">
        <v>4</v>
      </c>
      <c r="E994">
        <v>10.734</v>
      </c>
      <c r="F994">
        <v>1.3979999999999999</v>
      </c>
      <c r="G994" t="s">
        <v>612</v>
      </c>
      <c r="H994" t="s">
        <v>5127</v>
      </c>
      <c r="I994" t="s">
        <v>4274</v>
      </c>
      <c r="J994" t="s">
        <v>913</v>
      </c>
      <c r="K994">
        <v>4</v>
      </c>
      <c r="L994">
        <v>15</v>
      </c>
    </row>
    <row r="995" spans="1:12" x14ac:dyDescent="0.3">
      <c r="A995" t="s">
        <v>914</v>
      </c>
      <c r="B995" t="s">
        <v>13</v>
      </c>
      <c r="C995">
        <v>1</v>
      </c>
      <c r="D995">
        <v>6</v>
      </c>
      <c r="E995">
        <v>11.497</v>
      </c>
      <c r="F995">
        <v>2.262</v>
      </c>
      <c r="G995" t="s">
        <v>612</v>
      </c>
      <c r="H995" t="s">
        <v>5128</v>
      </c>
      <c r="I995" t="s">
        <v>4274</v>
      </c>
      <c r="J995" t="s">
        <v>914</v>
      </c>
      <c r="K995">
        <v>6</v>
      </c>
      <c r="L995">
        <v>26</v>
      </c>
    </row>
    <row r="996" spans="1:12" x14ac:dyDescent="0.3">
      <c r="A996" t="s">
        <v>915</v>
      </c>
      <c r="B996" t="s">
        <v>8</v>
      </c>
      <c r="C996">
        <v>1</v>
      </c>
      <c r="D996">
        <v>2</v>
      </c>
      <c r="E996">
        <v>7.5970000000000004</v>
      </c>
      <c r="F996">
        <v>0.79</v>
      </c>
      <c r="G996" t="s">
        <v>612</v>
      </c>
      <c r="H996" t="s">
        <v>5129</v>
      </c>
      <c r="I996" t="s">
        <v>4274</v>
      </c>
      <c r="J996" t="s">
        <v>915</v>
      </c>
      <c r="K996">
        <v>2</v>
      </c>
      <c r="L996">
        <v>6</v>
      </c>
    </row>
    <row r="997" spans="1:12" x14ac:dyDescent="0.3">
      <c r="A997" t="s">
        <v>916</v>
      </c>
      <c r="B997" t="s">
        <v>13</v>
      </c>
      <c r="C997">
        <v>1</v>
      </c>
      <c r="D997">
        <v>6</v>
      </c>
      <c r="E997">
        <v>13.307</v>
      </c>
      <c r="F997">
        <v>1.052</v>
      </c>
      <c r="G997" t="s">
        <v>612</v>
      </c>
      <c r="H997" t="s">
        <v>4580</v>
      </c>
      <c r="I997" t="s">
        <v>4274</v>
      </c>
      <c r="J997" t="s">
        <v>916</v>
      </c>
      <c r="K997">
        <v>6</v>
      </c>
      <c r="L997">
        <v>14</v>
      </c>
    </row>
    <row r="998" spans="1:12" x14ac:dyDescent="0.3">
      <c r="A998" t="s">
        <v>917</v>
      </c>
      <c r="B998" t="s">
        <v>8</v>
      </c>
      <c r="C998">
        <v>1</v>
      </c>
      <c r="D998">
        <v>4</v>
      </c>
      <c r="E998">
        <v>28.94</v>
      </c>
      <c r="F998">
        <v>2.972</v>
      </c>
      <c r="G998" t="s">
        <v>567</v>
      </c>
      <c r="H998" t="s">
        <v>5130</v>
      </c>
      <c r="I998" t="s">
        <v>4274</v>
      </c>
      <c r="J998" t="s">
        <v>917</v>
      </c>
      <c r="K998">
        <v>4</v>
      </c>
      <c r="L998">
        <v>86</v>
      </c>
    </row>
    <row r="999" spans="1:12" x14ac:dyDescent="0.3">
      <c r="A999" t="s">
        <v>918</v>
      </c>
      <c r="B999" t="s">
        <v>8</v>
      </c>
      <c r="C999">
        <v>1</v>
      </c>
      <c r="D999">
        <v>1</v>
      </c>
      <c r="E999">
        <v>20.646000000000001</v>
      </c>
      <c r="F999">
        <v>0.48399999999999999</v>
      </c>
      <c r="G999" t="s">
        <v>612</v>
      </c>
      <c r="H999" t="s">
        <v>5131</v>
      </c>
      <c r="I999" t="s">
        <v>4274</v>
      </c>
      <c r="J999" t="s">
        <v>918</v>
      </c>
      <c r="K999">
        <v>1</v>
      </c>
      <c r="L999">
        <v>10</v>
      </c>
    </row>
    <row r="1000" spans="1:12" x14ac:dyDescent="0.3">
      <c r="A1000" t="s">
        <v>918</v>
      </c>
      <c r="B1000" t="s">
        <v>13</v>
      </c>
      <c r="C1000">
        <v>1</v>
      </c>
      <c r="D1000">
        <v>8</v>
      </c>
      <c r="E1000">
        <v>20.646000000000001</v>
      </c>
      <c r="F1000">
        <v>0.48399999999999999</v>
      </c>
      <c r="G1000" t="s">
        <v>612</v>
      </c>
      <c r="H1000" t="s">
        <v>5131</v>
      </c>
      <c r="I1000" t="s">
        <v>4274</v>
      </c>
      <c r="J1000" t="s">
        <v>918</v>
      </c>
      <c r="K1000">
        <v>8</v>
      </c>
      <c r="L1000">
        <v>10</v>
      </c>
    </row>
    <row r="1001" spans="1:12" x14ac:dyDescent="0.3">
      <c r="A1001" t="s">
        <v>919</v>
      </c>
      <c r="B1001" t="s">
        <v>8</v>
      </c>
      <c r="C1001">
        <v>1</v>
      </c>
      <c r="D1001">
        <v>4</v>
      </c>
      <c r="E1001">
        <v>8.8260000000000005</v>
      </c>
      <c r="F1001">
        <v>0.79300000000000004</v>
      </c>
      <c r="G1001" t="s">
        <v>612</v>
      </c>
      <c r="H1001" t="s">
        <v>5132</v>
      </c>
      <c r="I1001" t="s">
        <v>4274</v>
      </c>
      <c r="J1001" t="s">
        <v>919</v>
      </c>
      <c r="K1001">
        <v>4</v>
      </c>
      <c r="L1001">
        <v>7</v>
      </c>
    </row>
    <row r="1002" spans="1:12" x14ac:dyDescent="0.3">
      <c r="A1002" t="s">
        <v>920</v>
      </c>
      <c r="B1002" t="s">
        <v>13</v>
      </c>
      <c r="C1002">
        <v>1</v>
      </c>
      <c r="D1002">
        <v>10</v>
      </c>
      <c r="E1002">
        <v>16.687000000000001</v>
      </c>
      <c r="F1002">
        <v>1.079</v>
      </c>
      <c r="G1002" t="s">
        <v>612</v>
      </c>
      <c r="H1002" t="s">
        <v>5133</v>
      </c>
      <c r="I1002" t="s">
        <v>4274</v>
      </c>
      <c r="J1002" t="s">
        <v>920</v>
      </c>
      <c r="K1002">
        <v>10</v>
      </c>
      <c r="L1002">
        <v>18</v>
      </c>
    </row>
    <row r="1003" spans="1:12" x14ac:dyDescent="0.3">
      <c r="A1003" t="s">
        <v>920</v>
      </c>
      <c r="B1003" t="s">
        <v>8</v>
      </c>
      <c r="C1003">
        <v>1</v>
      </c>
      <c r="D1003">
        <v>3</v>
      </c>
      <c r="E1003">
        <v>16.687000000000001</v>
      </c>
      <c r="F1003">
        <v>1.079</v>
      </c>
      <c r="G1003" t="s">
        <v>612</v>
      </c>
      <c r="H1003" t="s">
        <v>5133</v>
      </c>
      <c r="I1003" t="s">
        <v>4274</v>
      </c>
      <c r="J1003" t="s">
        <v>920</v>
      </c>
      <c r="K1003">
        <v>3</v>
      </c>
      <c r="L1003">
        <v>18</v>
      </c>
    </row>
    <row r="1004" spans="1:12" x14ac:dyDescent="0.3">
      <c r="A1004" t="s">
        <v>921</v>
      </c>
      <c r="B1004" t="s">
        <v>8</v>
      </c>
      <c r="C1004">
        <v>1</v>
      </c>
      <c r="D1004">
        <v>4</v>
      </c>
      <c r="E1004">
        <v>11.416</v>
      </c>
      <c r="F1004">
        <v>3.0659999999999998</v>
      </c>
      <c r="G1004" t="s">
        <v>797</v>
      </c>
      <c r="H1004" t="s">
        <v>4335</v>
      </c>
      <c r="I1004" t="s">
        <v>4274</v>
      </c>
      <c r="J1004" t="s">
        <v>921</v>
      </c>
      <c r="K1004">
        <v>4</v>
      </c>
      <c r="L1004">
        <v>35</v>
      </c>
    </row>
    <row r="1005" spans="1:12" x14ac:dyDescent="0.3">
      <c r="A1005" t="s">
        <v>921</v>
      </c>
      <c r="B1005" t="s">
        <v>8</v>
      </c>
      <c r="C1005">
        <v>1</v>
      </c>
      <c r="D1005">
        <v>13</v>
      </c>
      <c r="E1005">
        <v>11.416</v>
      </c>
      <c r="F1005">
        <v>3.0659999999999998</v>
      </c>
      <c r="G1005" t="s">
        <v>797</v>
      </c>
      <c r="H1005" t="s">
        <v>4335</v>
      </c>
      <c r="I1005" t="s">
        <v>4274</v>
      </c>
      <c r="J1005" t="s">
        <v>921</v>
      </c>
      <c r="K1005">
        <v>13</v>
      </c>
      <c r="L1005">
        <v>35</v>
      </c>
    </row>
    <row r="1006" spans="1:12" x14ac:dyDescent="0.3">
      <c r="A1006" t="s">
        <v>922</v>
      </c>
      <c r="B1006" t="s">
        <v>13</v>
      </c>
      <c r="C1006">
        <v>1</v>
      </c>
      <c r="D1006">
        <v>1</v>
      </c>
      <c r="E1006">
        <v>3.4980000000000002</v>
      </c>
      <c r="F1006">
        <v>0</v>
      </c>
      <c r="G1006" t="s">
        <v>612</v>
      </c>
      <c r="H1006" t="s">
        <v>5134</v>
      </c>
      <c r="I1006" t="s">
        <v>4274</v>
      </c>
      <c r="J1006" t="s">
        <v>922</v>
      </c>
      <c r="K1006">
        <v>0</v>
      </c>
      <c r="L1006">
        <v>0</v>
      </c>
    </row>
    <row r="1007" spans="1:12" x14ac:dyDescent="0.3">
      <c r="A1007" t="s">
        <v>923</v>
      </c>
      <c r="B1007" t="s">
        <v>13</v>
      </c>
      <c r="C1007">
        <v>1</v>
      </c>
      <c r="D1007">
        <v>4</v>
      </c>
      <c r="E1007">
        <v>24.75</v>
      </c>
      <c r="F1007">
        <v>0.80800000000000005</v>
      </c>
      <c r="G1007" t="s">
        <v>612</v>
      </c>
      <c r="H1007" t="s">
        <v>5135</v>
      </c>
      <c r="I1007" t="s">
        <v>4274</v>
      </c>
      <c r="J1007" t="s">
        <v>923</v>
      </c>
      <c r="K1007">
        <v>4</v>
      </c>
      <c r="L1007">
        <v>20</v>
      </c>
    </row>
    <row r="1008" spans="1:12" x14ac:dyDescent="0.3">
      <c r="A1008" t="s">
        <v>923</v>
      </c>
      <c r="B1008" t="s">
        <v>8</v>
      </c>
      <c r="C1008">
        <v>1</v>
      </c>
      <c r="D1008">
        <v>1</v>
      </c>
      <c r="E1008">
        <v>24.75</v>
      </c>
      <c r="F1008">
        <v>0.80800000000000005</v>
      </c>
      <c r="G1008" t="s">
        <v>612</v>
      </c>
      <c r="H1008" t="s">
        <v>5135</v>
      </c>
      <c r="I1008" t="s">
        <v>4274</v>
      </c>
      <c r="J1008" t="s">
        <v>923</v>
      </c>
      <c r="K1008">
        <v>1</v>
      </c>
      <c r="L1008">
        <v>20</v>
      </c>
    </row>
    <row r="1009" spans="1:12" x14ac:dyDescent="0.3">
      <c r="A1009" t="s">
        <v>923</v>
      </c>
      <c r="B1009" t="s">
        <v>13</v>
      </c>
      <c r="C1009">
        <v>1</v>
      </c>
      <c r="D1009">
        <v>7</v>
      </c>
      <c r="E1009">
        <v>24.75</v>
      </c>
      <c r="F1009">
        <v>0.80800000000000005</v>
      </c>
      <c r="G1009" t="s">
        <v>612</v>
      </c>
      <c r="H1009" t="s">
        <v>5135</v>
      </c>
      <c r="I1009" t="s">
        <v>4274</v>
      </c>
      <c r="J1009" t="s">
        <v>923</v>
      </c>
      <c r="K1009">
        <v>7</v>
      </c>
      <c r="L1009">
        <v>20</v>
      </c>
    </row>
    <row r="1010" spans="1:12" x14ac:dyDescent="0.3">
      <c r="A1010" t="s">
        <v>924</v>
      </c>
      <c r="B1010" t="s">
        <v>13</v>
      </c>
      <c r="C1010">
        <v>1</v>
      </c>
      <c r="D1010">
        <v>9</v>
      </c>
      <c r="E1010">
        <v>34.561999999999998</v>
      </c>
      <c r="F1010">
        <v>0.40500000000000003</v>
      </c>
      <c r="G1010" t="s">
        <v>612</v>
      </c>
      <c r="H1010" t="s">
        <v>5136</v>
      </c>
      <c r="I1010" t="s">
        <v>4274</v>
      </c>
      <c r="J1010" t="s">
        <v>924</v>
      </c>
      <c r="K1010">
        <v>9</v>
      </c>
      <c r="L1010">
        <v>14</v>
      </c>
    </row>
    <row r="1011" spans="1:12" x14ac:dyDescent="0.3">
      <c r="A1011" t="s">
        <v>925</v>
      </c>
      <c r="B1011" t="s">
        <v>13</v>
      </c>
      <c r="C1011">
        <v>1</v>
      </c>
      <c r="D1011">
        <v>4</v>
      </c>
      <c r="E1011">
        <v>11.497</v>
      </c>
      <c r="F1011">
        <v>0.34799999999999998</v>
      </c>
      <c r="G1011" t="s">
        <v>612</v>
      </c>
      <c r="H1011" t="s">
        <v>5137</v>
      </c>
      <c r="I1011" t="s">
        <v>4274</v>
      </c>
      <c r="J1011" t="s">
        <v>925</v>
      </c>
      <c r="K1011">
        <v>4</v>
      </c>
      <c r="L1011">
        <v>4</v>
      </c>
    </row>
    <row r="1012" spans="1:12" x14ac:dyDescent="0.3">
      <c r="A1012" t="s">
        <v>926</v>
      </c>
      <c r="B1012" t="s">
        <v>13</v>
      </c>
      <c r="C1012">
        <v>1</v>
      </c>
      <c r="D1012">
        <v>4</v>
      </c>
      <c r="E1012">
        <v>12.768000000000001</v>
      </c>
      <c r="F1012">
        <v>1.175</v>
      </c>
      <c r="G1012" t="s">
        <v>612</v>
      </c>
      <c r="H1012" t="s">
        <v>5138</v>
      </c>
      <c r="I1012" t="s">
        <v>4274</v>
      </c>
      <c r="J1012" t="s">
        <v>926</v>
      </c>
      <c r="K1012">
        <v>4</v>
      </c>
      <c r="L1012">
        <v>15</v>
      </c>
    </row>
    <row r="1013" spans="1:12" x14ac:dyDescent="0.3">
      <c r="A1013" t="s">
        <v>927</v>
      </c>
      <c r="B1013" t="s">
        <v>8</v>
      </c>
      <c r="C1013">
        <v>1</v>
      </c>
      <c r="D1013">
        <v>2</v>
      </c>
      <c r="E1013">
        <v>2.4460000000000002</v>
      </c>
      <c r="F1013">
        <v>0.81799999999999995</v>
      </c>
      <c r="G1013" t="s">
        <v>612</v>
      </c>
      <c r="H1013" t="s">
        <v>5139</v>
      </c>
      <c r="I1013" t="s">
        <v>4274</v>
      </c>
      <c r="J1013" t="s">
        <v>927</v>
      </c>
      <c r="K1013">
        <v>2</v>
      </c>
      <c r="L1013">
        <v>2</v>
      </c>
    </row>
    <row r="1014" spans="1:12" x14ac:dyDescent="0.3">
      <c r="A1014" t="s">
        <v>928</v>
      </c>
      <c r="B1014" t="s">
        <v>8</v>
      </c>
      <c r="C1014">
        <v>1</v>
      </c>
      <c r="D1014">
        <v>2</v>
      </c>
      <c r="E1014">
        <v>16.696000000000002</v>
      </c>
      <c r="F1014">
        <v>1.917</v>
      </c>
      <c r="G1014" t="s">
        <v>797</v>
      </c>
      <c r="H1014" t="s">
        <v>5140</v>
      </c>
      <c r="I1014" t="s">
        <v>4274</v>
      </c>
      <c r="J1014" t="s">
        <v>928</v>
      </c>
      <c r="K1014">
        <v>2</v>
      </c>
      <c r="L1014">
        <v>32</v>
      </c>
    </row>
    <row r="1015" spans="1:12" x14ac:dyDescent="0.3">
      <c r="A1015" t="s">
        <v>929</v>
      </c>
      <c r="B1015" t="s">
        <v>13</v>
      </c>
      <c r="C1015">
        <v>1</v>
      </c>
      <c r="D1015">
        <v>5</v>
      </c>
      <c r="E1015">
        <v>18.811</v>
      </c>
      <c r="F1015">
        <v>1.276</v>
      </c>
      <c r="G1015" t="s">
        <v>612</v>
      </c>
      <c r="H1015" t="s">
        <v>5141</v>
      </c>
      <c r="I1015" t="s">
        <v>4274</v>
      </c>
      <c r="J1015" t="s">
        <v>929</v>
      </c>
      <c r="K1015">
        <v>5</v>
      </c>
      <c r="L1015">
        <v>24</v>
      </c>
    </row>
    <row r="1016" spans="1:12" x14ac:dyDescent="0.3">
      <c r="A1016" t="s">
        <v>930</v>
      </c>
      <c r="B1016" t="s">
        <v>13</v>
      </c>
      <c r="C1016">
        <v>1</v>
      </c>
      <c r="D1016">
        <v>26</v>
      </c>
      <c r="E1016">
        <v>34.561999999999998</v>
      </c>
      <c r="F1016">
        <v>0.86799999999999999</v>
      </c>
      <c r="G1016" t="s">
        <v>797</v>
      </c>
      <c r="H1016" t="s">
        <v>5142</v>
      </c>
      <c r="I1016" t="s">
        <v>4274</v>
      </c>
      <c r="J1016" t="s">
        <v>930</v>
      </c>
      <c r="K1016">
        <v>26</v>
      </c>
      <c r="L1016">
        <v>30</v>
      </c>
    </row>
    <row r="1017" spans="1:12" x14ac:dyDescent="0.3">
      <c r="A1017" t="s">
        <v>931</v>
      </c>
      <c r="B1017" t="s">
        <v>8</v>
      </c>
      <c r="C1017">
        <v>1</v>
      </c>
      <c r="D1017">
        <v>3</v>
      </c>
      <c r="E1017">
        <v>6.8330000000000002</v>
      </c>
      <c r="F1017">
        <v>0.73199999999999998</v>
      </c>
      <c r="G1017" t="s">
        <v>612</v>
      </c>
      <c r="H1017" t="s">
        <v>5143</v>
      </c>
      <c r="I1017" t="s">
        <v>4274</v>
      </c>
      <c r="J1017" t="s">
        <v>931</v>
      </c>
      <c r="K1017">
        <v>3</v>
      </c>
      <c r="L1017">
        <v>5</v>
      </c>
    </row>
    <row r="1018" spans="1:12" x14ac:dyDescent="0.3">
      <c r="A1018" t="s">
        <v>932</v>
      </c>
      <c r="B1018" t="s">
        <v>13</v>
      </c>
      <c r="C1018">
        <v>1</v>
      </c>
      <c r="D1018">
        <v>4</v>
      </c>
      <c r="E1018">
        <v>22.765000000000001</v>
      </c>
      <c r="F1018">
        <v>0.308</v>
      </c>
      <c r="G1018" t="s">
        <v>612</v>
      </c>
      <c r="H1018" t="s">
        <v>5144</v>
      </c>
      <c r="I1018" t="s">
        <v>4274</v>
      </c>
      <c r="J1018" t="s">
        <v>932</v>
      </c>
      <c r="K1018">
        <v>4</v>
      </c>
      <c r="L1018">
        <v>7</v>
      </c>
    </row>
    <row r="1019" spans="1:12" x14ac:dyDescent="0.3">
      <c r="A1019" t="s">
        <v>933</v>
      </c>
      <c r="B1019" t="s">
        <v>13</v>
      </c>
      <c r="C1019">
        <v>1</v>
      </c>
      <c r="D1019">
        <v>2</v>
      </c>
      <c r="E1019">
        <v>2.4460000000000002</v>
      </c>
      <c r="F1019">
        <v>0.81799999999999995</v>
      </c>
      <c r="G1019" t="s">
        <v>612</v>
      </c>
      <c r="H1019" t="s">
        <v>5145</v>
      </c>
      <c r="I1019" t="s">
        <v>4274</v>
      </c>
      <c r="J1019" t="s">
        <v>933</v>
      </c>
      <c r="K1019">
        <v>2</v>
      </c>
      <c r="L1019">
        <v>2</v>
      </c>
    </row>
    <row r="1020" spans="1:12" x14ac:dyDescent="0.3">
      <c r="A1020" t="s">
        <v>934</v>
      </c>
      <c r="B1020" t="s">
        <v>13</v>
      </c>
      <c r="C1020">
        <v>1</v>
      </c>
      <c r="D1020">
        <v>48</v>
      </c>
      <c r="E1020">
        <v>19.821999999999999</v>
      </c>
      <c r="F1020">
        <v>3.2290000000000001</v>
      </c>
      <c r="G1020" t="s">
        <v>567</v>
      </c>
      <c r="H1020" t="s">
        <v>5146</v>
      </c>
      <c r="I1020" t="s">
        <v>4274</v>
      </c>
      <c r="J1020" t="s">
        <v>934</v>
      </c>
      <c r="K1020">
        <v>48</v>
      </c>
      <c r="L1020">
        <v>64</v>
      </c>
    </row>
    <row r="1021" spans="1:12" x14ac:dyDescent="0.3">
      <c r="A1021" t="s">
        <v>935</v>
      </c>
      <c r="B1021" t="s">
        <v>13</v>
      </c>
      <c r="C1021">
        <v>1</v>
      </c>
      <c r="D1021">
        <v>4</v>
      </c>
      <c r="E1021">
        <v>11.497</v>
      </c>
      <c r="F1021">
        <v>0.34799999999999998</v>
      </c>
      <c r="G1021" t="s">
        <v>612</v>
      </c>
      <c r="H1021" t="s">
        <v>5147</v>
      </c>
      <c r="I1021" t="s">
        <v>4274</v>
      </c>
      <c r="J1021" t="s">
        <v>935</v>
      </c>
      <c r="K1021">
        <v>4</v>
      </c>
      <c r="L1021">
        <v>4</v>
      </c>
    </row>
    <row r="1022" spans="1:12" x14ac:dyDescent="0.3">
      <c r="A1022" t="s">
        <v>936</v>
      </c>
      <c r="B1022" t="s">
        <v>13</v>
      </c>
      <c r="C1022">
        <v>1</v>
      </c>
      <c r="D1022">
        <v>1</v>
      </c>
      <c r="E1022">
        <v>0.77700000000000002</v>
      </c>
      <c r="F1022">
        <v>1.2869999999999999</v>
      </c>
      <c r="G1022" t="s">
        <v>612</v>
      </c>
      <c r="H1022" t="s">
        <v>5148</v>
      </c>
      <c r="I1022" t="s">
        <v>4274</v>
      </c>
      <c r="J1022" t="s">
        <v>936</v>
      </c>
      <c r="K1022">
        <v>1</v>
      </c>
      <c r="L1022">
        <v>1</v>
      </c>
    </row>
    <row r="1023" spans="1:12" x14ac:dyDescent="0.3">
      <c r="A1023" t="s">
        <v>937</v>
      </c>
      <c r="B1023" t="s">
        <v>8</v>
      </c>
      <c r="C1023">
        <v>1</v>
      </c>
      <c r="D1023">
        <v>1</v>
      </c>
      <c r="E1023">
        <v>1.784</v>
      </c>
      <c r="F1023">
        <v>0.56000000000000005</v>
      </c>
      <c r="G1023" t="s">
        <v>612</v>
      </c>
      <c r="H1023" t="s">
        <v>5149</v>
      </c>
      <c r="I1023" t="s">
        <v>4274</v>
      </c>
      <c r="J1023" t="s">
        <v>937</v>
      </c>
      <c r="K1023">
        <v>1</v>
      </c>
      <c r="L1023">
        <v>1</v>
      </c>
    </row>
    <row r="1024" spans="1:12" x14ac:dyDescent="0.3">
      <c r="A1024" t="s">
        <v>938</v>
      </c>
      <c r="B1024" t="s">
        <v>13</v>
      </c>
      <c r="C1024">
        <v>1</v>
      </c>
      <c r="D1024">
        <v>1</v>
      </c>
      <c r="E1024">
        <v>0.39100000000000001</v>
      </c>
      <c r="F1024">
        <v>2.5579999999999998</v>
      </c>
      <c r="G1024" t="s">
        <v>612</v>
      </c>
      <c r="H1024" t="s">
        <v>5150</v>
      </c>
      <c r="I1024" t="s">
        <v>4274</v>
      </c>
      <c r="J1024" t="s">
        <v>938</v>
      </c>
      <c r="K1024">
        <v>1</v>
      </c>
      <c r="L1024">
        <v>1</v>
      </c>
    </row>
    <row r="1025" spans="1:12" x14ac:dyDescent="0.3">
      <c r="A1025" t="s">
        <v>939</v>
      </c>
      <c r="B1025" t="s">
        <v>13</v>
      </c>
      <c r="C1025">
        <v>1</v>
      </c>
      <c r="D1025">
        <v>11</v>
      </c>
      <c r="E1025">
        <v>23.378</v>
      </c>
      <c r="F1025">
        <v>0.47099999999999997</v>
      </c>
      <c r="G1025" t="s">
        <v>612</v>
      </c>
      <c r="H1025" t="s">
        <v>5151</v>
      </c>
      <c r="I1025" t="s">
        <v>4274</v>
      </c>
      <c r="J1025" t="s">
        <v>939</v>
      </c>
      <c r="K1025">
        <v>11</v>
      </c>
      <c r="L1025">
        <v>11</v>
      </c>
    </row>
    <row r="1026" spans="1:12" x14ac:dyDescent="0.3">
      <c r="A1026" t="s">
        <v>940</v>
      </c>
      <c r="B1026" t="s">
        <v>13</v>
      </c>
      <c r="C1026">
        <v>1</v>
      </c>
      <c r="D1026">
        <v>5</v>
      </c>
      <c r="E1026">
        <v>11.35</v>
      </c>
      <c r="F1026">
        <v>0.441</v>
      </c>
      <c r="G1026" t="s">
        <v>612</v>
      </c>
      <c r="H1026" t="s">
        <v>5152</v>
      </c>
      <c r="I1026" t="s">
        <v>4274</v>
      </c>
      <c r="J1026" t="s">
        <v>940</v>
      </c>
      <c r="K1026">
        <v>5</v>
      </c>
      <c r="L1026">
        <v>5</v>
      </c>
    </row>
    <row r="1027" spans="1:12" x14ac:dyDescent="0.3">
      <c r="A1027" t="s">
        <v>941</v>
      </c>
      <c r="B1027" t="s">
        <v>13</v>
      </c>
      <c r="C1027">
        <v>1</v>
      </c>
      <c r="D1027">
        <v>2</v>
      </c>
      <c r="E1027">
        <v>2.9540000000000002</v>
      </c>
      <c r="F1027">
        <v>0.67700000000000005</v>
      </c>
      <c r="G1027" t="s">
        <v>612</v>
      </c>
      <c r="H1027" t="s">
        <v>5153</v>
      </c>
      <c r="I1027" t="s">
        <v>4274</v>
      </c>
      <c r="J1027" t="s">
        <v>941</v>
      </c>
      <c r="K1027">
        <v>2</v>
      </c>
      <c r="L1027">
        <v>2</v>
      </c>
    </row>
    <row r="1028" spans="1:12" x14ac:dyDescent="0.3">
      <c r="A1028" t="s">
        <v>942</v>
      </c>
      <c r="B1028" t="s">
        <v>8</v>
      </c>
      <c r="C1028">
        <v>1</v>
      </c>
      <c r="D1028">
        <v>2</v>
      </c>
      <c r="E1028">
        <v>11.35</v>
      </c>
      <c r="F1028">
        <v>0.88100000000000001</v>
      </c>
      <c r="G1028" t="s">
        <v>612</v>
      </c>
      <c r="H1028" t="s">
        <v>5154</v>
      </c>
      <c r="I1028" t="s">
        <v>4274</v>
      </c>
      <c r="J1028" t="s">
        <v>942</v>
      </c>
      <c r="K1028">
        <v>2</v>
      </c>
      <c r="L1028">
        <v>10</v>
      </c>
    </row>
    <row r="1029" spans="1:12" x14ac:dyDescent="0.3">
      <c r="A1029" t="s">
        <v>943</v>
      </c>
      <c r="B1029" t="s">
        <v>13</v>
      </c>
      <c r="C1029">
        <v>1</v>
      </c>
      <c r="D1029">
        <v>3</v>
      </c>
      <c r="E1029">
        <v>7.3780000000000001</v>
      </c>
      <c r="F1029">
        <v>0.40699999999999997</v>
      </c>
      <c r="G1029" t="s">
        <v>612</v>
      </c>
      <c r="H1029" t="s">
        <v>5155</v>
      </c>
      <c r="I1029" t="s">
        <v>4274</v>
      </c>
      <c r="J1029" t="s">
        <v>943</v>
      </c>
      <c r="K1029">
        <v>3</v>
      </c>
      <c r="L1029">
        <v>3</v>
      </c>
    </row>
    <row r="1030" spans="1:12" x14ac:dyDescent="0.3">
      <c r="A1030" t="s">
        <v>944</v>
      </c>
      <c r="B1030" t="s">
        <v>8</v>
      </c>
      <c r="C1030">
        <v>1</v>
      </c>
      <c r="D1030">
        <v>4</v>
      </c>
      <c r="E1030">
        <v>18.914999999999999</v>
      </c>
      <c r="F1030">
        <v>0.89900000000000002</v>
      </c>
      <c r="G1030" t="s">
        <v>612</v>
      </c>
      <c r="H1030" t="s">
        <v>5156</v>
      </c>
      <c r="I1030" t="s">
        <v>4274</v>
      </c>
      <c r="J1030" t="s">
        <v>944</v>
      </c>
      <c r="K1030">
        <v>4</v>
      </c>
      <c r="L1030">
        <v>17</v>
      </c>
    </row>
    <row r="1031" spans="1:12" x14ac:dyDescent="0.3">
      <c r="A1031" t="s">
        <v>945</v>
      </c>
      <c r="B1031" t="s">
        <v>13</v>
      </c>
      <c r="C1031">
        <v>1</v>
      </c>
      <c r="D1031">
        <v>9</v>
      </c>
      <c r="E1031">
        <v>22.765000000000001</v>
      </c>
      <c r="F1031">
        <v>0.48299999999999998</v>
      </c>
      <c r="G1031" t="s">
        <v>612</v>
      </c>
      <c r="H1031" t="s">
        <v>5157</v>
      </c>
      <c r="I1031" t="s">
        <v>4274</v>
      </c>
      <c r="J1031" t="s">
        <v>945</v>
      </c>
      <c r="K1031">
        <v>9</v>
      </c>
      <c r="L1031">
        <v>11</v>
      </c>
    </row>
    <row r="1032" spans="1:12" x14ac:dyDescent="0.3">
      <c r="A1032" t="s">
        <v>946</v>
      </c>
      <c r="B1032" t="s">
        <v>13</v>
      </c>
      <c r="C1032">
        <v>1</v>
      </c>
      <c r="D1032">
        <v>17</v>
      </c>
      <c r="E1032">
        <v>26.349</v>
      </c>
      <c r="F1032">
        <v>0.64500000000000002</v>
      </c>
      <c r="G1032" t="s">
        <v>612</v>
      </c>
      <c r="H1032" t="s">
        <v>5158</v>
      </c>
      <c r="I1032" t="s">
        <v>4274</v>
      </c>
      <c r="J1032" t="s">
        <v>946</v>
      </c>
      <c r="K1032">
        <v>17</v>
      </c>
      <c r="L1032">
        <v>17</v>
      </c>
    </row>
    <row r="1033" spans="1:12" x14ac:dyDescent="0.3">
      <c r="A1033" t="s">
        <v>947</v>
      </c>
      <c r="B1033" t="s">
        <v>13</v>
      </c>
      <c r="C1033">
        <v>1</v>
      </c>
      <c r="D1033">
        <v>1</v>
      </c>
      <c r="E1033">
        <v>14.161</v>
      </c>
      <c r="F1033">
        <v>0.42399999999999999</v>
      </c>
      <c r="G1033" t="s">
        <v>612</v>
      </c>
      <c r="H1033" t="s">
        <v>5159</v>
      </c>
      <c r="I1033" t="s">
        <v>4274</v>
      </c>
      <c r="J1033" t="s">
        <v>947</v>
      </c>
      <c r="K1033">
        <v>1</v>
      </c>
      <c r="L1033">
        <v>6</v>
      </c>
    </row>
    <row r="1034" spans="1:12" x14ac:dyDescent="0.3">
      <c r="A1034" t="s">
        <v>948</v>
      </c>
      <c r="B1034" t="s">
        <v>13</v>
      </c>
      <c r="C1034">
        <v>1</v>
      </c>
      <c r="D1034">
        <v>8</v>
      </c>
      <c r="E1034">
        <v>11.497</v>
      </c>
      <c r="F1034">
        <v>1.3049999999999999</v>
      </c>
      <c r="G1034" t="s">
        <v>612</v>
      </c>
      <c r="H1034" t="s">
        <v>5160</v>
      </c>
      <c r="I1034" t="s">
        <v>4274</v>
      </c>
      <c r="J1034" t="s">
        <v>948</v>
      </c>
      <c r="K1034">
        <v>8</v>
      </c>
      <c r="L1034">
        <v>15</v>
      </c>
    </row>
    <row r="1035" spans="1:12" x14ac:dyDescent="0.3">
      <c r="A1035" t="s">
        <v>949</v>
      </c>
      <c r="B1035" t="s">
        <v>13</v>
      </c>
      <c r="C1035">
        <v>1</v>
      </c>
      <c r="D1035">
        <v>5</v>
      </c>
      <c r="E1035">
        <v>11.94</v>
      </c>
      <c r="F1035">
        <v>1.591</v>
      </c>
      <c r="G1035" t="s">
        <v>797</v>
      </c>
      <c r="H1035" t="s">
        <v>5161</v>
      </c>
      <c r="I1035" t="s">
        <v>4274</v>
      </c>
      <c r="J1035" t="s">
        <v>949</v>
      </c>
      <c r="K1035">
        <v>5</v>
      </c>
      <c r="L1035">
        <v>19</v>
      </c>
    </row>
    <row r="1036" spans="1:12" x14ac:dyDescent="0.3">
      <c r="A1036" t="s">
        <v>949</v>
      </c>
      <c r="B1036" t="s">
        <v>8</v>
      </c>
      <c r="C1036">
        <v>1</v>
      </c>
      <c r="D1036">
        <v>6</v>
      </c>
      <c r="E1036">
        <v>11.94</v>
      </c>
      <c r="F1036">
        <v>1.591</v>
      </c>
      <c r="G1036" t="s">
        <v>797</v>
      </c>
      <c r="H1036" t="s">
        <v>5161</v>
      </c>
      <c r="I1036" t="s">
        <v>4274</v>
      </c>
      <c r="J1036" t="s">
        <v>949</v>
      </c>
      <c r="K1036">
        <v>6</v>
      </c>
      <c r="L1036">
        <v>19</v>
      </c>
    </row>
    <row r="1037" spans="1:12" x14ac:dyDescent="0.3">
      <c r="A1037" t="s">
        <v>950</v>
      </c>
      <c r="B1037" t="s">
        <v>13</v>
      </c>
      <c r="C1037">
        <v>1</v>
      </c>
      <c r="D1037">
        <v>2</v>
      </c>
      <c r="E1037">
        <v>7.6319999999999997</v>
      </c>
      <c r="F1037">
        <v>0.52400000000000002</v>
      </c>
      <c r="G1037" t="s">
        <v>612</v>
      </c>
      <c r="H1037" t="s">
        <v>5162</v>
      </c>
      <c r="I1037" t="s">
        <v>4274</v>
      </c>
      <c r="J1037" t="s">
        <v>950</v>
      </c>
      <c r="K1037">
        <v>2</v>
      </c>
      <c r="L1037">
        <v>4</v>
      </c>
    </row>
    <row r="1038" spans="1:12" x14ac:dyDescent="0.3">
      <c r="A1038" t="s">
        <v>951</v>
      </c>
      <c r="B1038" t="s">
        <v>13</v>
      </c>
      <c r="C1038">
        <v>1</v>
      </c>
      <c r="D1038">
        <v>1</v>
      </c>
      <c r="E1038">
        <v>1.83</v>
      </c>
      <c r="F1038">
        <v>0.54700000000000004</v>
      </c>
      <c r="G1038" t="s">
        <v>612</v>
      </c>
      <c r="H1038" t="s">
        <v>5163</v>
      </c>
      <c r="I1038" t="s">
        <v>4274</v>
      </c>
      <c r="J1038" t="s">
        <v>951</v>
      </c>
      <c r="K1038">
        <v>1</v>
      </c>
      <c r="L1038">
        <v>1</v>
      </c>
    </row>
    <row r="1039" spans="1:12" x14ac:dyDescent="0.3">
      <c r="A1039" t="s">
        <v>952</v>
      </c>
      <c r="B1039" t="s">
        <v>8</v>
      </c>
      <c r="C1039">
        <v>1</v>
      </c>
      <c r="D1039">
        <v>5</v>
      </c>
      <c r="E1039">
        <v>15.744999999999999</v>
      </c>
      <c r="F1039">
        <v>1.524</v>
      </c>
      <c r="G1039" t="s">
        <v>797</v>
      </c>
      <c r="H1039" t="s">
        <v>5164</v>
      </c>
      <c r="I1039" t="s">
        <v>4274</v>
      </c>
      <c r="J1039" t="s">
        <v>952</v>
      </c>
      <c r="K1039">
        <v>5</v>
      </c>
      <c r="L1039">
        <v>24</v>
      </c>
    </row>
    <row r="1040" spans="1:12" x14ac:dyDescent="0.3">
      <c r="A1040" t="s">
        <v>952</v>
      </c>
      <c r="B1040" t="s">
        <v>13</v>
      </c>
      <c r="C1040">
        <v>1</v>
      </c>
      <c r="D1040">
        <v>5</v>
      </c>
      <c r="E1040">
        <v>15.744999999999999</v>
      </c>
      <c r="F1040">
        <v>1.524</v>
      </c>
      <c r="G1040" t="s">
        <v>797</v>
      </c>
      <c r="H1040" t="s">
        <v>5164</v>
      </c>
      <c r="I1040" t="s">
        <v>4274</v>
      </c>
      <c r="J1040" t="s">
        <v>952</v>
      </c>
      <c r="K1040">
        <v>5</v>
      </c>
      <c r="L1040">
        <v>24</v>
      </c>
    </row>
    <row r="1041" spans="1:12" x14ac:dyDescent="0.3">
      <c r="A1041" t="s">
        <v>952</v>
      </c>
      <c r="B1041" t="s">
        <v>8</v>
      </c>
      <c r="C1041">
        <v>1</v>
      </c>
      <c r="D1041">
        <v>3</v>
      </c>
      <c r="E1041">
        <v>15.744999999999999</v>
      </c>
      <c r="F1041">
        <v>1.524</v>
      </c>
      <c r="G1041" t="s">
        <v>797</v>
      </c>
      <c r="H1041" t="s">
        <v>5164</v>
      </c>
      <c r="I1041" t="s">
        <v>4274</v>
      </c>
      <c r="J1041" t="s">
        <v>952</v>
      </c>
      <c r="K1041">
        <v>3</v>
      </c>
      <c r="L1041">
        <v>24</v>
      </c>
    </row>
    <row r="1042" spans="1:12" x14ac:dyDescent="0.3">
      <c r="A1042" t="s">
        <v>953</v>
      </c>
      <c r="B1042" t="s">
        <v>8</v>
      </c>
      <c r="C1042">
        <v>1</v>
      </c>
      <c r="D1042">
        <v>4</v>
      </c>
      <c r="E1042">
        <v>11.35</v>
      </c>
      <c r="F1042">
        <v>0.96899999999999997</v>
      </c>
      <c r="G1042" t="s">
        <v>612</v>
      </c>
      <c r="H1042" t="s">
        <v>5165</v>
      </c>
      <c r="I1042" t="s">
        <v>4274</v>
      </c>
      <c r="J1042" t="s">
        <v>953</v>
      </c>
      <c r="K1042">
        <v>4</v>
      </c>
      <c r="L1042">
        <v>11</v>
      </c>
    </row>
    <row r="1043" spans="1:12" x14ac:dyDescent="0.3">
      <c r="A1043" t="s">
        <v>954</v>
      </c>
      <c r="B1043" t="s">
        <v>13</v>
      </c>
      <c r="C1043">
        <v>1</v>
      </c>
      <c r="D1043">
        <v>2</v>
      </c>
      <c r="E1043">
        <v>2.5760000000000001</v>
      </c>
      <c r="F1043">
        <v>0.77600000000000002</v>
      </c>
      <c r="G1043" t="s">
        <v>612</v>
      </c>
      <c r="H1043" t="s">
        <v>5166</v>
      </c>
      <c r="I1043" t="s">
        <v>4274</v>
      </c>
      <c r="J1043" t="s">
        <v>954</v>
      </c>
      <c r="K1043">
        <v>2</v>
      </c>
      <c r="L1043">
        <v>2</v>
      </c>
    </row>
    <row r="1044" spans="1:12" x14ac:dyDescent="0.3">
      <c r="A1044" t="s">
        <v>955</v>
      </c>
      <c r="B1044" t="s">
        <v>13</v>
      </c>
      <c r="C1044">
        <v>1</v>
      </c>
      <c r="D1044">
        <v>1</v>
      </c>
      <c r="E1044">
        <v>0.73299999999999998</v>
      </c>
      <c r="F1044">
        <v>1.3640000000000001</v>
      </c>
      <c r="G1044" t="s">
        <v>612</v>
      </c>
      <c r="H1044" t="s">
        <v>5167</v>
      </c>
      <c r="I1044" t="s">
        <v>4274</v>
      </c>
      <c r="J1044" t="s">
        <v>955</v>
      </c>
      <c r="K1044">
        <v>1</v>
      </c>
      <c r="L1044">
        <v>1</v>
      </c>
    </row>
    <row r="1045" spans="1:12" x14ac:dyDescent="0.3">
      <c r="A1045" t="s">
        <v>956</v>
      </c>
      <c r="B1045" t="s">
        <v>13</v>
      </c>
      <c r="C1045">
        <v>1</v>
      </c>
      <c r="D1045">
        <v>9</v>
      </c>
      <c r="E1045">
        <v>17.401</v>
      </c>
      <c r="F1045">
        <v>0.92</v>
      </c>
      <c r="G1045" t="s">
        <v>797</v>
      </c>
      <c r="H1045" t="s">
        <v>5168</v>
      </c>
      <c r="I1045" t="s">
        <v>4274</v>
      </c>
      <c r="J1045" t="s">
        <v>956</v>
      </c>
      <c r="K1045">
        <v>9</v>
      </c>
      <c r="L1045">
        <v>16</v>
      </c>
    </row>
    <row r="1046" spans="1:12" x14ac:dyDescent="0.3">
      <c r="A1046" t="s">
        <v>957</v>
      </c>
      <c r="B1046" t="s">
        <v>8</v>
      </c>
      <c r="C1046">
        <v>1</v>
      </c>
      <c r="D1046">
        <v>1</v>
      </c>
      <c r="E1046">
        <v>21.094000000000001</v>
      </c>
      <c r="F1046">
        <v>0.56899999999999995</v>
      </c>
      <c r="G1046" t="s">
        <v>612</v>
      </c>
      <c r="H1046" t="s">
        <v>5169</v>
      </c>
      <c r="I1046" t="s">
        <v>4274</v>
      </c>
      <c r="J1046" t="s">
        <v>957</v>
      </c>
      <c r="K1046">
        <v>0</v>
      </c>
      <c r="L1046">
        <v>12</v>
      </c>
    </row>
    <row r="1047" spans="1:12" x14ac:dyDescent="0.3">
      <c r="A1047" t="s">
        <v>957</v>
      </c>
      <c r="B1047" t="s">
        <v>13</v>
      </c>
      <c r="C1047">
        <v>1</v>
      </c>
      <c r="D1047">
        <v>2</v>
      </c>
      <c r="E1047">
        <v>21.094000000000001</v>
      </c>
      <c r="F1047">
        <v>0.56899999999999995</v>
      </c>
      <c r="G1047" t="s">
        <v>612</v>
      </c>
      <c r="H1047" t="s">
        <v>5169</v>
      </c>
      <c r="I1047" t="s">
        <v>4274</v>
      </c>
      <c r="J1047" t="s">
        <v>957</v>
      </c>
      <c r="K1047">
        <v>2</v>
      </c>
      <c r="L1047">
        <v>12</v>
      </c>
    </row>
    <row r="1048" spans="1:12" x14ac:dyDescent="0.3">
      <c r="A1048" t="s">
        <v>958</v>
      </c>
      <c r="B1048" t="s">
        <v>13</v>
      </c>
      <c r="C1048">
        <v>1</v>
      </c>
      <c r="D1048">
        <v>37</v>
      </c>
      <c r="E1048">
        <v>23.378</v>
      </c>
      <c r="F1048">
        <v>1.7110000000000001</v>
      </c>
      <c r="G1048" t="s">
        <v>797</v>
      </c>
      <c r="H1048" t="s">
        <v>5170</v>
      </c>
      <c r="I1048" t="s">
        <v>4274</v>
      </c>
      <c r="J1048" t="s">
        <v>958</v>
      </c>
      <c r="K1048">
        <v>37</v>
      </c>
      <c r="L1048">
        <v>40</v>
      </c>
    </row>
    <row r="1049" spans="1:12" x14ac:dyDescent="0.3">
      <c r="A1049" t="s">
        <v>958</v>
      </c>
      <c r="B1049" t="s">
        <v>8</v>
      </c>
      <c r="C1049">
        <v>1</v>
      </c>
      <c r="D1049">
        <v>3</v>
      </c>
      <c r="E1049">
        <v>23.378</v>
      </c>
      <c r="F1049">
        <v>1.7110000000000001</v>
      </c>
      <c r="G1049" t="s">
        <v>797</v>
      </c>
      <c r="H1049" t="s">
        <v>5170</v>
      </c>
      <c r="I1049" t="s">
        <v>4274</v>
      </c>
      <c r="J1049" t="s">
        <v>958</v>
      </c>
      <c r="K1049">
        <v>3</v>
      </c>
      <c r="L1049">
        <v>40</v>
      </c>
    </row>
    <row r="1050" spans="1:12" x14ac:dyDescent="0.3">
      <c r="A1050" t="s">
        <v>959</v>
      </c>
      <c r="B1050" t="s">
        <v>13</v>
      </c>
      <c r="C1050">
        <v>1</v>
      </c>
      <c r="D1050">
        <v>9</v>
      </c>
      <c r="E1050">
        <v>18.914999999999999</v>
      </c>
      <c r="F1050">
        <v>0.47599999999999998</v>
      </c>
      <c r="G1050" t="s">
        <v>612</v>
      </c>
      <c r="H1050" t="s">
        <v>5171</v>
      </c>
      <c r="I1050" t="s">
        <v>4274</v>
      </c>
      <c r="J1050" t="s">
        <v>959</v>
      </c>
      <c r="K1050">
        <v>9</v>
      </c>
      <c r="L1050">
        <v>9</v>
      </c>
    </row>
    <row r="1051" spans="1:12" x14ac:dyDescent="0.3">
      <c r="A1051" t="s">
        <v>960</v>
      </c>
      <c r="B1051" t="s">
        <v>13</v>
      </c>
      <c r="C1051">
        <v>1</v>
      </c>
      <c r="D1051">
        <v>4</v>
      </c>
      <c r="E1051">
        <v>22.033999999999999</v>
      </c>
      <c r="F1051">
        <v>0.59</v>
      </c>
      <c r="G1051" t="s">
        <v>797</v>
      </c>
      <c r="H1051" t="s">
        <v>5172</v>
      </c>
      <c r="I1051" t="s">
        <v>4274</v>
      </c>
      <c r="J1051" t="s">
        <v>960</v>
      </c>
      <c r="K1051">
        <v>4</v>
      </c>
      <c r="L1051">
        <v>13</v>
      </c>
    </row>
    <row r="1052" spans="1:12" x14ac:dyDescent="0.3">
      <c r="A1052" t="s">
        <v>961</v>
      </c>
      <c r="B1052" t="s">
        <v>8</v>
      </c>
      <c r="C1052">
        <v>1</v>
      </c>
      <c r="D1052">
        <v>1</v>
      </c>
      <c r="E1052">
        <v>3.4980000000000002</v>
      </c>
      <c r="F1052">
        <v>0.57199999999999995</v>
      </c>
      <c r="G1052" t="s">
        <v>612</v>
      </c>
      <c r="H1052" t="s">
        <v>5173</v>
      </c>
      <c r="I1052" t="s">
        <v>4274</v>
      </c>
      <c r="J1052" t="s">
        <v>961</v>
      </c>
      <c r="K1052">
        <v>1</v>
      </c>
      <c r="L1052">
        <v>2</v>
      </c>
    </row>
    <row r="1053" spans="1:12" x14ac:dyDescent="0.3">
      <c r="A1053" t="s">
        <v>962</v>
      </c>
      <c r="B1053" t="s">
        <v>13</v>
      </c>
      <c r="C1053">
        <v>1</v>
      </c>
      <c r="D1053">
        <v>2</v>
      </c>
      <c r="E1053">
        <v>11.196999999999999</v>
      </c>
      <c r="F1053">
        <v>1.34</v>
      </c>
      <c r="G1053" t="s">
        <v>797</v>
      </c>
      <c r="H1053" t="s">
        <v>5174</v>
      </c>
      <c r="I1053" t="s">
        <v>4274</v>
      </c>
      <c r="J1053" t="s">
        <v>962</v>
      </c>
      <c r="K1053">
        <v>2</v>
      </c>
      <c r="L1053">
        <v>15</v>
      </c>
    </row>
    <row r="1054" spans="1:12" x14ac:dyDescent="0.3">
      <c r="A1054" t="s">
        <v>963</v>
      </c>
      <c r="B1054" t="s">
        <v>13</v>
      </c>
      <c r="C1054">
        <v>1</v>
      </c>
      <c r="D1054">
        <v>3</v>
      </c>
      <c r="E1054">
        <v>28.94</v>
      </c>
      <c r="F1054">
        <v>1.6930000000000001</v>
      </c>
      <c r="G1054" t="s">
        <v>567</v>
      </c>
      <c r="H1054" t="s">
        <v>5175</v>
      </c>
      <c r="I1054" t="s">
        <v>4274</v>
      </c>
      <c r="J1054" t="s">
        <v>963</v>
      </c>
      <c r="K1054">
        <v>3</v>
      </c>
      <c r="L1054">
        <v>49</v>
      </c>
    </row>
    <row r="1055" spans="1:12" x14ac:dyDescent="0.3">
      <c r="A1055" t="s">
        <v>963</v>
      </c>
      <c r="B1055" t="s">
        <v>8</v>
      </c>
      <c r="C1055">
        <v>1</v>
      </c>
      <c r="D1055">
        <v>1</v>
      </c>
      <c r="E1055">
        <v>28.94</v>
      </c>
      <c r="F1055">
        <v>1.6930000000000001</v>
      </c>
      <c r="G1055" t="s">
        <v>567</v>
      </c>
      <c r="H1055" t="s">
        <v>5175</v>
      </c>
      <c r="I1055" t="s">
        <v>4274</v>
      </c>
      <c r="J1055" t="s">
        <v>963</v>
      </c>
      <c r="K1055">
        <v>1</v>
      </c>
      <c r="L1055">
        <v>49</v>
      </c>
    </row>
    <row r="1056" spans="1:12" x14ac:dyDescent="0.3">
      <c r="A1056" t="s">
        <v>963</v>
      </c>
      <c r="B1056" t="s">
        <v>13</v>
      </c>
      <c r="C1056">
        <v>1</v>
      </c>
      <c r="D1056">
        <v>9</v>
      </c>
      <c r="E1056">
        <v>28.94</v>
      </c>
      <c r="F1056">
        <v>1.6930000000000001</v>
      </c>
      <c r="G1056" t="s">
        <v>567</v>
      </c>
      <c r="H1056" t="s">
        <v>5175</v>
      </c>
      <c r="I1056" t="s">
        <v>4274</v>
      </c>
      <c r="J1056" t="s">
        <v>963</v>
      </c>
      <c r="K1056">
        <v>9</v>
      </c>
      <c r="L1056">
        <v>49</v>
      </c>
    </row>
    <row r="1057" spans="1:12" x14ac:dyDescent="0.3">
      <c r="A1057" t="s">
        <v>964</v>
      </c>
      <c r="B1057" t="s">
        <v>13</v>
      </c>
      <c r="C1057">
        <v>1</v>
      </c>
      <c r="D1057">
        <v>1</v>
      </c>
      <c r="E1057">
        <v>8.5739999999999998</v>
      </c>
      <c r="F1057">
        <v>0.35</v>
      </c>
      <c r="G1057" t="s">
        <v>612</v>
      </c>
      <c r="H1057" t="s">
        <v>5176</v>
      </c>
      <c r="I1057" t="s">
        <v>4274</v>
      </c>
      <c r="J1057" t="s">
        <v>964</v>
      </c>
      <c r="K1057">
        <v>1</v>
      </c>
      <c r="L1057">
        <v>3</v>
      </c>
    </row>
    <row r="1058" spans="1:12" x14ac:dyDescent="0.3">
      <c r="A1058" t="s">
        <v>965</v>
      </c>
      <c r="B1058" t="s">
        <v>13</v>
      </c>
      <c r="C1058">
        <v>1</v>
      </c>
      <c r="D1058">
        <v>16</v>
      </c>
      <c r="E1058">
        <v>23.335000000000001</v>
      </c>
      <c r="F1058">
        <v>1.0289999999999999</v>
      </c>
      <c r="G1058" t="s">
        <v>797</v>
      </c>
      <c r="H1058" t="s">
        <v>5177</v>
      </c>
      <c r="I1058" t="s">
        <v>4274</v>
      </c>
      <c r="J1058" t="s">
        <v>965</v>
      </c>
      <c r="K1058">
        <v>16</v>
      </c>
      <c r="L1058">
        <v>24</v>
      </c>
    </row>
    <row r="1059" spans="1:12" x14ac:dyDescent="0.3">
      <c r="A1059" t="s">
        <v>966</v>
      </c>
      <c r="B1059" t="s">
        <v>8</v>
      </c>
      <c r="C1059">
        <v>1</v>
      </c>
      <c r="D1059">
        <v>1</v>
      </c>
      <c r="E1059">
        <v>14.266</v>
      </c>
      <c r="F1059">
        <v>0.98099999999999998</v>
      </c>
      <c r="G1059" t="s">
        <v>797</v>
      </c>
      <c r="H1059" t="s">
        <v>5178</v>
      </c>
      <c r="I1059" t="s">
        <v>4274</v>
      </c>
      <c r="J1059" t="s">
        <v>966</v>
      </c>
      <c r="K1059">
        <v>1</v>
      </c>
      <c r="L1059">
        <v>14</v>
      </c>
    </row>
    <row r="1060" spans="1:12" x14ac:dyDescent="0.3">
      <c r="A1060" t="s">
        <v>967</v>
      </c>
      <c r="B1060" t="s">
        <v>13</v>
      </c>
      <c r="C1060">
        <v>1</v>
      </c>
      <c r="D1060">
        <v>1</v>
      </c>
      <c r="E1060">
        <v>0.60699999999999998</v>
      </c>
      <c r="F1060">
        <v>1.6479999999999999</v>
      </c>
      <c r="G1060" t="s">
        <v>612</v>
      </c>
      <c r="H1060" t="s">
        <v>5179</v>
      </c>
      <c r="I1060" t="s">
        <v>4274</v>
      </c>
      <c r="J1060" t="s">
        <v>967</v>
      </c>
      <c r="K1060">
        <v>1</v>
      </c>
      <c r="L1060">
        <v>1</v>
      </c>
    </row>
    <row r="1061" spans="1:12" x14ac:dyDescent="0.3">
      <c r="A1061" t="s">
        <v>968</v>
      </c>
      <c r="B1061" t="s">
        <v>8</v>
      </c>
      <c r="C1061">
        <v>1</v>
      </c>
      <c r="D1061">
        <v>3</v>
      </c>
      <c r="E1061">
        <v>9.2550000000000008</v>
      </c>
      <c r="F1061">
        <v>3.4580000000000002</v>
      </c>
      <c r="G1061" t="s">
        <v>797</v>
      </c>
      <c r="H1061" t="s">
        <v>5180</v>
      </c>
      <c r="I1061" t="s">
        <v>4274</v>
      </c>
      <c r="J1061" t="s">
        <v>968</v>
      </c>
      <c r="K1061">
        <v>3</v>
      </c>
      <c r="L1061">
        <v>32</v>
      </c>
    </row>
    <row r="1062" spans="1:12" x14ac:dyDescent="0.3">
      <c r="A1062" t="s">
        <v>969</v>
      </c>
      <c r="B1062" t="s">
        <v>8</v>
      </c>
      <c r="C1062">
        <v>1</v>
      </c>
      <c r="D1062">
        <v>4</v>
      </c>
      <c r="E1062">
        <v>17.48</v>
      </c>
      <c r="F1062">
        <v>0.40100000000000002</v>
      </c>
      <c r="G1062" t="s">
        <v>612</v>
      </c>
      <c r="H1062" t="s">
        <v>5111</v>
      </c>
      <c r="I1062" t="s">
        <v>4274</v>
      </c>
      <c r="J1062" t="s">
        <v>969</v>
      </c>
      <c r="K1062">
        <v>4</v>
      </c>
      <c r="L1062">
        <v>7</v>
      </c>
    </row>
    <row r="1063" spans="1:12" x14ac:dyDescent="0.3">
      <c r="A1063" t="s">
        <v>969</v>
      </c>
      <c r="B1063" t="s">
        <v>13</v>
      </c>
      <c r="C1063">
        <v>1</v>
      </c>
      <c r="D1063">
        <v>3</v>
      </c>
      <c r="E1063">
        <v>17.48</v>
      </c>
      <c r="F1063">
        <v>0.40100000000000002</v>
      </c>
      <c r="G1063" t="s">
        <v>612</v>
      </c>
      <c r="H1063" t="s">
        <v>5111</v>
      </c>
      <c r="I1063" t="s">
        <v>4274</v>
      </c>
      <c r="J1063" t="s">
        <v>969</v>
      </c>
      <c r="K1063">
        <v>3</v>
      </c>
      <c r="L1063">
        <v>7</v>
      </c>
    </row>
    <row r="1064" spans="1:12" x14ac:dyDescent="0.3">
      <c r="A1064" t="s">
        <v>970</v>
      </c>
      <c r="B1064" t="s">
        <v>13</v>
      </c>
      <c r="C1064">
        <v>1</v>
      </c>
      <c r="D1064">
        <v>3</v>
      </c>
      <c r="E1064">
        <v>23.378</v>
      </c>
      <c r="F1064">
        <v>2.0099999999999998</v>
      </c>
      <c r="G1064" t="s">
        <v>567</v>
      </c>
      <c r="H1064" t="s">
        <v>5181</v>
      </c>
      <c r="I1064" t="s">
        <v>4274</v>
      </c>
      <c r="J1064" t="s">
        <v>970</v>
      </c>
      <c r="K1064">
        <v>3</v>
      </c>
      <c r="L1064">
        <v>47</v>
      </c>
    </row>
    <row r="1065" spans="1:12" x14ac:dyDescent="0.3">
      <c r="A1065" t="s">
        <v>970</v>
      </c>
      <c r="B1065" t="s">
        <v>8</v>
      </c>
      <c r="C1065">
        <v>1</v>
      </c>
      <c r="D1065">
        <v>3</v>
      </c>
      <c r="E1065">
        <v>23.378</v>
      </c>
      <c r="F1065">
        <v>2.0099999999999998</v>
      </c>
      <c r="G1065" t="s">
        <v>567</v>
      </c>
      <c r="H1065" t="s">
        <v>5181</v>
      </c>
      <c r="I1065" t="s">
        <v>4274</v>
      </c>
      <c r="J1065" t="s">
        <v>970</v>
      </c>
      <c r="K1065">
        <v>3</v>
      </c>
      <c r="L1065">
        <v>47</v>
      </c>
    </row>
    <row r="1066" spans="1:12" x14ac:dyDescent="0.3">
      <c r="A1066" t="s">
        <v>971</v>
      </c>
      <c r="B1066" t="s">
        <v>13</v>
      </c>
      <c r="C1066">
        <v>1</v>
      </c>
      <c r="D1066">
        <v>1</v>
      </c>
      <c r="E1066">
        <v>0.60699999999999998</v>
      </c>
      <c r="F1066">
        <v>1.6479999999999999</v>
      </c>
      <c r="G1066" t="s">
        <v>612</v>
      </c>
      <c r="H1066" t="s">
        <v>5182</v>
      </c>
      <c r="I1066" t="s">
        <v>4274</v>
      </c>
      <c r="J1066" t="s">
        <v>971</v>
      </c>
      <c r="K1066">
        <v>1</v>
      </c>
      <c r="L1066">
        <v>1</v>
      </c>
    </row>
    <row r="1067" spans="1:12" x14ac:dyDescent="0.3">
      <c r="A1067" t="s">
        <v>972</v>
      </c>
      <c r="B1067" t="s">
        <v>13</v>
      </c>
      <c r="C1067">
        <v>1</v>
      </c>
      <c r="D1067">
        <v>1</v>
      </c>
      <c r="E1067">
        <v>0.77700000000000002</v>
      </c>
      <c r="F1067">
        <v>1.2869999999999999</v>
      </c>
      <c r="G1067" t="s">
        <v>612</v>
      </c>
      <c r="H1067" t="s">
        <v>5183</v>
      </c>
      <c r="I1067" t="s">
        <v>4274</v>
      </c>
      <c r="J1067" t="s">
        <v>972</v>
      </c>
      <c r="K1067">
        <v>1</v>
      </c>
      <c r="L1067">
        <v>1</v>
      </c>
    </row>
    <row r="1068" spans="1:12" x14ac:dyDescent="0.3">
      <c r="A1068" t="s">
        <v>973</v>
      </c>
      <c r="B1068" t="s">
        <v>13</v>
      </c>
      <c r="C1068">
        <v>1</v>
      </c>
      <c r="D1068">
        <v>12</v>
      </c>
      <c r="E1068">
        <v>27.614999999999998</v>
      </c>
      <c r="F1068">
        <v>1.4490000000000001</v>
      </c>
      <c r="G1068" t="s">
        <v>567</v>
      </c>
      <c r="H1068" t="s">
        <v>5184</v>
      </c>
      <c r="I1068" t="s">
        <v>4274</v>
      </c>
      <c r="J1068" t="s">
        <v>973</v>
      </c>
      <c r="K1068">
        <v>12</v>
      </c>
      <c r="L1068">
        <v>40</v>
      </c>
    </row>
    <row r="1069" spans="1:12" x14ac:dyDescent="0.3">
      <c r="A1069" t="s">
        <v>973</v>
      </c>
      <c r="B1069" t="s">
        <v>13</v>
      </c>
      <c r="C1069">
        <v>1</v>
      </c>
      <c r="D1069">
        <v>10</v>
      </c>
      <c r="E1069">
        <v>27.614999999999998</v>
      </c>
      <c r="F1069">
        <v>1.4490000000000001</v>
      </c>
      <c r="G1069" t="s">
        <v>567</v>
      </c>
      <c r="H1069" t="s">
        <v>5184</v>
      </c>
      <c r="I1069" t="s">
        <v>4274</v>
      </c>
      <c r="J1069" t="s">
        <v>973</v>
      </c>
      <c r="K1069">
        <v>10</v>
      </c>
      <c r="L1069">
        <v>40</v>
      </c>
    </row>
    <row r="1070" spans="1:12" x14ac:dyDescent="0.3">
      <c r="A1070" t="s">
        <v>974</v>
      </c>
      <c r="B1070" t="s">
        <v>8</v>
      </c>
      <c r="C1070">
        <v>1</v>
      </c>
      <c r="D1070">
        <v>1</v>
      </c>
      <c r="E1070">
        <v>0.58099999999999996</v>
      </c>
      <c r="F1070">
        <v>1.7210000000000001</v>
      </c>
      <c r="G1070" t="s">
        <v>612</v>
      </c>
      <c r="H1070" t="s">
        <v>5185</v>
      </c>
      <c r="I1070" t="s">
        <v>4274</v>
      </c>
      <c r="J1070" t="s">
        <v>974</v>
      </c>
      <c r="K1070">
        <v>1</v>
      </c>
      <c r="L1070">
        <v>1</v>
      </c>
    </row>
    <row r="1071" spans="1:12" x14ac:dyDescent="0.3">
      <c r="A1071" t="s">
        <v>975</v>
      </c>
      <c r="B1071" t="s">
        <v>13</v>
      </c>
      <c r="C1071">
        <v>1</v>
      </c>
      <c r="D1071">
        <v>10</v>
      </c>
      <c r="E1071">
        <v>19.52</v>
      </c>
      <c r="F1071">
        <v>0.51200000000000001</v>
      </c>
      <c r="G1071" t="s">
        <v>797</v>
      </c>
      <c r="H1071" t="s">
        <v>5186</v>
      </c>
      <c r="I1071" t="s">
        <v>4274</v>
      </c>
      <c r="J1071" t="s">
        <v>975</v>
      </c>
      <c r="K1071">
        <v>10</v>
      </c>
      <c r="L1071">
        <v>10</v>
      </c>
    </row>
    <row r="1072" spans="1:12" x14ac:dyDescent="0.3">
      <c r="A1072" t="s">
        <v>976</v>
      </c>
      <c r="B1072" t="s">
        <v>13</v>
      </c>
      <c r="C1072">
        <v>1</v>
      </c>
      <c r="D1072">
        <v>3</v>
      </c>
      <c r="E1072">
        <v>10.943</v>
      </c>
      <c r="F1072">
        <v>0.54800000000000004</v>
      </c>
      <c r="G1072" t="s">
        <v>612</v>
      </c>
      <c r="H1072" t="s">
        <v>5187</v>
      </c>
      <c r="I1072" t="s">
        <v>4274</v>
      </c>
      <c r="J1072" t="s">
        <v>976</v>
      </c>
      <c r="K1072">
        <v>3</v>
      </c>
      <c r="L1072">
        <v>6</v>
      </c>
    </row>
    <row r="1073" spans="1:12" x14ac:dyDescent="0.3">
      <c r="A1073" t="s">
        <v>977</v>
      </c>
      <c r="B1073" t="s">
        <v>13</v>
      </c>
      <c r="C1073">
        <v>1</v>
      </c>
      <c r="D1073">
        <v>2</v>
      </c>
      <c r="E1073">
        <v>18.914999999999999</v>
      </c>
      <c r="F1073">
        <v>1.3220000000000001</v>
      </c>
      <c r="G1073" t="s">
        <v>797</v>
      </c>
      <c r="H1073" t="s">
        <v>5188</v>
      </c>
      <c r="I1073" t="s">
        <v>4274</v>
      </c>
      <c r="J1073" t="s">
        <v>977</v>
      </c>
      <c r="K1073">
        <v>2</v>
      </c>
      <c r="L1073">
        <v>25</v>
      </c>
    </row>
    <row r="1074" spans="1:12" x14ac:dyDescent="0.3">
      <c r="A1074" t="s">
        <v>978</v>
      </c>
      <c r="B1074" t="s">
        <v>13</v>
      </c>
      <c r="C1074">
        <v>1</v>
      </c>
      <c r="D1074">
        <v>46</v>
      </c>
      <c r="E1074">
        <v>31.065999999999999</v>
      </c>
      <c r="F1074">
        <v>2.157</v>
      </c>
      <c r="G1074" t="s">
        <v>567</v>
      </c>
      <c r="H1074" t="s">
        <v>5189</v>
      </c>
      <c r="I1074" t="s">
        <v>4274</v>
      </c>
      <c r="J1074" t="s">
        <v>978</v>
      </c>
      <c r="K1074">
        <v>46</v>
      </c>
      <c r="L1074">
        <v>67</v>
      </c>
    </row>
    <row r="1075" spans="1:12" x14ac:dyDescent="0.3">
      <c r="A1075" t="s">
        <v>978</v>
      </c>
      <c r="B1075" t="s">
        <v>8</v>
      </c>
      <c r="C1075">
        <v>1</v>
      </c>
      <c r="D1075">
        <v>20</v>
      </c>
      <c r="E1075">
        <v>31.065999999999999</v>
      </c>
      <c r="F1075">
        <v>2.157</v>
      </c>
      <c r="G1075" t="s">
        <v>567</v>
      </c>
      <c r="H1075" t="s">
        <v>5189</v>
      </c>
      <c r="I1075" t="s">
        <v>4274</v>
      </c>
      <c r="J1075" t="s">
        <v>978</v>
      </c>
      <c r="K1075">
        <v>20</v>
      </c>
      <c r="L1075">
        <v>67</v>
      </c>
    </row>
    <row r="1076" spans="1:12" x14ac:dyDescent="0.3">
      <c r="A1076" t="s">
        <v>979</v>
      </c>
      <c r="B1076" t="s">
        <v>8</v>
      </c>
      <c r="C1076">
        <v>1</v>
      </c>
      <c r="D1076">
        <v>5</v>
      </c>
      <c r="E1076">
        <v>15.608000000000001</v>
      </c>
      <c r="F1076">
        <v>4.6769999999999996</v>
      </c>
      <c r="G1076" t="s">
        <v>774</v>
      </c>
      <c r="H1076" t="s">
        <v>5190</v>
      </c>
      <c r="I1076" t="s">
        <v>4274</v>
      </c>
      <c r="J1076" t="s">
        <v>979</v>
      </c>
      <c r="K1076">
        <v>5</v>
      </c>
      <c r="L1076">
        <v>73</v>
      </c>
    </row>
    <row r="1077" spans="1:12" x14ac:dyDescent="0.3">
      <c r="A1077" t="s">
        <v>980</v>
      </c>
      <c r="B1077" t="s">
        <v>8</v>
      </c>
      <c r="C1077">
        <v>1</v>
      </c>
      <c r="D1077">
        <v>2</v>
      </c>
      <c r="E1077">
        <v>7.16</v>
      </c>
      <c r="F1077">
        <v>0.55900000000000005</v>
      </c>
      <c r="G1077" t="s">
        <v>612</v>
      </c>
      <c r="H1077" t="s">
        <v>5191</v>
      </c>
      <c r="I1077" t="s">
        <v>4274</v>
      </c>
      <c r="J1077" t="s">
        <v>980</v>
      </c>
      <c r="K1077">
        <v>2</v>
      </c>
      <c r="L1077">
        <v>4</v>
      </c>
    </row>
    <row r="1078" spans="1:12" x14ac:dyDescent="0.3">
      <c r="A1078" t="s">
        <v>981</v>
      </c>
      <c r="B1078" t="s">
        <v>13</v>
      </c>
      <c r="C1078">
        <v>1</v>
      </c>
      <c r="D1078">
        <v>3</v>
      </c>
      <c r="E1078">
        <v>11.132999999999999</v>
      </c>
      <c r="F1078">
        <v>5.21</v>
      </c>
      <c r="G1078" t="s">
        <v>567</v>
      </c>
      <c r="H1078" t="s">
        <v>5192</v>
      </c>
      <c r="I1078" t="s">
        <v>4274</v>
      </c>
      <c r="J1078" t="s">
        <v>981</v>
      </c>
      <c r="K1078">
        <v>3</v>
      </c>
      <c r="L1078">
        <v>58</v>
      </c>
    </row>
    <row r="1079" spans="1:12" x14ac:dyDescent="0.3">
      <c r="A1079" t="s">
        <v>982</v>
      </c>
      <c r="B1079" t="s">
        <v>8</v>
      </c>
      <c r="C1079">
        <v>1</v>
      </c>
      <c r="D1079">
        <v>2</v>
      </c>
      <c r="E1079">
        <v>3.4980000000000002</v>
      </c>
      <c r="F1079">
        <v>0.57199999999999995</v>
      </c>
      <c r="G1079" t="s">
        <v>612</v>
      </c>
      <c r="H1079" t="s">
        <v>5193</v>
      </c>
      <c r="I1079" t="s">
        <v>4274</v>
      </c>
      <c r="J1079" t="s">
        <v>982</v>
      </c>
      <c r="K1079">
        <v>2</v>
      </c>
      <c r="L1079">
        <v>2</v>
      </c>
    </row>
    <row r="1080" spans="1:12" x14ac:dyDescent="0.3">
      <c r="A1080" t="s">
        <v>983</v>
      </c>
      <c r="B1080" t="s">
        <v>13</v>
      </c>
      <c r="C1080">
        <v>1</v>
      </c>
      <c r="D1080">
        <v>14</v>
      </c>
      <c r="E1080">
        <v>14.161</v>
      </c>
      <c r="F1080">
        <v>0.98899999999999999</v>
      </c>
      <c r="G1080" t="s">
        <v>797</v>
      </c>
      <c r="H1080" t="s">
        <v>5194</v>
      </c>
      <c r="I1080" t="s">
        <v>4274</v>
      </c>
      <c r="J1080" t="s">
        <v>983</v>
      </c>
      <c r="K1080">
        <v>14</v>
      </c>
      <c r="L1080">
        <v>14</v>
      </c>
    </row>
    <row r="1081" spans="1:12" x14ac:dyDescent="0.3">
      <c r="A1081" t="s">
        <v>984</v>
      </c>
      <c r="B1081" t="s">
        <v>8</v>
      </c>
      <c r="C1081">
        <v>1</v>
      </c>
      <c r="D1081">
        <v>1</v>
      </c>
      <c r="E1081">
        <v>9.7460000000000004</v>
      </c>
      <c r="F1081">
        <v>0.61599999999999999</v>
      </c>
      <c r="G1081" t="s">
        <v>797</v>
      </c>
      <c r="H1081" t="s">
        <v>5195</v>
      </c>
      <c r="I1081" t="s">
        <v>4274</v>
      </c>
      <c r="J1081" t="s">
        <v>984</v>
      </c>
      <c r="K1081">
        <v>0</v>
      </c>
      <c r="L1081">
        <v>6</v>
      </c>
    </row>
    <row r="1082" spans="1:12" x14ac:dyDescent="0.3">
      <c r="A1082" t="s">
        <v>985</v>
      </c>
      <c r="B1082" t="s">
        <v>8</v>
      </c>
      <c r="C1082">
        <v>1</v>
      </c>
      <c r="D1082">
        <v>3</v>
      </c>
      <c r="E1082">
        <v>9.8580000000000005</v>
      </c>
      <c r="F1082">
        <v>1.522</v>
      </c>
      <c r="G1082" t="s">
        <v>797</v>
      </c>
      <c r="H1082" t="s">
        <v>5196</v>
      </c>
      <c r="I1082" t="s">
        <v>4274</v>
      </c>
      <c r="J1082" t="s">
        <v>985</v>
      </c>
      <c r="K1082">
        <v>3</v>
      </c>
      <c r="L1082">
        <v>15</v>
      </c>
    </row>
    <row r="1083" spans="1:12" x14ac:dyDescent="0.3">
      <c r="A1083" t="s">
        <v>986</v>
      </c>
      <c r="B1083" t="s">
        <v>13</v>
      </c>
      <c r="C1083">
        <v>1</v>
      </c>
      <c r="D1083">
        <v>6</v>
      </c>
      <c r="E1083">
        <v>11.603</v>
      </c>
      <c r="F1083">
        <v>1.034</v>
      </c>
      <c r="G1083" t="s">
        <v>797</v>
      </c>
      <c r="H1083" t="s">
        <v>5197</v>
      </c>
      <c r="I1083" t="s">
        <v>4274</v>
      </c>
      <c r="J1083" t="s">
        <v>986</v>
      </c>
      <c r="K1083">
        <v>6</v>
      </c>
      <c r="L1083">
        <v>12</v>
      </c>
    </row>
    <row r="1084" spans="1:12" x14ac:dyDescent="0.3">
      <c r="A1084" t="s">
        <v>987</v>
      </c>
      <c r="B1084" t="s">
        <v>13</v>
      </c>
      <c r="C1084">
        <v>1</v>
      </c>
      <c r="D1084">
        <v>4</v>
      </c>
      <c r="E1084">
        <v>10.943</v>
      </c>
      <c r="F1084">
        <v>0.36599999999999999</v>
      </c>
      <c r="G1084" t="s">
        <v>797</v>
      </c>
      <c r="H1084" t="s">
        <v>5198</v>
      </c>
      <c r="I1084" t="s">
        <v>4274</v>
      </c>
      <c r="J1084" t="s">
        <v>987</v>
      </c>
      <c r="K1084">
        <v>4</v>
      </c>
      <c r="L1084">
        <v>4</v>
      </c>
    </row>
    <row r="1085" spans="1:12" x14ac:dyDescent="0.3">
      <c r="A1085" t="s">
        <v>988</v>
      </c>
      <c r="B1085" t="s">
        <v>13</v>
      </c>
      <c r="C1085">
        <v>1</v>
      </c>
      <c r="D1085">
        <v>4</v>
      </c>
      <c r="E1085">
        <v>22.033999999999999</v>
      </c>
      <c r="F1085">
        <v>0.54500000000000004</v>
      </c>
      <c r="G1085" t="s">
        <v>797</v>
      </c>
      <c r="H1085" t="s">
        <v>5199</v>
      </c>
      <c r="I1085" t="s">
        <v>4274</v>
      </c>
      <c r="J1085" t="s">
        <v>988</v>
      </c>
      <c r="K1085">
        <v>4</v>
      </c>
      <c r="L1085">
        <v>12</v>
      </c>
    </row>
    <row r="1086" spans="1:12" x14ac:dyDescent="0.3">
      <c r="A1086" t="s">
        <v>989</v>
      </c>
      <c r="B1086" t="s">
        <v>13</v>
      </c>
      <c r="C1086">
        <v>1</v>
      </c>
      <c r="D1086">
        <v>6</v>
      </c>
      <c r="E1086">
        <v>22.765000000000001</v>
      </c>
      <c r="F1086">
        <v>0.308</v>
      </c>
      <c r="G1086" t="s">
        <v>797</v>
      </c>
      <c r="H1086" t="s">
        <v>5200</v>
      </c>
      <c r="I1086" t="s">
        <v>4274</v>
      </c>
      <c r="J1086" t="s">
        <v>989</v>
      </c>
      <c r="K1086">
        <v>6</v>
      </c>
      <c r="L1086">
        <v>7</v>
      </c>
    </row>
    <row r="1087" spans="1:12" x14ac:dyDescent="0.3">
      <c r="A1087" t="s">
        <v>990</v>
      </c>
      <c r="B1087" t="s">
        <v>8</v>
      </c>
      <c r="C1087">
        <v>1</v>
      </c>
      <c r="D1087">
        <v>4</v>
      </c>
      <c r="E1087">
        <v>4.8499999999999996</v>
      </c>
      <c r="F1087">
        <v>0.82499999999999996</v>
      </c>
      <c r="G1087" t="s">
        <v>797</v>
      </c>
      <c r="H1087" t="s">
        <v>5201</v>
      </c>
      <c r="I1087" t="s">
        <v>4274</v>
      </c>
      <c r="J1087" t="s">
        <v>990</v>
      </c>
      <c r="K1087">
        <v>4</v>
      </c>
      <c r="L1087">
        <v>4</v>
      </c>
    </row>
    <row r="1088" spans="1:12" x14ac:dyDescent="0.3">
      <c r="A1088" t="s">
        <v>991</v>
      </c>
      <c r="B1088" t="s">
        <v>8</v>
      </c>
      <c r="C1088">
        <v>1</v>
      </c>
      <c r="D1088">
        <v>14</v>
      </c>
      <c r="E1088">
        <v>17.3</v>
      </c>
      <c r="F1088">
        <v>4.3929999999999998</v>
      </c>
      <c r="G1088" t="s">
        <v>774</v>
      </c>
      <c r="H1088" t="s">
        <v>5202</v>
      </c>
      <c r="I1088" t="s">
        <v>4274</v>
      </c>
      <c r="J1088" t="s">
        <v>991</v>
      </c>
      <c r="K1088">
        <v>14</v>
      </c>
      <c r="L1088">
        <v>76</v>
      </c>
    </row>
    <row r="1089" spans="1:12" x14ac:dyDescent="0.3">
      <c r="A1089" t="s">
        <v>992</v>
      </c>
      <c r="B1089" t="s">
        <v>8</v>
      </c>
      <c r="C1089">
        <v>1</v>
      </c>
      <c r="D1089">
        <v>2</v>
      </c>
      <c r="E1089">
        <v>5.2370000000000001</v>
      </c>
      <c r="F1089">
        <v>1.1459999999999999</v>
      </c>
      <c r="G1089" t="s">
        <v>797</v>
      </c>
      <c r="H1089" t="s">
        <v>5203</v>
      </c>
      <c r="I1089" t="s">
        <v>4274</v>
      </c>
      <c r="J1089" t="s">
        <v>992</v>
      </c>
      <c r="K1089">
        <v>2</v>
      </c>
      <c r="L1089">
        <v>6</v>
      </c>
    </row>
    <row r="1090" spans="1:12" x14ac:dyDescent="0.3">
      <c r="A1090" t="s">
        <v>993</v>
      </c>
      <c r="B1090" t="s">
        <v>13</v>
      </c>
      <c r="C1090">
        <v>1</v>
      </c>
      <c r="D1090">
        <v>11</v>
      </c>
      <c r="E1090">
        <v>20.698</v>
      </c>
      <c r="F1090">
        <v>0.87</v>
      </c>
      <c r="G1090" t="s">
        <v>797</v>
      </c>
      <c r="H1090" t="s">
        <v>5204</v>
      </c>
      <c r="I1090" t="s">
        <v>4274</v>
      </c>
      <c r="J1090" t="s">
        <v>993</v>
      </c>
      <c r="K1090">
        <v>11</v>
      </c>
      <c r="L1090">
        <v>18</v>
      </c>
    </row>
    <row r="1091" spans="1:12" x14ac:dyDescent="0.3">
      <c r="A1091" t="s">
        <v>994</v>
      </c>
      <c r="B1091" t="s">
        <v>13</v>
      </c>
      <c r="C1091">
        <v>1</v>
      </c>
      <c r="D1091">
        <v>20</v>
      </c>
      <c r="E1091">
        <v>28.026</v>
      </c>
      <c r="F1091">
        <v>0.78500000000000003</v>
      </c>
      <c r="G1091" t="s">
        <v>797</v>
      </c>
      <c r="H1091" t="s">
        <v>5205</v>
      </c>
      <c r="I1091" t="s">
        <v>4274</v>
      </c>
      <c r="J1091" t="s">
        <v>994</v>
      </c>
      <c r="K1091">
        <v>20</v>
      </c>
      <c r="L1091">
        <v>22</v>
      </c>
    </row>
    <row r="1092" spans="1:12" x14ac:dyDescent="0.3">
      <c r="A1092" t="s">
        <v>995</v>
      </c>
      <c r="B1092" t="s">
        <v>8</v>
      </c>
      <c r="C1092">
        <v>1</v>
      </c>
      <c r="D1092">
        <v>3</v>
      </c>
      <c r="E1092">
        <v>11.94</v>
      </c>
      <c r="F1092">
        <v>1.0049999999999999</v>
      </c>
      <c r="G1092" t="s">
        <v>797</v>
      </c>
      <c r="H1092" t="s">
        <v>5206</v>
      </c>
      <c r="I1092" t="s">
        <v>4274</v>
      </c>
      <c r="J1092" t="s">
        <v>995</v>
      </c>
      <c r="K1092">
        <v>3</v>
      </c>
      <c r="L1092">
        <v>12</v>
      </c>
    </row>
    <row r="1093" spans="1:12" x14ac:dyDescent="0.3">
      <c r="A1093" t="s">
        <v>996</v>
      </c>
      <c r="B1093" t="s">
        <v>13</v>
      </c>
      <c r="C1093">
        <v>1</v>
      </c>
      <c r="D1093">
        <v>2</v>
      </c>
      <c r="E1093">
        <v>21.852</v>
      </c>
      <c r="F1093">
        <v>0.45800000000000002</v>
      </c>
      <c r="G1093" t="s">
        <v>797</v>
      </c>
      <c r="H1093" t="s">
        <v>5207</v>
      </c>
      <c r="I1093" t="s">
        <v>4274</v>
      </c>
      <c r="J1093" t="s">
        <v>996</v>
      </c>
      <c r="K1093">
        <v>2</v>
      </c>
      <c r="L1093">
        <v>10</v>
      </c>
    </row>
    <row r="1094" spans="1:12" x14ac:dyDescent="0.3">
      <c r="A1094" t="s">
        <v>997</v>
      </c>
      <c r="B1094" t="s">
        <v>8</v>
      </c>
      <c r="C1094">
        <v>1</v>
      </c>
      <c r="D1094">
        <v>2</v>
      </c>
      <c r="E1094">
        <v>2.8239999999999998</v>
      </c>
      <c r="F1094">
        <v>1.4159999999999999</v>
      </c>
      <c r="G1094" t="s">
        <v>797</v>
      </c>
      <c r="H1094" t="s">
        <v>5208</v>
      </c>
      <c r="I1094" t="s">
        <v>4274</v>
      </c>
      <c r="J1094" t="s">
        <v>997</v>
      </c>
      <c r="K1094">
        <v>2</v>
      </c>
      <c r="L1094">
        <v>4</v>
      </c>
    </row>
    <row r="1095" spans="1:12" x14ac:dyDescent="0.3">
      <c r="A1095" t="s">
        <v>998</v>
      </c>
      <c r="B1095" t="s">
        <v>8</v>
      </c>
      <c r="C1095">
        <v>1</v>
      </c>
      <c r="D1095">
        <v>5</v>
      </c>
      <c r="E1095">
        <v>11.497</v>
      </c>
      <c r="F1095">
        <v>2.5219999999999998</v>
      </c>
      <c r="G1095" t="s">
        <v>797</v>
      </c>
      <c r="H1095" t="s">
        <v>5209</v>
      </c>
      <c r="I1095" t="s">
        <v>4274</v>
      </c>
      <c r="J1095" t="s">
        <v>998</v>
      </c>
      <c r="K1095">
        <v>5</v>
      </c>
      <c r="L1095">
        <v>29</v>
      </c>
    </row>
    <row r="1096" spans="1:12" x14ac:dyDescent="0.3">
      <c r="A1096" t="s">
        <v>999</v>
      </c>
      <c r="B1096" t="s">
        <v>13</v>
      </c>
      <c r="C1096">
        <v>1</v>
      </c>
      <c r="D1096">
        <v>16</v>
      </c>
      <c r="E1096">
        <v>19.858000000000001</v>
      </c>
      <c r="F1096">
        <v>1.1080000000000001</v>
      </c>
      <c r="G1096" t="s">
        <v>797</v>
      </c>
      <c r="H1096" t="s">
        <v>5210</v>
      </c>
      <c r="I1096" t="s">
        <v>4274</v>
      </c>
      <c r="J1096" t="s">
        <v>999</v>
      </c>
      <c r="K1096">
        <v>16</v>
      </c>
      <c r="L1096">
        <v>22</v>
      </c>
    </row>
    <row r="1097" spans="1:12" x14ac:dyDescent="0.3">
      <c r="A1097" t="s">
        <v>1000</v>
      </c>
      <c r="B1097" t="s">
        <v>13</v>
      </c>
      <c r="C1097">
        <v>1</v>
      </c>
      <c r="D1097">
        <v>1</v>
      </c>
      <c r="E1097">
        <v>13.234999999999999</v>
      </c>
      <c r="F1097">
        <v>0.52900000000000003</v>
      </c>
      <c r="G1097" t="s">
        <v>797</v>
      </c>
      <c r="H1097" t="s">
        <v>5211</v>
      </c>
      <c r="I1097" t="s">
        <v>4274</v>
      </c>
      <c r="J1097" t="s">
        <v>1000</v>
      </c>
      <c r="K1097">
        <v>0</v>
      </c>
      <c r="L1097">
        <v>7</v>
      </c>
    </row>
    <row r="1098" spans="1:12" x14ac:dyDescent="0.3">
      <c r="A1098" t="s">
        <v>1001</v>
      </c>
      <c r="B1098" t="s">
        <v>13</v>
      </c>
      <c r="C1098">
        <v>1</v>
      </c>
      <c r="D1098">
        <v>20</v>
      </c>
      <c r="E1098">
        <v>21.416</v>
      </c>
      <c r="F1098">
        <v>0.93400000000000005</v>
      </c>
      <c r="G1098" t="s">
        <v>797</v>
      </c>
      <c r="H1098" t="s">
        <v>5212</v>
      </c>
      <c r="I1098" t="s">
        <v>4274</v>
      </c>
      <c r="J1098" t="s">
        <v>1001</v>
      </c>
      <c r="K1098">
        <v>20</v>
      </c>
      <c r="L1098">
        <v>20</v>
      </c>
    </row>
    <row r="1099" spans="1:12" x14ac:dyDescent="0.3">
      <c r="A1099" t="s">
        <v>1002</v>
      </c>
      <c r="B1099" t="s">
        <v>8</v>
      </c>
      <c r="C1099">
        <v>1</v>
      </c>
      <c r="D1099">
        <v>8</v>
      </c>
      <c r="E1099">
        <v>22.87</v>
      </c>
      <c r="F1099">
        <v>1.6180000000000001</v>
      </c>
      <c r="G1099" t="s">
        <v>567</v>
      </c>
      <c r="H1099" t="s">
        <v>5213</v>
      </c>
      <c r="I1099" t="s">
        <v>4274</v>
      </c>
      <c r="J1099" t="s">
        <v>1002</v>
      </c>
      <c r="K1099">
        <v>8</v>
      </c>
      <c r="L1099">
        <v>37</v>
      </c>
    </row>
    <row r="1100" spans="1:12" x14ac:dyDescent="0.3">
      <c r="A1100" t="s">
        <v>1003</v>
      </c>
      <c r="B1100" t="s">
        <v>13</v>
      </c>
      <c r="C1100">
        <v>1</v>
      </c>
      <c r="D1100">
        <v>1</v>
      </c>
      <c r="E1100">
        <v>1.784</v>
      </c>
      <c r="F1100">
        <v>0.56000000000000005</v>
      </c>
      <c r="G1100" t="s">
        <v>797</v>
      </c>
      <c r="H1100" t="s">
        <v>5214</v>
      </c>
      <c r="I1100" t="s">
        <v>4274</v>
      </c>
      <c r="J1100" t="s">
        <v>1003</v>
      </c>
      <c r="K1100">
        <v>1</v>
      </c>
      <c r="L1100">
        <v>1</v>
      </c>
    </row>
    <row r="1101" spans="1:12" x14ac:dyDescent="0.3">
      <c r="A1101" t="s">
        <v>1004</v>
      </c>
      <c r="B1101" t="s">
        <v>13</v>
      </c>
      <c r="C1101">
        <v>1</v>
      </c>
      <c r="D1101">
        <v>6</v>
      </c>
      <c r="E1101">
        <v>15.038</v>
      </c>
      <c r="F1101">
        <v>0.86499999999999999</v>
      </c>
      <c r="G1101" t="s">
        <v>797</v>
      </c>
      <c r="H1101" t="s">
        <v>5215</v>
      </c>
      <c r="I1101" t="s">
        <v>4274</v>
      </c>
      <c r="J1101" t="s">
        <v>1004</v>
      </c>
      <c r="K1101">
        <v>6</v>
      </c>
      <c r="L1101">
        <v>13</v>
      </c>
    </row>
    <row r="1102" spans="1:12" x14ac:dyDescent="0.3">
      <c r="A1102" t="s">
        <v>1005</v>
      </c>
      <c r="B1102" t="s">
        <v>13</v>
      </c>
      <c r="C1102">
        <v>1</v>
      </c>
      <c r="D1102">
        <v>2</v>
      </c>
      <c r="E1102">
        <v>13.44</v>
      </c>
      <c r="F1102">
        <v>1.7110000000000001</v>
      </c>
      <c r="G1102" t="s">
        <v>797</v>
      </c>
      <c r="H1102" t="s">
        <v>5216</v>
      </c>
      <c r="I1102" t="s">
        <v>4274</v>
      </c>
      <c r="J1102" t="s">
        <v>1005</v>
      </c>
      <c r="K1102">
        <v>2</v>
      </c>
      <c r="L1102">
        <v>23</v>
      </c>
    </row>
    <row r="1103" spans="1:12" x14ac:dyDescent="0.3">
      <c r="A1103" t="s">
        <v>1006</v>
      </c>
      <c r="B1103" t="s">
        <v>8</v>
      </c>
      <c r="C1103">
        <v>1</v>
      </c>
      <c r="D1103">
        <v>1</v>
      </c>
      <c r="E1103">
        <v>0.54300000000000004</v>
      </c>
      <c r="F1103">
        <v>1.84</v>
      </c>
      <c r="G1103" t="s">
        <v>797</v>
      </c>
      <c r="H1103" t="s">
        <v>5217</v>
      </c>
      <c r="I1103" t="s">
        <v>4274</v>
      </c>
      <c r="J1103" t="s">
        <v>1006</v>
      </c>
      <c r="K1103">
        <v>1</v>
      </c>
      <c r="L1103">
        <v>1</v>
      </c>
    </row>
    <row r="1104" spans="1:12" x14ac:dyDescent="0.3">
      <c r="A1104" t="s">
        <v>1007</v>
      </c>
      <c r="B1104" t="s">
        <v>13</v>
      </c>
      <c r="C1104">
        <v>1</v>
      </c>
      <c r="D1104">
        <v>2</v>
      </c>
      <c r="E1104">
        <v>18.311</v>
      </c>
      <c r="F1104">
        <v>1.202</v>
      </c>
      <c r="G1104" t="s">
        <v>797</v>
      </c>
      <c r="H1104" t="s">
        <v>5218</v>
      </c>
      <c r="I1104" t="s">
        <v>4274</v>
      </c>
      <c r="J1104" t="s">
        <v>1007</v>
      </c>
      <c r="K1104">
        <v>2</v>
      </c>
      <c r="L1104">
        <v>22</v>
      </c>
    </row>
    <row r="1105" spans="1:12" x14ac:dyDescent="0.3">
      <c r="A1105" t="s">
        <v>1007</v>
      </c>
      <c r="B1105" t="s">
        <v>13</v>
      </c>
      <c r="C1105">
        <v>1</v>
      </c>
      <c r="D1105">
        <v>1</v>
      </c>
      <c r="E1105">
        <v>18.311</v>
      </c>
      <c r="F1105">
        <v>1.202</v>
      </c>
      <c r="G1105" t="s">
        <v>797</v>
      </c>
      <c r="H1105" t="s">
        <v>5218</v>
      </c>
      <c r="I1105" t="s">
        <v>4274</v>
      </c>
      <c r="J1105" t="s">
        <v>1007</v>
      </c>
      <c r="K1105">
        <v>0</v>
      </c>
      <c r="L1105">
        <v>22</v>
      </c>
    </row>
    <row r="1106" spans="1:12" x14ac:dyDescent="0.3">
      <c r="A1106" t="s">
        <v>1007</v>
      </c>
      <c r="B1106" t="s">
        <v>8</v>
      </c>
      <c r="C1106">
        <v>1</v>
      </c>
      <c r="D1106">
        <v>13</v>
      </c>
      <c r="E1106">
        <v>18.311</v>
      </c>
      <c r="F1106">
        <v>1.202</v>
      </c>
      <c r="G1106" t="s">
        <v>797</v>
      </c>
      <c r="H1106" t="s">
        <v>5218</v>
      </c>
      <c r="I1106" t="s">
        <v>4274</v>
      </c>
      <c r="J1106" t="s">
        <v>1007</v>
      </c>
      <c r="K1106">
        <v>13</v>
      </c>
      <c r="L1106">
        <v>22</v>
      </c>
    </row>
    <row r="1107" spans="1:12" x14ac:dyDescent="0.3">
      <c r="A1107" t="s">
        <v>1008</v>
      </c>
      <c r="B1107" t="s">
        <v>13</v>
      </c>
      <c r="C1107">
        <v>1</v>
      </c>
      <c r="D1107">
        <v>4</v>
      </c>
      <c r="E1107">
        <v>10.943</v>
      </c>
      <c r="F1107">
        <v>1.0049999999999999</v>
      </c>
      <c r="G1107" t="s">
        <v>797</v>
      </c>
      <c r="H1107" t="s">
        <v>5219</v>
      </c>
      <c r="I1107" t="s">
        <v>4274</v>
      </c>
      <c r="J1107" t="s">
        <v>1008</v>
      </c>
      <c r="K1107">
        <v>4</v>
      </c>
      <c r="L1107">
        <v>11</v>
      </c>
    </row>
    <row r="1108" spans="1:12" x14ac:dyDescent="0.3">
      <c r="A1108" t="s">
        <v>1009</v>
      </c>
      <c r="B1108" t="s">
        <v>8</v>
      </c>
      <c r="C1108">
        <v>1</v>
      </c>
      <c r="D1108">
        <v>6</v>
      </c>
      <c r="E1108">
        <v>24.056000000000001</v>
      </c>
      <c r="F1108">
        <v>1.3720000000000001</v>
      </c>
      <c r="G1108" t="s">
        <v>567</v>
      </c>
      <c r="H1108" t="s">
        <v>5220</v>
      </c>
      <c r="I1108" t="s">
        <v>4274</v>
      </c>
      <c r="J1108" t="s">
        <v>1009</v>
      </c>
      <c r="K1108">
        <v>6</v>
      </c>
      <c r="L1108">
        <v>33</v>
      </c>
    </row>
    <row r="1109" spans="1:12" x14ac:dyDescent="0.3">
      <c r="A1109" t="s">
        <v>1009</v>
      </c>
      <c r="B1109" t="s">
        <v>13</v>
      </c>
      <c r="C1109">
        <v>1</v>
      </c>
      <c r="D1109">
        <v>5</v>
      </c>
      <c r="E1109">
        <v>24.056000000000001</v>
      </c>
      <c r="F1109">
        <v>1.3720000000000001</v>
      </c>
      <c r="G1109" t="s">
        <v>567</v>
      </c>
      <c r="H1109" t="s">
        <v>5220</v>
      </c>
      <c r="I1109" t="s">
        <v>4274</v>
      </c>
      <c r="J1109" t="s">
        <v>1009</v>
      </c>
      <c r="K1109">
        <v>5</v>
      </c>
      <c r="L1109">
        <v>33</v>
      </c>
    </row>
    <row r="1110" spans="1:12" x14ac:dyDescent="0.3">
      <c r="A1110" t="s">
        <v>1009</v>
      </c>
      <c r="B1110" t="s">
        <v>8</v>
      </c>
      <c r="C1110">
        <v>1</v>
      </c>
      <c r="D1110">
        <v>2</v>
      </c>
      <c r="E1110">
        <v>24.056000000000001</v>
      </c>
      <c r="F1110">
        <v>1.3720000000000001</v>
      </c>
      <c r="G1110" t="s">
        <v>567</v>
      </c>
      <c r="H1110" t="s">
        <v>5220</v>
      </c>
      <c r="I1110" t="s">
        <v>4274</v>
      </c>
      <c r="J1110" t="s">
        <v>1009</v>
      </c>
      <c r="K1110">
        <v>2</v>
      </c>
      <c r="L1110">
        <v>33</v>
      </c>
    </row>
    <row r="1111" spans="1:12" x14ac:dyDescent="0.3">
      <c r="A1111" t="s">
        <v>1010</v>
      </c>
      <c r="B1111" t="s">
        <v>13</v>
      </c>
      <c r="C1111">
        <v>1</v>
      </c>
      <c r="D1111">
        <v>4</v>
      </c>
      <c r="E1111">
        <v>4.8499999999999996</v>
      </c>
      <c r="F1111">
        <v>0.82499999999999996</v>
      </c>
      <c r="G1111" t="s">
        <v>797</v>
      </c>
      <c r="H1111" t="s">
        <v>5221</v>
      </c>
      <c r="I1111" t="s">
        <v>4274</v>
      </c>
      <c r="J1111" t="s">
        <v>1010</v>
      </c>
      <c r="K1111">
        <v>4</v>
      </c>
      <c r="L1111">
        <v>4</v>
      </c>
    </row>
    <row r="1112" spans="1:12" x14ac:dyDescent="0.3">
      <c r="A1112" t="s">
        <v>1011</v>
      </c>
      <c r="B1112" t="s">
        <v>13</v>
      </c>
      <c r="C1112">
        <v>1</v>
      </c>
      <c r="D1112">
        <v>4</v>
      </c>
      <c r="E1112">
        <v>13.295999999999999</v>
      </c>
      <c r="F1112">
        <v>0.30099999999999999</v>
      </c>
      <c r="G1112" t="s">
        <v>797</v>
      </c>
      <c r="H1112" t="s">
        <v>5222</v>
      </c>
      <c r="I1112" t="s">
        <v>4274</v>
      </c>
      <c r="J1112" t="s">
        <v>1011</v>
      </c>
      <c r="K1112">
        <v>4</v>
      </c>
      <c r="L1112">
        <v>4</v>
      </c>
    </row>
    <row r="1113" spans="1:12" x14ac:dyDescent="0.3">
      <c r="A1113" t="s">
        <v>1012</v>
      </c>
      <c r="B1113" t="s">
        <v>8</v>
      </c>
      <c r="C1113">
        <v>1</v>
      </c>
      <c r="D1113">
        <v>2</v>
      </c>
      <c r="E1113">
        <v>3.137</v>
      </c>
      <c r="F1113">
        <v>0.63800000000000001</v>
      </c>
      <c r="G1113" t="s">
        <v>797</v>
      </c>
      <c r="H1113" t="s">
        <v>5223</v>
      </c>
      <c r="I1113" t="s">
        <v>4274</v>
      </c>
      <c r="J1113" t="s">
        <v>1012</v>
      </c>
      <c r="K1113">
        <v>2</v>
      </c>
      <c r="L1113">
        <v>2</v>
      </c>
    </row>
    <row r="1114" spans="1:12" x14ac:dyDescent="0.3">
      <c r="A1114" t="s">
        <v>1013</v>
      </c>
      <c r="B1114" t="s">
        <v>8</v>
      </c>
      <c r="C1114">
        <v>1</v>
      </c>
      <c r="D1114">
        <v>1</v>
      </c>
      <c r="E1114">
        <v>13.307</v>
      </c>
      <c r="F1114">
        <v>1.4279999999999999</v>
      </c>
      <c r="G1114" t="s">
        <v>797</v>
      </c>
      <c r="H1114" t="s">
        <v>5224</v>
      </c>
      <c r="I1114" t="s">
        <v>4274</v>
      </c>
      <c r="J1114" t="s">
        <v>1013</v>
      </c>
      <c r="K1114">
        <v>1</v>
      </c>
      <c r="L1114">
        <v>19</v>
      </c>
    </row>
    <row r="1115" spans="1:12" x14ac:dyDescent="0.3">
      <c r="A1115" t="s">
        <v>1014</v>
      </c>
      <c r="B1115" t="s">
        <v>8</v>
      </c>
      <c r="C1115">
        <v>1</v>
      </c>
      <c r="D1115">
        <v>1</v>
      </c>
      <c r="E1115">
        <v>13.307</v>
      </c>
      <c r="F1115">
        <v>0.30099999999999999</v>
      </c>
      <c r="G1115" t="s">
        <v>797</v>
      </c>
      <c r="H1115" t="s">
        <v>5225</v>
      </c>
      <c r="I1115" t="s">
        <v>4274</v>
      </c>
      <c r="J1115" t="s">
        <v>1014</v>
      </c>
      <c r="K1115">
        <v>1</v>
      </c>
      <c r="L1115">
        <v>4</v>
      </c>
    </row>
    <row r="1116" spans="1:12" x14ac:dyDescent="0.3">
      <c r="A1116" t="s">
        <v>1014</v>
      </c>
      <c r="B1116" t="s">
        <v>13</v>
      </c>
      <c r="C1116">
        <v>1</v>
      </c>
      <c r="D1116">
        <v>3</v>
      </c>
      <c r="E1116">
        <v>13.307</v>
      </c>
      <c r="F1116">
        <v>0.30099999999999999</v>
      </c>
      <c r="G1116" t="s">
        <v>797</v>
      </c>
      <c r="H1116" t="s">
        <v>5225</v>
      </c>
      <c r="I1116" t="s">
        <v>4274</v>
      </c>
      <c r="J1116" t="s">
        <v>1014</v>
      </c>
      <c r="K1116">
        <v>3</v>
      </c>
      <c r="L1116">
        <v>4</v>
      </c>
    </row>
    <row r="1117" spans="1:12" x14ac:dyDescent="0.3">
      <c r="A1117" t="s">
        <v>1015</v>
      </c>
      <c r="B1117" t="s">
        <v>13</v>
      </c>
      <c r="C1117">
        <v>1</v>
      </c>
      <c r="D1117">
        <v>2</v>
      </c>
      <c r="E1117">
        <v>2.0870000000000002</v>
      </c>
      <c r="F1117">
        <v>0.95799999999999996</v>
      </c>
      <c r="G1117" t="s">
        <v>797</v>
      </c>
      <c r="H1117" t="s">
        <v>5226</v>
      </c>
      <c r="I1117" t="s">
        <v>4274</v>
      </c>
      <c r="J1117" t="s">
        <v>1015</v>
      </c>
      <c r="K1117">
        <v>2</v>
      </c>
      <c r="L1117">
        <v>2</v>
      </c>
    </row>
    <row r="1118" spans="1:12" x14ac:dyDescent="0.3">
      <c r="A1118" t="s">
        <v>1016</v>
      </c>
      <c r="B1118" t="s">
        <v>13</v>
      </c>
      <c r="C1118">
        <v>1</v>
      </c>
      <c r="D1118">
        <v>8</v>
      </c>
      <c r="E1118">
        <v>17.401</v>
      </c>
      <c r="F1118">
        <v>0.46</v>
      </c>
      <c r="G1118" t="s">
        <v>797</v>
      </c>
      <c r="H1118" t="s">
        <v>5227</v>
      </c>
      <c r="I1118" t="s">
        <v>4274</v>
      </c>
      <c r="J1118" t="s">
        <v>1016</v>
      </c>
      <c r="K1118">
        <v>8</v>
      </c>
      <c r="L1118">
        <v>8</v>
      </c>
    </row>
    <row r="1119" spans="1:12" x14ac:dyDescent="0.3">
      <c r="A1119" t="s">
        <v>1017</v>
      </c>
      <c r="B1119" t="s">
        <v>13</v>
      </c>
      <c r="C1119">
        <v>1</v>
      </c>
      <c r="D1119">
        <v>8</v>
      </c>
      <c r="E1119">
        <v>9.4239999999999995</v>
      </c>
      <c r="F1119">
        <v>1.486</v>
      </c>
      <c r="G1119" t="s">
        <v>797</v>
      </c>
      <c r="H1119" t="s">
        <v>5228</v>
      </c>
      <c r="I1119" t="s">
        <v>4274</v>
      </c>
      <c r="J1119" t="s">
        <v>1017</v>
      </c>
      <c r="K1119">
        <v>8</v>
      </c>
      <c r="L1119">
        <v>14</v>
      </c>
    </row>
    <row r="1120" spans="1:12" x14ac:dyDescent="0.3">
      <c r="A1120" t="s">
        <v>1017</v>
      </c>
      <c r="B1120" t="s">
        <v>8</v>
      </c>
      <c r="C1120">
        <v>1</v>
      </c>
      <c r="D1120">
        <v>3</v>
      </c>
      <c r="E1120">
        <v>9.4239999999999995</v>
      </c>
      <c r="F1120">
        <v>1.486</v>
      </c>
      <c r="G1120" t="s">
        <v>797</v>
      </c>
      <c r="H1120" t="s">
        <v>5228</v>
      </c>
      <c r="I1120" t="s">
        <v>4274</v>
      </c>
      <c r="J1120" t="s">
        <v>1017</v>
      </c>
      <c r="K1120">
        <v>3</v>
      </c>
      <c r="L1120">
        <v>14</v>
      </c>
    </row>
    <row r="1121" spans="1:12" x14ac:dyDescent="0.3">
      <c r="A1121" t="s">
        <v>1018</v>
      </c>
      <c r="B1121" t="s">
        <v>13</v>
      </c>
      <c r="C1121">
        <v>1</v>
      </c>
      <c r="D1121">
        <v>6</v>
      </c>
      <c r="E1121">
        <v>17.3</v>
      </c>
      <c r="F1121">
        <v>1.5029999999999999</v>
      </c>
      <c r="G1121" t="s">
        <v>567</v>
      </c>
      <c r="H1121" t="s">
        <v>5229</v>
      </c>
      <c r="I1121" t="s">
        <v>4274</v>
      </c>
      <c r="J1121" t="s">
        <v>1018</v>
      </c>
      <c r="K1121">
        <v>6</v>
      </c>
      <c r="L1121">
        <v>26</v>
      </c>
    </row>
    <row r="1122" spans="1:12" x14ac:dyDescent="0.3">
      <c r="A1122" t="s">
        <v>1019</v>
      </c>
      <c r="B1122" t="s">
        <v>8</v>
      </c>
      <c r="C1122">
        <v>1</v>
      </c>
      <c r="D1122">
        <v>2</v>
      </c>
      <c r="E1122">
        <v>2.39</v>
      </c>
      <c r="F1122">
        <v>0.83699999999999997</v>
      </c>
      <c r="G1122" t="s">
        <v>797</v>
      </c>
      <c r="H1122" t="s">
        <v>5230</v>
      </c>
      <c r="I1122" t="s">
        <v>4274</v>
      </c>
      <c r="J1122" t="s">
        <v>1019</v>
      </c>
      <c r="K1122">
        <v>2</v>
      </c>
      <c r="L1122">
        <v>2</v>
      </c>
    </row>
    <row r="1123" spans="1:12" x14ac:dyDescent="0.3">
      <c r="A1123" t="s">
        <v>1020</v>
      </c>
      <c r="B1123" t="s">
        <v>13</v>
      </c>
      <c r="C1123">
        <v>1</v>
      </c>
      <c r="D1123">
        <v>23</v>
      </c>
      <c r="E1123">
        <v>17.334</v>
      </c>
      <c r="F1123">
        <v>1.673</v>
      </c>
      <c r="G1123" t="s">
        <v>567</v>
      </c>
      <c r="H1123" t="s">
        <v>4814</v>
      </c>
      <c r="I1123" t="s">
        <v>4274</v>
      </c>
      <c r="J1123" t="s">
        <v>1020</v>
      </c>
      <c r="K1123">
        <v>23</v>
      </c>
      <c r="L1123">
        <v>29</v>
      </c>
    </row>
    <row r="1124" spans="1:12" x14ac:dyDescent="0.3">
      <c r="A1124" t="s">
        <v>1020</v>
      </c>
      <c r="B1124" t="s">
        <v>8</v>
      </c>
      <c r="C1124">
        <v>1</v>
      </c>
      <c r="D1124">
        <v>6</v>
      </c>
      <c r="E1124">
        <v>17.334</v>
      </c>
      <c r="F1124">
        <v>1.673</v>
      </c>
      <c r="G1124" t="s">
        <v>567</v>
      </c>
      <c r="H1124" t="s">
        <v>4814</v>
      </c>
      <c r="I1124" t="s">
        <v>4274</v>
      </c>
      <c r="J1124" t="s">
        <v>1020</v>
      </c>
      <c r="K1124">
        <v>6</v>
      </c>
      <c r="L1124">
        <v>29</v>
      </c>
    </row>
    <row r="1125" spans="1:12" x14ac:dyDescent="0.3">
      <c r="A1125" t="s">
        <v>1021</v>
      </c>
      <c r="B1125" t="s">
        <v>13</v>
      </c>
      <c r="C1125">
        <v>1</v>
      </c>
      <c r="D1125">
        <v>1</v>
      </c>
      <c r="E1125">
        <v>9.4990000000000006</v>
      </c>
      <c r="F1125">
        <v>0.73699999999999999</v>
      </c>
      <c r="G1125" t="s">
        <v>797</v>
      </c>
      <c r="H1125" t="s">
        <v>5231</v>
      </c>
      <c r="I1125" t="s">
        <v>4274</v>
      </c>
      <c r="J1125" t="s">
        <v>1021</v>
      </c>
      <c r="K1125">
        <v>1</v>
      </c>
      <c r="L1125">
        <v>7</v>
      </c>
    </row>
    <row r="1126" spans="1:12" x14ac:dyDescent="0.3">
      <c r="A1126" t="s">
        <v>1021</v>
      </c>
      <c r="B1126" t="s">
        <v>8</v>
      </c>
      <c r="C1126">
        <v>1</v>
      </c>
      <c r="D1126">
        <v>6</v>
      </c>
      <c r="E1126">
        <v>9.4990000000000006</v>
      </c>
      <c r="F1126">
        <v>0.73699999999999999</v>
      </c>
      <c r="G1126" t="s">
        <v>797</v>
      </c>
      <c r="H1126" t="s">
        <v>5231</v>
      </c>
      <c r="I1126" t="s">
        <v>4274</v>
      </c>
      <c r="J1126" t="s">
        <v>1021</v>
      </c>
      <c r="K1126">
        <v>6</v>
      </c>
      <c r="L1126">
        <v>7</v>
      </c>
    </row>
    <row r="1127" spans="1:12" x14ac:dyDescent="0.3">
      <c r="A1127" t="s">
        <v>1022</v>
      </c>
      <c r="B1127" t="s">
        <v>13</v>
      </c>
      <c r="C1127">
        <v>1</v>
      </c>
      <c r="D1127">
        <v>3</v>
      </c>
      <c r="E1127">
        <v>18.914999999999999</v>
      </c>
      <c r="F1127">
        <v>1.0569999999999999</v>
      </c>
      <c r="G1127" t="s">
        <v>567</v>
      </c>
      <c r="H1127" t="s">
        <v>5232</v>
      </c>
      <c r="I1127" t="s">
        <v>4274</v>
      </c>
      <c r="J1127" t="s">
        <v>1022</v>
      </c>
      <c r="K1127">
        <v>3</v>
      </c>
      <c r="L1127">
        <v>20</v>
      </c>
    </row>
    <row r="1128" spans="1:12" x14ac:dyDescent="0.3">
      <c r="A1128" t="s">
        <v>1022</v>
      </c>
      <c r="B1128" t="s">
        <v>8</v>
      </c>
      <c r="C1128">
        <v>1</v>
      </c>
      <c r="D1128">
        <v>3</v>
      </c>
      <c r="E1128">
        <v>18.914999999999999</v>
      </c>
      <c r="F1128">
        <v>1.0569999999999999</v>
      </c>
      <c r="G1128" t="s">
        <v>567</v>
      </c>
      <c r="H1128" t="s">
        <v>5232</v>
      </c>
      <c r="I1128" t="s">
        <v>4274</v>
      </c>
      <c r="J1128" t="s">
        <v>1022</v>
      </c>
      <c r="K1128">
        <v>3</v>
      </c>
      <c r="L1128">
        <v>20</v>
      </c>
    </row>
    <row r="1129" spans="1:12" x14ac:dyDescent="0.3">
      <c r="A1129" t="s">
        <v>1023</v>
      </c>
      <c r="B1129" t="s">
        <v>8</v>
      </c>
      <c r="C1129">
        <v>1</v>
      </c>
      <c r="D1129">
        <v>3</v>
      </c>
      <c r="E1129">
        <v>12.568</v>
      </c>
      <c r="F1129">
        <v>0.71599999999999997</v>
      </c>
      <c r="G1129" t="s">
        <v>797</v>
      </c>
      <c r="H1129" t="s">
        <v>5233</v>
      </c>
      <c r="I1129" t="s">
        <v>4274</v>
      </c>
      <c r="J1129" t="s">
        <v>1023</v>
      </c>
      <c r="K1129">
        <v>3</v>
      </c>
      <c r="L1129">
        <v>9</v>
      </c>
    </row>
    <row r="1130" spans="1:12" x14ac:dyDescent="0.3">
      <c r="A1130" t="s">
        <v>1024</v>
      </c>
      <c r="B1130" t="s">
        <v>13</v>
      </c>
      <c r="C1130">
        <v>1</v>
      </c>
      <c r="D1130">
        <v>6</v>
      </c>
      <c r="E1130">
        <v>12.568</v>
      </c>
      <c r="F1130">
        <v>0.47699999999999998</v>
      </c>
      <c r="G1130" t="s">
        <v>797</v>
      </c>
      <c r="H1130" t="s">
        <v>4335</v>
      </c>
      <c r="I1130" t="s">
        <v>4274</v>
      </c>
      <c r="J1130" t="s">
        <v>1024</v>
      </c>
      <c r="K1130">
        <v>6</v>
      </c>
      <c r="L1130">
        <v>6</v>
      </c>
    </row>
    <row r="1131" spans="1:12" x14ac:dyDescent="0.3">
      <c r="A1131" t="s">
        <v>1025</v>
      </c>
      <c r="B1131" t="s">
        <v>8</v>
      </c>
      <c r="C1131">
        <v>1</v>
      </c>
      <c r="D1131">
        <v>3</v>
      </c>
      <c r="E1131">
        <v>10.943</v>
      </c>
      <c r="F1131">
        <v>1.1879999999999999</v>
      </c>
      <c r="G1131" t="s">
        <v>797</v>
      </c>
      <c r="H1131" t="s">
        <v>5234</v>
      </c>
      <c r="I1131" t="s">
        <v>4274</v>
      </c>
      <c r="J1131" t="s">
        <v>1025</v>
      </c>
      <c r="K1131">
        <v>3</v>
      </c>
      <c r="L1131">
        <v>13</v>
      </c>
    </row>
    <row r="1132" spans="1:12" x14ac:dyDescent="0.3">
      <c r="A1132" t="s">
        <v>1026</v>
      </c>
      <c r="B1132" t="s">
        <v>13</v>
      </c>
      <c r="C1132">
        <v>1</v>
      </c>
      <c r="D1132">
        <v>4</v>
      </c>
      <c r="E1132">
        <v>11.497</v>
      </c>
      <c r="F1132">
        <v>1.653</v>
      </c>
      <c r="G1132" t="s">
        <v>567</v>
      </c>
      <c r="H1132" t="s">
        <v>4558</v>
      </c>
      <c r="I1132" t="s">
        <v>4274</v>
      </c>
      <c r="J1132" t="s">
        <v>1026</v>
      </c>
      <c r="K1132">
        <v>4</v>
      </c>
      <c r="L1132">
        <v>19</v>
      </c>
    </row>
    <row r="1133" spans="1:12" x14ac:dyDescent="0.3">
      <c r="A1133" t="s">
        <v>1027</v>
      </c>
      <c r="B1133" t="s">
        <v>13</v>
      </c>
      <c r="C1133">
        <v>1</v>
      </c>
      <c r="D1133">
        <v>2</v>
      </c>
      <c r="E1133">
        <v>11.603999999999999</v>
      </c>
      <c r="F1133">
        <v>1.724</v>
      </c>
      <c r="G1133" t="s">
        <v>567</v>
      </c>
      <c r="H1133" t="s">
        <v>5235</v>
      </c>
      <c r="I1133" t="s">
        <v>4274</v>
      </c>
      <c r="J1133" t="s">
        <v>1027</v>
      </c>
      <c r="K1133">
        <v>2</v>
      </c>
      <c r="L1133">
        <v>20</v>
      </c>
    </row>
    <row r="1134" spans="1:12" x14ac:dyDescent="0.3">
      <c r="A1134" t="s">
        <v>1028</v>
      </c>
      <c r="B1134" t="s">
        <v>13</v>
      </c>
      <c r="C1134">
        <v>1</v>
      </c>
      <c r="D1134">
        <v>8</v>
      </c>
      <c r="E1134">
        <v>16.687000000000001</v>
      </c>
      <c r="F1134">
        <v>0.53900000000000003</v>
      </c>
      <c r="G1134" t="s">
        <v>797</v>
      </c>
      <c r="H1134" t="s">
        <v>5236</v>
      </c>
      <c r="I1134" t="s">
        <v>4274</v>
      </c>
      <c r="J1134" t="s">
        <v>1028</v>
      </c>
      <c r="K1134">
        <v>8</v>
      </c>
      <c r="L1134">
        <v>9</v>
      </c>
    </row>
    <row r="1135" spans="1:12" x14ac:dyDescent="0.3">
      <c r="A1135" t="s">
        <v>1029</v>
      </c>
      <c r="B1135" t="s">
        <v>13</v>
      </c>
      <c r="C1135">
        <v>1</v>
      </c>
      <c r="D1135">
        <v>19</v>
      </c>
      <c r="E1135">
        <v>18.914999999999999</v>
      </c>
      <c r="F1135">
        <v>1.0049999999999999</v>
      </c>
      <c r="G1135" t="s">
        <v>567</v>
      </c>
      <c r="H1135" t="s">
        <v>5237</v>
      </c>
      <c r="I1135" t="s">
        <v>4274</v>
      </c>
      <c r="J1135" t="s">
        <v>1029</v>
      </c>
      <c r="K1135">
        <v>19</v>
      </c>
      <c r="L1135">
        <v>19</v>
      </c>
    </row>
    <row r="1136" spans="1:12" x14ac:dyDescent="0.3">
      <c r="A1136" t="s">
        <v>1030</v>
      </c>
      <c r="B1136" t="s">
        <v>8</v>
      </c>
      <c r="C1136">
        <v>1</v>
      </c>
      <c r="D1136">
        <v>1</v>
      </c>
      <c r="E1136">
        <v>19.431000000000001</v>
      </c>
      <c r="F1136">
        <v>0.92600000000000005</v>
      </c>
      <c r="G1136" t="s">
        <v>567</v>
      </c>
      <c r="H1136" t="s">
        <v>5238</v>
      </c>
      <c r="I1136" t="s">
        <v>4274</v>
      </c>
      <c r="J1136" t="s">
        <v>1030</v>
      </c>
      <c r="K1136">
        <v>1</v>
      </c>
      <c r="L1136">
        <v>18</v>
      </c>
    </row>
    <row r="1137" spans="1:12" x14ac:dyDescent="0.3">
      <c r="A1137" t="s">
        <v>1031</v>
      </c>
      <c r="B1137" t="s">
        <v>13</v>
      </c>
      <c r="C1137">
        <v>1</v>
      </c>
      <c r="D1137">
        <v>2</v>
      </c>
      <c r="E1137">
        <v>14.744</v>
      </c>
      <c r="F1137">
        <v>1.0169999999999999</v>
      </c>
      <c r="G1137" t="s">
        <v>567</v>
      </c>
      <c r="H1137" t="s">
        <v>5239</v>
      </c>
      <c r="I1137" t="s">
        <v>4274</v>
      </c>
      <c r="J1137" t="s">
        <v>1031</v>
      </c>
      <c r="K1137">
        <v>2</v>
      </c>
      <c r="L1137">
        <v>15</v>
      </c>
    </row>
    <row r="1138" spans="1:12" x14ac:dyDescent="0.3">
      <c r="A1138" t="s">
        <v>1031</v>
      </c>
      <c r="B1138" t="s">
        <v>8</v>
      </c>
      <c r="C1138">
        <v>1</v>
      </c>
      <c r="D1138">
        <v>8</v>
      </c>
      <c r="E1138">
        <v>14.744</v>
      </c>
      <c r="F1138">
        <v>1.0169999999999999</v>
      </c>
      <c r="G1138" t="s">
        <v>567</v>
      </c>
      <c r="H1138" t="s">
        <v>5239</v>
      </c>
      <c r="I1138" t="s">
        <v>4274</v>
      </c>
      <c r="J1138" t="s">
        <v>1031</v>
      </c>
      <c r="K1138">
        <v>8</v>
      </c>
      <c r="L1138">
        <v>15</v>
      </c>
    </row>
    <row r="1139" spans="1:12" x14ac:dyDescent="0.3">
      <c r="A1139" t="s">
        <v>1032</v>
      </c>
      <c r="B1139" t="s">
        <v>8</v>
      </c>
      <c r="C1139">
        <v>1</v>
      </c>
      <c r="D1139">
        <v>6</v>
      </c>
      <c r="E1139">
        <v>23.623999999999999</v>
      </c>
      <c r="F1139">
        <v>0.254</v>
      </c>
      <c r="G1139" t="s">
        <v>797</v>
      </c>
      <c r="H1139" t="s">
        <v>5240</v>
      </c>
      <c r="I1139" t="s">
        <v>4274</v>
      </c>
      <c r="J1139" t="s">
        <v>1032</v>
      </c>
      <c r="K1139">
        <v>6</v>
      </c>
      <c r="L1139">
        <v>6</v>
      </c>
    </row>
    <row r="1140" spans="1:12" x14ac:dyDescent="0.3">
      <c r="A1140" t="s">
        <v>1033</v>
      </c>
      <c r="B1140" t="s">
        <v>8</v>
      </c>
      <c r="C1140">
        <v>1</v>
      </c>
      <c r="D1140">
        <v>1</v>
      </c>
      <c r="E1140">
        <v>11.94</v>
      </c>
      <c r="F1140">
        <v>0.41899999999999998</v>
      </c>
      <c r="G1140" t="s">
        <v>797</v>
      </c>
      <c r="H1140" t="s">
        <v>5241</v>
      </c>
      <c r="I1140" t="s">
        <v>4274</v>
      </c>
      <c r="J1140" t="s">
        <v>1033</v>
      </c>
      <c r="K1140">
        <v>1</v>
      </c>
      <c r="L1140">
        <v>5</v>
      </c>
    </row>
    <row r="1141" spans="1:12" x14ac:dyDescent="0.3">
      <c r="A1141" t="s">
        <v>1034</v>
      </c>
      <c r="B1141" t="s">
        <v>13</v>
      </c>
      <c r="C1141">
        <v>1</v>
      </c>
      <c r="D1141">
        <v>13</v>
      </c>
      <c r="E1141">
        <v>18.318999999999999</v>
      </c>
      <c r="F1141">
        <v>4.149</v>
      </c>
      <c r="G1141" t="s">
        <v>1035</v>
      </c>
      <c r="H1141" t="s">
        <v>5242</v>
      </c>
      <c r="I1141" t="s">
        <v>4274</v>
      </c>
      <c r="J1141" t="s">
        <v>1034</v>
      </c>
      <c r="K1141">
        <v>13</v>
      </c>
      <c r="L1141">
        <v>76</v>
      </c>
    </row>
    <row r="1142" spans="1:12" x14ac:dyDescent="0.3">
      <c r="A1142" t="s">
        <v>1034</v>
      </c>
      <c r="B1142" t="s">
        <v>8</v>
      </c>
      <c r="C1142">
        <v>1</v>
      </c>
      <c r="D1142">
        <v>3</v>
      </c>
      <c r="E1142">
        <v>18.318999999999999</v>
      </c>
      <c r="F1142">
        <v>4.149</v>
      </c>
      <c r="G1142" t="s">
        <v>1035</v>
      </c>
      <c r="H1142" t="s">
        <v>5242</v>
      </c>
      <c r="I1142" t="s">
        <v>4274</v>
      </c>
      <c r="J1142" t="s">
        <v>1034</v>
      </c>
      <c r="K1142">
        <v>3</v>
      </c>
      <c r="L1142">
        <v>76</v>
      </c>
    </row>
    <row r="1143" spans="1:12" x14ac:dyDescent="0.3">
      <c r="A1143" t="s">
        <v>1036</v>
      </c>
      <c r="B1143" t="s">
        <v>13</v>
      </c>
      <c r="C1143">
        <v>1</v>
      </c>
      <c r="D1143">
        <v>8</v>
      </c>
      <c r="E1143">
        <v>11.416</v>
      </c>
      <c r="F1143">
        <v>1.3140000000000001</v>
      </c>
      <c r="G1143" t="s">
        <v>567</v>
      </c>
      <c r="H1143" t="s">
        <v>5243</v>
      </c>
      <c r="I1143" t="s">
        <v>4274</v>
      </c>
      <c r="J1143" t="s">
        <v>1036</v>
      </c>
      <c r="K1143">
        <v>8</v>
      </c>
      <c r="L1143">
        <v>15</v>
      </c>
    </row>
    <row r="1144" spans="1:12" x14ac:dyDescent="0.3">
      <c r="A1144" t="s">
        <v>1037</v>
      </c>
      <c r="B1144" t="s">
        <v>13</v>
      </c>
      <c r="C1144">
        <v>1</v>
      </c>
      <c r="D1144">
        <v>3</v>
      </c>
      <c r="E1144">
        <v>26.681000000000001</v>
      </c>
      <c r="F1144">
        <v>0.93700000000000006</v>
      </c>
      <c r="G1144" t="s">
        <v>567</v>
      </c>
      <c r="H1144" t="s">
        <v>5244</v>
      </c>
      <c r="I1144" t="s">
        <v>4274</v>
      </c>
      <c r="J1144" t="s">
        <v>1037</v>
      </c>
      <c r="K1144">
        <v>3</v>
      </c>
      <c r="L1144">
        <v>25</v>
      </c>
    </row>
    <row r="1145" spans="1:12" x14ac:dyDescent="0.3">
      <c r="A1145" t="s">
        <v>1037</v>
      </c>
      <c r="B1145" t="s">
        <v>8</v>
      </c>
      <c r="C1145">
        <v>1</v>
      </c>
      <c r="D1145">
        <v>1</v>
      </c>
      <c r="E1145">
        <v>26.681000000000001</v>
      </c>
      <c r="F1145">
        <v>0.93700000000000006</v>
      </c>
      <c r="G1145" t="s">
        <v>567</v>
      </c>
      <c r="H1145" t="s">
        <v>5244</v>
      </c>
      <c r="I1145" t="s">
        <v>4274</v>
      </c>
      <c r="J1145" t="s">
        <v>1037</v>
      </c>
      <c r="K1145">
        <v>1</v>
      </c>
      <c r="L1145">
        <v>25</v>
      </c>
    </row>
    <row r="1146" spans="1:12" x14ac:dyDescent="0.3">
      <c r="A1146" t="s">
        <v>1038</v>
      </c>
      <c r="B1146" t="s">
        <v>8</v>
      </c>
      <c r="C1146">
        <v>1</v>
      </c>
      <c r="D1146">
        <v>3</v>
      </c>
      <c r="E1146">
        <v>11.196999999999999</v>
      </c>
      <c r="F1146">
        <v>0.35699999999999998</v>
      </c>
      <c r="G1146" t="s">
        <v>797</v>
      </c>
      <c r="H1146" t="s">
        <v>5245</v>
      </c>
      <c r="I1146" t="s">
        <v>4274</v>
      </c>
      <c r="J1146" t="s">
        <v>1038</v>
      </c>
      <c r="K1146">
        <v>3</v>
      </c>
      <c r="L1146">
        <v>4</v>
      </c>
    </row>
    <row r="1147" spans="1:12" x14ac:dyDescent="0.3">
      <c r="A1147" t="s">
        <v>1039</v>
      </c>
      <c r="B1147" t="s">
        <v>8</v>
      </c>
      <c r="C1147">
        <v>1</v>
      </c>
      <c r="D1147">
        <v>1</v>
      </c>
      <c r="E1147">
        <v>27.295999999999999</v>
      </c>
      <c r="F1147">
        <v>0.73299999999999998</v>
      </c>
      <c r="G1147" t="s">
        <v>567</v>
      </c>
      <c r="H1147" t="s">
        <v>5246</v>
      </c>
      <c r="I1147" t="s">
        <v>4274</v>
      </c>
      <c r="J1147" t="s">
        <v>1039</v>
      </c>
      <c r="K1147">
        <v>0</v>
      </c>
      <c r="L1147">
        <v>20</v>
      </c>
    </row>
    <row r="1148" spans="1:12" x14ac:dyDescent="0.3">
      <c r="A1148" t="s">
        <v>1039</v>
      </c>
      <c r="B1148" t="s">
        <v>13</v>
      </c>
      <c r="C1148">
        <v>1</v>
      </c>
      <c r="D1148">
        <v>8</v>
      </c>
      <c r="E1148">
        <v>27.295999999999999</v>
      </c>
      <c r="F1148">
        <v>0.73299999999999998</v>
      </c>
      <c r="G1148" t="s">
        <v>567</v>
      </c>
      <c r="H1148" t="s">
        <v>5246</v>
      </c>
      <c r="I1148" t="s">
        <v>4274</v>
      </c>
      <c r="J1148" t="s">
        <v>1039</v>
      </c>
      <c r="K1148">
        <v>8</v>
      </c>
      <c r="L1148">
        <v>20</v>
      </c>
    </row>
    <row r="1149" spans="1:12" x14ac:dyDescent="0.3">
      <c r="A1149" t="s">
        <v>1039</v>
      </c>
      <c r="B1149" t="s">
        <v>8</v>
      </c>
      <c r="C1149">
        <v>1</v>
      </c>
      <c r="D1149">
        <v>3</v>
      </c>
      <c r="E1149">
        <v>27.295999999999999</v>
      </c>
      <c r="F1149">
        <v>0.73299999999999998</v>
      </c>
      <c r="G1149" t="s">
        <v>567</v>
      </c>
      <c r="H1149" t="s">
        <v>5246</v>
      </c>
      <c r="I1149" t="s">
        <v>4274</v>
      </c>
      <c r="J1149" t="s">
        <v>1039</v>
      </c>
      <c r="K1149">
        <v>3</v>
      </c>
      <c r="L1149">
        <v>20</v>
      </c>
    </row>
    <row r="1150" spans="1:12" x14ac:dyDescent="0.3">
      <c r="A1150" t="s">
        <v>1040</v>
      </c>
      <c r="B1150" t="s">
        <v>13</v>
      </c>
      <c r="C1150">
        <v>1</v>
      </c>
      <c r="D1150">
        <v>3</v>
      </c>
      <c r="E1150">
        <v>6.5410000000000004</v>
      </c>
      <c r="F1150">
        <v>1.07</v>
      </c>
      <c r="G1150" t="s">
        <v>797</v>
      </c>
      <c r="H1150" t="s">
        <v>5247</v>
      </c>
      <c r="I1150" t="s">
        <v>4274</v>
      </c>
      <c r="J1150" t="s">
        <v>1040</v>
      </c>
      <c r="K1150">
        <v>3</v>
      </c>
      <c r="L1150">
        <v>7</v>
      </c>
    </row>
    <row r="1151" spans="1:12" x14ac:dyDescent="0.3">
      <c r="A1151" t="s">
        <v>1040</v>
      </c>
      <c r="B1151" t="s">
        <v>8</v>
      </c>
      <c r="C1151">
        <v>1</v>
      </c>
      <c r="D1151">
        <v>2</v>
      </c>
      <c r="E1151">
        <v>6.5410000000000004</v>
      </c>
      <c r="F1151">
        <v>1.07</v>
      </c>
      <c r="G1151" t="s">
        <v>797</v>
      </c>
      <c r="H1151" t="s">
        <v>5247</v>
      </c>
      <c r="I1151" t="s">
        <v>4274</v>
      </c>
      <c r="J1151" t="s">
        <v>1040</v>
      </c>
      <c r="K1151">
        <v>2</v>
      </c>
      <c r="L1151">
        <v>7</v>
      </c>
    </row>
    <row r="1152" spans="1:12" x14ac:dyDescent="0.3">
      <c r="A1152" t="s">
        <v>1041</v>
      </c>
      <c r="B1152" t="s">
        <v>13</v>
      </c>
      <c r="C1152">
        <v>1</v>
      </c>
      <c r="D1152">
        <v>4</v>
      </c>
      <c r="E1152">
        <v>13.44</v>
      </c>
      <c r="F1152">
        <v>0.44600000000000001</v>
      </c>
      <c r="G1152" t="s">
        <v>797</v>
      </c>
      <c r="H1152" t="s">
        <v>5248</v>
      </c>
      <c r="I1152" t="s">
        <v>4274</v>
      </c>
      <c r="J1152" t="s">
        <v>1041</v>
      </c>
      <c r="K1152">
        <v>4</v>
      </c>
      <c r="L1152">
        <v>6</v>
      </c>
    </row>
    <row r="1153" spans="1:12" x14ac:dyDescent="0.3">
      <c r="A1153" t="s">
        <v>1041</v>
      </c>
      <c r="B1153" t="s">
        <v>8</v>
      </c>
      <c r="C1153">
        <v>1</v>
      </c>
      <c r="D1153">
        <v>1</v>
      </c>
      <c r="E1153">
        <v>13.44</v>
      </c>
      <c r="F1153">
        <v>0.44600000000000001</v>
      </c>
      <c r="G1153" t="s">
        <v>797</v>
      </c>
      <c r="H1153" t="s">
        <v>5248</v>
      </c>
      <c r="I1153" t="s">
        <v>4274</v>
      </c>
      <c r="J1153" t="s">
        <v>1041</v>
      </c>
      <c r="K1153">
        <v>1</v>
      </c>
      <c r="L1153">
        <v>6</v>
      </c>
    </row>
    <row r="1154" spans="1:12" x14ac:dyDescent="0.3">
      <c r="A1154" t="s">
        <v>1042</v>
      </c>
      <c r="B1154" t="s">
        <v>8</v>
      </c>
      <c r="C1154">
        <v>1</v>
      </c>
      <c r="D1154">
        <v>2</v>
      </c>
      <c r="E1154">
        <v>16.687000000000001</v>
      </c>
      <c r="F1154">
        <v>0.53900000000000003</v>
      </c>
      <c r="G1154" t="s">
        <v>797</v>
      </c>
      <c r="H1154" t="s">
        <v>5249</v>
      </c>
      <c r="I1154" t="s">
        <v>4274</v>
      </c>
      <c r="J1154" t="s">
        <v>1042</v>
      </c>
      <c r="K1154">
        <v>2</v>
      </c>
      <c r="L1154">
        <v>9</v>
      </c>
    </row>
    <row r="1155" spans="1:12" x14ac:dyDescent="0.3">
      <c r="A1155" t="s">
        <v>1042</v>
      </c>
      <c r="B1155" t="s">
        <v>13</v>
      </c>
      <c r="C1155">
        <v>1</v>
      </c>
      <c r="D1155">
        <v>5</v>
      </c>
      <c r="E1155">
        <v>16.687000000000001</v>
      </c>
      <c r="F1155">
        <v>0.53900000000000003</v>
      </c>
      <c r="G1155" t="s">
        <v>797</v>
      </c>
      <c r="H1155" t="s">
        <v>5249</v>
      </c>
      <c r="I1155" t="s">
        <v>4274</v>
      </c>
      <c r="J1155" t="s">
        <v>1042</v>
      </c>
      <c r="K1155">
        <v>5</v>
      </c>
      <c r="L1155">
        <v>9</v>
      </c>
    </row>
    <row r="1156" spans="1:12" x14ac:dyDescent="0.3">
      <c r="A1156" t="s">
        <v>1043</v>
      </c>
      <c r="B1156" t="s">
        <v>13</v>
      </c>
      <c r="C1156">
        <v>1</v>
      </c>
      <c r="D1156">
        <v>45</v>
      </c>
      <c r="E1156">
        <v>18.538</v>
      </c>
      <c r="F1156">
        <v>3.0750000000000002</v>
      </c>
      <c r="G1156" t="s">
        <v>774</v>
      </c>
      <c r="H1156" t="s">
        <v>5250</v>
      </c>
      <c r="I1156" t="s">
        <v>4274</v>
      </c>
      <c r="J1156" t="s">
        <v>1043</v>
      </c>
      <c r="K1156">
        <v>45</v>
      </c>
      <c r="L1156">
        <v>57</v>
      </c>
    </row>
    <row r="1157" spans="1:12" x14ac:dyDescent="0.3">
      <c r="A1157" t="s">
        <v>1043</v>
      </c>
      <c r="B1157" t="s">
        <v>8</v>
      </c>
      <c r="C1157">
        <v>1</v>
      </c>
      <c r="D1157">
        <v>12</v>
      </c>
      <c r="E1157">
        <v>18.538</v>
      </c>
      <c r="F1157">
        <v>3.0750000000000002</v>
      </c>
      <c r="G1157" t="s">
        <v>774</v>
      </c>
      <c r="H1157" t="s">
        <v>5250</v>
      </c>
      <c r="I1157" t="s">
        <v>4274</v>
      </c>
      <c r="J1157" t="s">
        <v>1043</v>
      </c>
      <c r="K1157">
        <v>12</v>
      </c>
      <c r="L1157">
        <v>57</v>
      </c>
    </row>
    <row r="1158" spans="1:12" x14ac:dyDescent="0.3">
      <c r="A1158" t="s">
        <v>1044</v>
      </c>
      <c r="B1158" t="s">
        <v>13</v>
      </c>
      <c r="C1158">
        <v>1</v>
      </c>
      <c r="D1158">
        <v>2</v>
      </c>
      <c r="E1158">
        <v>16.687000000000001</v>
      </c>
      <c r="F1158">
        <v>1.3180000000000001</v>
      </c>
      <c r="G1158" t="s">
        <v>567</v>
      </c>
      <c r="H1158" t="s">
        <v>5251</v>
      </c>
      <c r="I1158" t="s">
        <v>4274</v>
      </c>
      <c r="J1158" t="s">
        <v>1044</v>
      </c>
      <c r="K1158">
        <v>2</v>
      </c>
      <c r="L1158">
        <v>22</v>
      </c>
    </row>
    <row r="1159" spans="1:12" x14ac:dyDescent="0.3">
      <c r="A1159" t="s">
        <v>1045</v>
      </c>
      <c r="B1159" t="s">
        <v>13</v>
      </c>
      <c r="C1159">
        <v>1</v>
      </c>
      <c r="D1159">
        <v>3</v>
      </c>
      <c r="E1159">
        <v>17.48</v>
      </c>
      <c r="F1159">
        <v>0.57199999999999995</v>
      </c>
      <c r="G1159" t="s">
        <v>567</v>
      </c>
      <c r="H1159" t="s">
        <v>5252</v>
      </c>
      <c r="I1159" t="s">
        <v>4274</v>
      </c>
      <c r="J1159" t="s">
        <v>1045</v>
      </c>
      <c r="K1159">
        <v>3</v>
      </c>
      <c r="L1159">
        <v>10</v>
      </c>
    </row>
    <row r="1160" spans="1:12" x14ac:dyDescent="0.3">
      <c r="A1160" t="s">
        <v>1046</v>
      </c>
      <c r="B1160" t="s">
        <v>13</v>
      </c>
      <c r="C1160">
        <v>1</v>
      </c>
      <c r="D1160">
        <v>1</v>
      </c>
      <c r="E1160">
        <v>26.664000000000001</v>
      </c>
      <c r="F1160">
        <v>0.52500000000000002</v>
      </c>
      <c r="G1160" t="s">
        <v>567</v>
      </c>
      <c r="H1160" t="s">
        <v>5253</v>
      </c>
      <c r="I1160" t="s">
        <v>4274</v>
      </c>
      <c r="J1160" t="s">
        <v>1046</v>
      </c>
      <c r="K1160">
        <v>0</v>
      </c>
      <c r="L1160">
        <v>14</v>
      </c>
    </row>
    <row r="1161" spans="1:12" x14ac:dyDescent="0.3">
      <c r="A1161" t="s">
        <v>1047</v>
      </c>
      <c r="B1161" t="s">
        <v>13</v>
      </c>
      <c r="C1161">
        <v>1</v>
      </c>
      <c r="D1161">
        <v>12</v>
      </c>
      <c r="E1161">
        <v>12.209</v>
      </c>
      <c r="F1161">
        <v>0.98299999999999998</v>
      </c>
      <c r="G1161" t="s">
        <v>567</v>
      </c>
      <c r="H1161" t="s">
        <v>5254</v>
      </c>
      <c r="I1161" t="s">
        <v>4274</v>
      </c>
      <c r="J1161" t="s">
        <v>1047</v>
      </c>
      <c r="K1161">
        <v>12</v>
      </c>
      <c r="L1161">
        <v>12</v>
      </c>
    </row>
    <row r="1162" spans="1:12" x14ac:dyDescent="0.3">
      <c r="A1162" t="s">
        <v>1048</v>
      </c>
      <c r="B1162" t="s">
        <v>13</v>
      </c>
      <c r="C1162">
        <v>1</v>
      </c>
      <c r="D1162">
        <v>13</v>
      </c>
      <c r="E1162">
        <v>27.295999999999999</v>
      </c>
      <c r="F1162">
        <v>0.73299999999999998</v>
      </c>
      <c r="G1162" t="s">
        <v>567</v>
      </c>
      <c r="H1162" t="s">
        <v>5255</v>
      </c>
      <c r="I1162" t="s">
        <v>4274</v>
      </c>
      <c r="J1162" t="s">
        <v>1048</v>
      </c>
      <c r="K1162">
        <v>13</v>
      </c>
      <c r="L1162">
        <v>20</v>
      </c>
    </row>
    <row r="1163" spans="1:12" x14ac:dyDescent="0.3">
      <c r="A1163" t="s">
        <v>1049</v>
      </c>
      <c r="B1163" t="s">
        <v>8</v>
      </c>
      <c r="C1163">
        <v>1</v>
      </c>
      <c r="D1163">
        <v>4</v>
      </c>
      <c r="E1163">
        <v>6.6130000000000004</v>
      </c>
      <c r="F1163">
        <v>0.60499999999999998</v>
      </c>
      <c r="G1163" t="s">
        <v>797</v>
      </c>
      <c r="H1163" t="s">
        <v>5256</v>
      </c>
      <c r="I1163" t="s">
        <v>4274</v>
      </c>
      <c r="J1163" t="s">
        <v>1049</v>
      </c>
      <c r="K1163">
        <v>4</v>
      </c>
      <c r="L1163">
        <v>4</v>
      </c>
    </row>
    <row r="1164" spans="1:12" x14ac:dyDescent="0.3">
      <c r="A1164" t="s">
        <v>1050</v>
      </c>
      <c r="B1164" t="s">
        <v>13</v>
      </c>
      <c r="C1164">
        <v>1</v>
      </c>
      <c r="D1164">
        <v>20</v>
      </c>
      <c r="E1164">
        <v>18.914999999999999</v>
      </c>
      <c r="F1164">
        <v>2.4319999999999999</v>
      </c>
      <c r="G1164" t="s">
        <v>774</v>
      </c>
      <c r="H1164" t="s">
        <v>5257</v>
      </c>
      <c r="I1164" t="s">
        <v>4274</v>
      </c>
      <c r="J1164" t="s">
        <v>1050</v>
      </c>
      <c r="K1164">
        <v>20</v>
      </c>
      <c r="L1164">
        <v>46</v>
      </c>
    </row>
    <row r="1165" spans="1:12" x14ac:dyDescent="0.3">
      <c r="A1165" t="s">
        <v>1051</v>
      </c>
      <c r="B1165" t="s">
        <v>13</v>
      </c>
      <c r="C1165">
        <v>1</v>
      </c>
      <c r="D1165">
        <v>1</v>
      </c>
      <c r="E1165">
        <v>0.67200000000000004</v>
      </c>
      <c r="F1165">
        <v>0</v>
      </c>
      <c r="G1165" t="s">
        <v>797</v>
      </c>
      <c r="H1165" t="s">
        <v>5258</v>
      </c>
      <c r="I1165" t="s">
        <v>4274</v>
      </c>
      <c r="J1165" t="s">
        <v>1051</v>
      </c>
      <c r="K1165">
        <v>0</v>
      </c>
      <c r="L1165">
        <v>0</v>
      </c>
    </row>
    <row r="1166" spans="1:12" x14ac:dyDescent="0.3">
      <c r="A1166" t="s">
        <v>1052</v>
      </c>
      <c r="B1166" t="s">
        <v>13</v>
      </c>
      <c r="C1166">
        <v>1</v>
      </c>
      <c r="D1166">
        <v>1</v>
      </c>
      <c r="E1166">
        <v>16.687000000000001</v>
      </c>
      <c r="F1166">
        <v>0.71899999999999997</v>
      </c>
      <c r="G1166" t="s">
        <v>567</v>
      </c>
      <c r="H1166" t="s">
        <v>5259</v>
      </c>
      <c r="I1166" t="s">
        <v>4274</v>
      </c>
      <c r="J1166" t="s">
        <v>1052</v>
      </c>
      <c r="K1166">
        <v>1</v>
      </c>
      <c r="L1166">
        <v>12</v>
      </c>
    </row>
    <row r="1167" spans="1:12" x14ac:dyDescent="0.3">
      <c r="A1167" t="s">
        <v>1052</v>
      </c>
      <c r="B1167" t="s">
        <v>8</v>
      </c>
      <c r="C1167">
        <v>1</v>
      </c>
      <c r="D1167">
        <v>3</v>
      </c>
      <c r="E1167">
        <v>16.687000000000001</v>
      </c>
      <c r="F1167">
        <v>0.71899999999999997</v>
      </c>
      <c r="G1167" t="s">
        <v>567</v>
      </c>
      <c r="H1167" t="s">
        <v>5259</v>
      </c>
      <c r="I1167" t="s">
        <v>4274</v>
      </c>
      <c r="J1167" t="s">
        <v>1052</v>
      </c>
      <c r="K1167">
        <v>3</v>
      </c>
      <c r="L1167">
        <v>12</v>
      </c>
    </row>
    <row r="1168" spans="1:12" x14ac:dyDescent="0.3">
      <c r="A1168" t="s">
        <v>1053</v>
      </c>
      <c r="B1168" t="s">
        <v>13</v>
      </c>
      <c r="C1168">
        <v>1</v>
      </c>
      <c r="D1168">
        <v>4</v>
      </c>
      <c r="E1168">
        <v>11.497</v>
      </c>
      <c r="F1168">
        <v>1.131</v>
      </c>
      <c r="G1168" t="s">
        <v>567</v>
      </c>
      <c r="H1168" t="s">
        <v>5260</v>
      </c>
      <c r="I1168" t="s">
        <v>4274</v>
      </c>
      <c r="J1168" t="s">
        <v>1053</v>
      </c>
      <c r="K1168">
        <v>4</v>
      </c>
      <c r="L1168">
        <v>13</v>
      </c>
    </row>
    <row r="1169" spans="1:12" x14ac:dyDescent="0.3">
      <c r="A1169" t="s">
        <v>1054</v>
      </c>
      <c r="B1169" t="s">
        <v>13</v>
      </c>
      <c r="C1169">
        <v>1</v>
      </c>
      <c r="D1169">
        <v>1</v>
      </c>
      <c r="E1169">
        <v>0.65600000000000003</v>
      </c>
      <c r="F1169">
        <v>1.5249999999999999</v>
      </c>
      <c r="G1169" t="s">
        <v>797</v>
      </c>
      <c r="H1169" t="s">
        <v>5261</v>
      </c>
      <c r="I1169" t="s">
        <v>4274</v>
      </c>
      <c r="J1169" t="s">
        <v>1054</v>
      </c>
      <c r="K1169">
        <v>0</v>
      </c>
      <c r="L1169">
        <v>1</v>
      </c>
    </row>
    <row r="1170" spans="1:12" x14ac:dyDescent="0.3">
      <c r="A1170" t="s">
        <v>1055</v>
      </c>
      <c r="B1170" t="s">
        <v>13</v>
      </c>
      <c r="C1170">
        <v>1</v>
      </c>
      <c r="D1170">
        <v>10</v>
      </c>
      <c r="E1170">
        <v>13.58</v>
      </c>
      <c r="F1170">
        <v>0.73599999999999999</v>
      </c>
      <c r="G1170" t="s">
        <v>567</v>
      </c>
      <c r="H1170" t="s">
        <v>5262</v>
      </c>
      <c r="I1170" t="s">
        <v>4274</v>
      </c>
      <c r="J1170" t="s">
        <v>1055</v>
      </c>
      <c r="K1170">
        <v>10</v>
      </c>
      <c r="L1170">
        <v>10</v>
      </c>
    </row>
    <row r="1171" spans="1:12" x14ac:dyDescent="0.3">
      <c r="A1171" t="s">
        <v>1056</v>
      </c>
      <c r="B1171" t="s">
        <v>8</v>
      </c>
      <c r="C1171">
        <v>1</v>
      </c>
      <c r="D1171">
        <v>2</v>
      </c>
      <c r="E1171">
        <v>2.4460000000000002</v>
      </c>
      <c r="F1171">
        <v>0.81799999999999995</v>
      </c>
      <c r="G1171" t="s">
        <v>797</v>
      </c>
      <c r="H1171" t="s">
        <v>5263</v>
      </c>
      <c r="I1171" t="s">
        <v>4274</v>
      </c>
      <c r="J1171" t="s">
        <v>1056</v>
      </c>
      <c r="K1171">
        <v>2</v>
      </c>
      <c r="L1171">
        <v>2</v>
      </c>
    </row>
    <row r="1172" spans="1:12" x14ac:dyDescent="0.3">
      <c r="A1172" t="s">
        <v>1057</v>
      </c>
      <c r="B1172" t="s">
        <v>13</v>
      </c>
      <c r="C1172">
        <v>1</v>
      </c>
      <c r="D1172">
        <v>1</v>
      </c>
      <c r="E1172">
        <v>3.4980000000000002</v>
      </c>
      <c r="F1172">
        <v>0</v>
      </c>
      <c r="G1172" t="s">
        <v>797</v>
      </c>
      <c r="H1172" t="s">
        <v>5264</v>
      </c>
      <c r="I1172" t="s">
        <v>4274</v>
      </c>
      <c r="J1172" t="s">
        <v>1057</v>
      </c>
      <c r="K1172">
        <v>0</v>
      </c>
      <c r="L1172">
        <v>0</v>
      </c>
    </row>
    <row r="1173" spans="1:12" x14ac:dyDescent="0.3">
      <c r="A1173" t="s">
        <v>1058</v>
      </c>
      <c r="B1173" t="s">
        <v>13</v>
      </c>
      <c r="C1173">
        <v>1</v>
      </c>
      <c r="D1173">
        <v>4</v>
      </c>
      <c r="E1173">
        <v>11.497</v>
      </c>
      <c r="F1173">
        <v>2.1749999999999998</v>
      </c>
      <c r="G1173" t="s">
        <v>567</v>
      </c>
      <c r="H1173" t="s">
        <v>5265</v>
      </c>
      <c r="I1173" t="s">
        <v>4274</v>
      </c>
      <c r="J1173" t="s">
        <v>1058</v>
      </c>
      <c r="K1173">
        <v>4</v>
      </c>
      <c r="L1173">
        <v>25</v>
      </c>
    </row>
    <row r="1174" spans="1:12" x14ac:dyDescent="0.3">
      <c r="A1174" t="s">
        <v>1059</v>
      </c>
      <c r="B1174" t="s">
        <v>13</v>
      </c>
      <c r="C1174">
        <v>1</v>
      </c>
      <c r="D1174">
        <v>1</v>
      </c>
      <c r="E1174">
        <v>16.687000000000001</v>
      </c>
      <c r="F1174">
        <v>0.53900000000000003</v>
      </c>
      <c r="G1174" t="s">
        <v>567</v>
      </c>
      <c r="H1174" t="s">
        <v>5266</v>
      </c>
      <c r="I1174" t="s">
        <v>4274</v>
      </c>
      <c r="J1174" t="s">
        <v>1059</v>
      </c>
      <c r="K1174">
        <v>1</v>
      </c>
      <c r="L1174">
        <v>9</v>
      </c>
    </row>
    <row r="1175" spans="1:12" x14ac:dyDescent="0.3">
      <c r="A1175" t="s">
        <v>1060</v>
      </c>
      <c r="B1175" t="s">
        <v>13</v>
      </c>
      <c r="C1175">
        <v>1</v>
      </c>
      <c r="D1175">
        <v>8</v>
      </c>
      <c r="E1175">
        <v>27.295999999999999</v>
      </c>
      <c r="F1175">
        <v>1.6850000000000001</v>
      </c>
      <c r="G1175" t="s">
        <v>774</v>
      </c>
      <c r="H1175" t="s">
        <v>5267</v>
      </c>
      <c r="I1175" t="s">
        <v>4274</v>
      </c>
      <c r="J1175" t="s">
        <v>1060</v>
      </c>
      <c r="K1175">
        <v>8</v>
      </c>
      <c r="L1175">
        <v>46</v>
      </c>
    </row>
    <row r="1176" spans="1:12" x14ac:dyDescent="0.3">
      <c r="A1176" t="s">
        <v>1060</v>
      </c>
      <c r="B1176" t="s">
        <v>8</v>
      </c>
      <c r="C1176">
        <v>1</v>
      </c>
      <c r="D1176">
        <v>1</v>
      </c>
      <c r="E1176">
        <v>27.295999999999999</v>
      </c>
      <c r="F1176">
        <v>1.6850000000000001</v>
      </c>
      <c r="G1176" t="s">
        <v>774</v>
      </c>
      <c r="H1176" t="s">
        <v>5267</v>
      </c>
      <c r="I1176" t="s">
        <v>4274</v>
      </c>
      <c r="J1176" t="s">
        <v>1060</v>
      </c>
      <c r="K1176">
        <v>0</v>
      </c>
      <c r="L1176">
        <v>46</v>
      </c>
    </row>
    <row r="1177" spans="1:12" x14ac:dyDescent="0.3">
      <c r="A1177" t="s">
        <v>1060</v>
      </c>
      <c r="B1177" t="s">
        <v>13</v>
      </c>
      <c r="C1177">
        <v>1</v>
      </c>
      <c r="D1177">
        <v>22</v>
      </c>
      <c r="E1177">
        <v>27.295999999999999</v>
      </c>
      <c r="F1177">
        <v>1.6850000000000001</v>
      </c>
      <c r="G1177" t="s">
        <v>774</v>
      </c>
      <c r="H1177" t="s">
        <v>5267</v>
      </c>
      <c r="I1177" t="s">
        <v>4274</v>
      </c>
      <c r="J1177" t="s">
        <v>1060</v>
      </c>
      <c r="K1177">
        <v>22</v>
      </c>
      <c r="L1177">
        <v>46</v>
      </c>
    </row>
    <row r="1178" spans="1:12" x14ac:dyDescent="0.3">
      <c r="A1178" t="s">
        <v>1060</v>
      </c>
      <c r="B1178" t="s">
        <v>8</v>
      </c>
      <c r="C1178">
        <v>1</v>
      </c>
      <c r="D1178">
        <v>15</v>
      </c>
      <c r="E1178">
        <v>27.295999999999999</v>
      </c>
      <c r="F1178">
        <v>1.6850000000000001</v>
      </c>
      <c r="G1178" t="s">
        <v>774</v>
      </c>
      <c r="H1178" t="s">
        <v>5267</v>
      </c>
      <c r="I1178" t="s">
        <v>4274</v>
      </c>
      <c r="J1178" t="s">
        <v>1060</v>
      </c>
      <c r="K1178">
        <v>15</v>
      </c>
      <c r="L1178">
        <v>46</v>
      </c>
    </row>
    <row r="1179" spans="1:12" x14ac:dyDescent="0.3">
      <c r="A1179" t="s">
        <v>1061</v>
      </c>
      <c r="B1179" t="s">
        <v>8</v>
      </c>
      <c r="C1179">
        <v>1</v>
      </c>
      <c r="D1179">
        <v>1</v>
      </c>
      <c r="E1179">
        <v>5.9749999999999996</v>
      </c>
      <c r="F1179">
        <v>0.502</v>
      </c>
      <c r="G1179" t="s">
        <v>567</v>
      </c>
      <c r="H1179" t="s">
        <v>5268</v>
      </c>
      <c r="I1179" t="s">
        <v>4274</v>
      </c>
      <c r="J1179" t="s">
        <v>1061</v>
      </c>
      <c r="K1179">
        <v>1</v>
      </c>
      <c r="L1179">
        <v>3</v>
      </c>
    </row>
    <row r="1180" spans="1:12" x14ac:dyDescent="0.3">
      <c r="A1180" t="s">
        <v>1062</v>
      </c>
      <c r="B1180" t="s">
        <v>8</v>
      </c>
      <c r="C1180">
        <v>1</v>
      </c>
      <c r="D1180">
        <v>1</v>
      </c>
      <c r="E1180">
        <v>7.0449999999999999</v>
      </c>
      <c r="F1180">
        <v>1.5609999999999999</v>
      </c>
      <c r="G1180" t="s">
        <v>567</v>
      </c>
      <c r="H1180" t="s">
        <v>5269</v>
      </c>
      <c r="I1180" t="s">
        <v>4274</v>
      </c>
      <c r="J1180" t="s">
        <v>1062</v>
      </c>
      <c r="K1180">
        <v>1</v>
      </c>
      <c r="L1180">
        <v>11</v>
      </c>
    </row>
    <row r="1181" spans="1:12" x14ac:dyDescent="0.3">
      <c r="A1181" t="s">
        <v>1063</v>
      </c>
      <c r="B1181" t="s">
        <v>13</v>
      </c>
      <c r="C1181">
        <v>1</v>
      </c>
      <c r="D1181">
        <v>1</v>
      </c>
      <c r="E1181">
        <v>22.463000000000001</v>
      </c>
      <c r="F1181">
        <v>0.75700000000000001</v>
      </c>
      <c r="G1181" t="s">
        <v>567</v>
      </c>
      <c r="H1181" t="s">
        <v>5270</v>
      </c>
      <c r="I1181" t="s">
        <v>4274</v>
      </c>
      <c r="J1181" t="s">
        <v>1063</v>
      </c>
      <c r="K1181">
        <v>1</v>
      </c>
      <c r="L1181">
        <v>17</v>
      </c>
    </row>
    <row r="1182" spans="1:12" x14ac:dyDescent="0.3">
      <c r="A1182" t="s">
        <v>1064</v>
      </c>
      <c r="B1182" t="s">
        <v>13</v>
      </c>
      <c r="C1182">
        <v>1</v>
      </c>
      <c r="D1182">
        <v>2</v>
      </c>
      <c r="E1182">
        <v>1.784</v>
      </c>
      <c r="F1182">
        <v>1.121</v>
      </c>
      <c r="G1182" t="s">
        <v>567</v>
      </c>
      <c r="H1182" t="s">
        <v>5153</v>
      </c>
      <c r="I1182" t="s">
        <v>4274</v>
      </c>
      <c r="J1182" t="s">
        <v>1064</v>
      </c>
      <c r="K1182">
        <v>2</v>
      </c>
      <c r="L1182">
        <v>2</v>
      </c>
    </row>
    <row r="1183" spans="1:12" x14ac:dyDescent="0.3">
      <c r="A1183" t="s">
        <v>1065</v>
      </c>
      <c r="B1183" t="s">
        <v>8</v>
      </c>
      <c r="C1183">
        <v>1</v>
      </c>
      <c r="D1183">
        <v>6</v>
      </c>
      <c r="E1183">
        <v>18.311</v>
      </c>
      <c r="F1183">
        <v>0.49199999999999999</v>
      </c>
      <c r="G1183" t="s">
        <v>567</v>
      </c>
      <c r="H1183" t="s">
        <v>5271</v>
      </c>
      <c r="I1183" t="s">
        <v>4274</v>
      </c>
      <c r="J1183" t="s">
        <v>1065</v>
      </c>
      <c r="K1183">
        <v>6</v>
      </c>
      <c r="L1183">
        <v>9</v>
      </c>
    </row>
    <row r="1184" spans="1:12" x14ac:dyDescent="0.3">
      <c r="A1184" t="s">
        <v>1066</v>
      </c>
      <c r="B1184" t="s">
        <v>13</v>
      </c>
      <c r="C1184">
        <v>1</v>
      </c>
      <c r="D1184">
        <v>2</v>
      </c>
      <c r="E1184">
        <v>9.5310000000000006</v>
      </c>
      <c r="F1184">
        <v>0.42</v>
      </c>
      <c r="G1184" t="s">
        <v>567</v>
      </c>
      <c r="H1184" t="s">
        <v>5272</v>
      </c>
      <c r="I1184" t="s">
        <v>4274</v>
      </c>
      <c r="J1184" t="s">
        <v>1066</v>
      </c>
      <c r="K1184">
        <v>2</v>
      </c>
      <c r="L1184">
        <v>4</v>
      </c>
    </row>
    <row r="1185" spans="1:12" x14ac:dyDescent="0.3">
      <c r="A1185" t="s">
        <v>1067</v>
      </c>
      <c r="B1185" t="s">
        <v>8</v>
      </c>
      <c r="C1185">
        <v>1</v>
      </c>
      <c r="D1185">
        <v>1</v>
      </c>
      <c r="E1185">
        <v>1.89</v>
      </c>
      <c r="F1185">
        <v>0.52900000000000003</v>
      </c>
      <c r="G1185" t="s">
        <v>567</v>
      </c>
      <c r="H1185" t="s">
        <v>5273</v>
      </c>
      <c r="I1185" t="s">
        <v>4274</v>
      </c>
      <c r="J1185" t="s">
        <v>1067</v>
      </c>
      <c r="K1185">
        <v>1</v>
      </c>
      <c r="L1185">
        <v>1</v>
      </c>
    </row>
    <row r="1186" spans="1:12" x14ac:dyDescent="0.3">
      <c r="A1186" t="s">
        <v>1068</v>
      </c>
      <c r="B1186" t="s">
        <v>13</v>
      </c>
      <c r="C1186">
        <v>1</v>
      </c>
      <c r="D1186">
        <v>2</v>
      </c>
      <c r="E1186">
        <v>17.334</v>
      </c>
      <c r="F1186">
        <v>1.9039999999999999</v>
      </c>
      <c r="G1186" t="s">
        <v>774</v>
      </c>
      <c r="H1186" t="s">
        <v>5274</v>
      </c>
      <c r="I1186" t="s">
        <v>4274</v>
      </c>
      <c r="J1186" t="s">
        <v>1068</v>
      </c>
      <c r="K1186">
        <v>2</v>
      </c>
      <c r="L1186">
        <v>33</v>
      </c>
    </row>
    <row r="1187" spans="1:12" x14ac:dyDescent="0.3">
      <c r="A1187" t="s">
        <v>1069</v>
      </c>
      <c r="B1187" t="s">
        <v>8</v>
      </c>
      <c r="C1187">
        <v>1</v>
      </c>
      <c r="D1187">
        <v>13</v>
      </c>
      <c r="E1187">
        <v>22.626999999999999</v>
      </c>
      <c r="F1187">
        <v>1.5029999999999999</v>
      </c>
      <c r="G1187" t="s">
        <v>774</v>
      </c>
      <c r="H1187" t="s">
        <v>5275</v>
      </c>
      <c r="I1187" t="s">
        <v>4274</v>
      </c>
      <c r="J1187" t="s">
        <v>1069</v>
      </c>
      <c r="K1187">
        <v>13</v>
      </c>
      <c r="L1187">
        <v>34</v>
      </c>
    </row>
    <row r="1188" spans="1:12" x14ac:dyDescent="0.3">
      <c r="A1188" t="s">
        <v>1070</v>
      </c>
      <c r="B1188" t="s">
        <v>8</v>
      </c>
      <c r="C1188">
        <v>1</v>
      </c>
      <c r="D1188">
        <v>7</v>
      </c>
      <c r="E1188">
        <v>9.4239999999999995</v>
      </c>
      <c r="F1188">
        <v>1.2729999999999999</v>
      </c>
      <c r="G1188" t="s">
        <v>567</v>
      </c>
      <c r="H1188" t="s">
        <v>5276</v>
      </c>
      <c r="I1188" t="s">
        <v>4274</v>
      </c>
      <c r="J1188" t="s">
        <v>1070</v>
      </c>
      <c r="K1188">
        <v>7</v>
      </c>
      <c r="L1188">
        <v>12</v>
      </c>
    </row>
    <row r="1189" spans="1:12" x14ac:dyDescent="0.3">
      <c r="A1189" t="s">
        <v>1071</v>
      </c>
      <c r="B1189" t="s">
        <v>13</v>
      </c>
      <c r="C1189">
        <v>1</v>
      </c>
      <c r="D1189">
        <v>1</v>
      </c>
      <c r="E1189">
        <v>0.80800000000000005</v>
      </c>
      <c r="F1189">
        <v>1.238</v>
      </c>
      <c r="G1189" t="s">
        <v>567</v>
      </c>
      <c r="H1189" t="s">
        <v>5277</v>
      </c>
      <c r="I1189" t="s">
        <v>4274</v>
      </c>
      <c r="J1189" t="s">
        <v>1071</v>
      </c>
      <c r="K1189">
        <v>1</v>
      </c>
      <c r="L1189">
        <v>1</v>
      </c>
    </row>
    <row r="1190" spans="1:12" x14ac:dyDescent="0.3">
      <c r="A1190" t="s">
        <v>1072</v>
      </c>
      <c r="B1190" t="s">
        <v>8</v>
      </c>
      <c r="C1190">
        <v>1</v>
      </c>
      <c r="D1190">
        <v>4</v>
      </c>
      <c r="E1190">
        <v>15.037000000000001</v>
      </c>
      <c r="F1190">
        <v>2.3940000000000001</v>
      </c>
      <c r="G1190" t="s">
        <v>774</v>
      </c>
      <c r="H1190" t="s">
        <v>5278</v>
      </c>
      <c r="I1190" t="s">
        <v>4274</v>
      </c>
      <c r="J1190" t="s">
        <v>1072</v>
      </c>
      <c r="K1190">
        <v>4</v>
      </c>
      <c r="L1190">
        <v>36</v>
      </c>
    </row>
    <row r="1191" spans="1:12" x14ac:dyDescent="0.3">
      <c r="A1191" t="s">
        <v>1073</v>
      </c>
      <c r="B1191" t="s">
        <v>13</v>
      </c>
      <c r="C1191">
        <v>1</v>
      </c>
      <c r="D1191">
        <v>11</v>
      </c>
      <c r="E1191">
        <v>18.914999999999999</v>
      </c>
      <c r="F1191">
        <v>0.74</v>
      </c>
      <c r="G1191" t="s">
        <v>567</v>
      </c>
      <c r="H1191" t="s">
        <v>5279</v>
      </c>
      <c r="I1191" t="s">
        <v>4274</v>
      </c>
      <c r="J1191" t="s">
        <v>1073</v>
      </c>
      <c r="K1191">
        <v>11</v>
      </c>
      <c r="L1191">
        <v>14</v>
      </c>
    </row>
    <row r="1192" spans="1:12" x14ac:dyDescent="0.3">
      <c r="A1192" t="s">
        <v>1073</v>
      </c>
      <c r="B1192" t="s">
        <v>8</v>
      </c>
      <c r="C1192">
        <v>1</v>
      </c>
      <c r="D1192">
        <v>3</v>
      </c>
      <c r="E1192">
        <v>18.914999999999999</v>
      </c>
      <c r="F1192">
        <v>0.74</v>
      </c>
      <c r="G1192" t="s">
        <v>567</v>
      </c>
      <c r="H1192" t="s">
        <v>5279</v>
      </c>
      <c r="I1192" t="s">
        <v>4274</v>
      </c>
      <c r="J1192" t="s">
        <v>1073</v>
      </c>
      <c r="K1192">
        <v>3</v>
      </c>
      <c r="L1192">
        <v>14</v>
      </c>
    </row>
    <row r="1193" spans="1:12" x14ac:dyDescent="0.3">
      <c r="A1193" t="s">
        <v>1074</v>
      </c>
      <c r="B1193" t="s">
        <v>13</v>
      </c>
      <c r="C1193">
        <v>1</v>
      </c>
      <c r="D1193">
        <v>3</v>
      </c>
      <c r="E1193">
        <v>24.710999999999999</v>
      </c>
      <c r="F1193">
        <v>0.93100000000000005</v>
      </c>
      <c r="G1193" t="s">
        <v>567</v>
      </c>
      <c r="H1193" t="s">
        <v>5280</v>
      </c>
      <c r="I1193" t="s">
        <v>4274</v>
      </c>
      <c r="J1193" t="s">
        <v>1074</v>
      </c>
      <c r="K1193">
        <v>3</v>
      </c>
      <c r="L1193">
        <v>23</v>
      </c>
    </row>
    <row r="1194" spans="1:12" x14ac:dyDescent="0.3">
      <c r="A1194" t="s">
        <v>1074</v>
      </c>
      <c r="B1194" t="s">
        <v>8</v>
      </c>
      <c r="C1194">
        <v>1</v>
      </c>
      <c r="D1194">
        <v>1</v>
      </c>
      <c r="E1194">
        <v>24.710999999999999</v>
      </c>
      <c r="F1194">
        <v>0.93100000000000005</v>
      </c>
      <c r="G1194" t="s">
        <v>567</v>
      </c>
      <c r="H1194" t="s">
        <v>5280</v>
      </c>
      <c r="I1194" t="s">
        <v>4274</v>
      </c>
      <c r="J1194" t="s">
        <v>1074</v>
      </c>
      <c r="K1194">
        <v>1</v>
      </c>
      <c r="L1194">
        <v>23</v>
      </c>
    </row>
    <row r="1195" spans="1:12" x14ac:dyDescent="0.3">
      <c r="A1195" t="s">
        <v>1075</v>
      </c>
      <c r="B1195" t="s">
        <v>13</v>
      </c>
      <c r="C1195">
        <v>1</v>
      </c>
      <c r="D1195">
        <v>2</v>
      </c>
      <c r="E1195">
        <v>6.6980000000000004</v>
      </c>
      <c r="F1195">
        <v>0.59699999999999998</v>
      </c>
      <c r="G1195" t="s">
        <v>567</v>
      </c>
      <c r="H1195" t="s">
        <v>5281</v>
      </c>
      <c r="I1195" t="s">
        <v>4274</v>
      </c>
      <c r="J1195" t="s">
        <v>1075</v>
      </c>
      <c r="K1195">
        <v>2</v>
      </c>
      <c r="L1195">
        <v>4</v>
      </c>
    </row>
    <row r="1196" spans="1:12" x14ac:dyDescent="0.3">
      <c r="A1196" t="s">
        <v>1076</v>
      </c>
      <c r="B1196" t="s">
        <v>13</v>
      </c>
      <c r="C1196">
        <v>1</v>
      </c>
      <c r="D1196">
        <v>5</v>
      </c>
      <c r="E1196">
        <v>11.497</v>
      </c>
      <c r="F1196">
        <v>2.609</v>
      </c>
      <c r="G1196" t="s">
        <v>774</v>
      </c>
      <c r="H1196" t="s">
        <v>5282</v>
      </c>
      <c r="I1196" t="s">
        <v>4274</v>
      </c>
      <c r="J1196" t="s">
        <v>1076</v>
      </c>
      <c r="K1196">
        <v>5</v>
      </c>
      <c r="L1196">
        <v>30</v>
      </c>
    </row>
    <row r="1197" spans="1:12" x14ac:dyDescent="0.3">
      <c r="A1197" t="s">
        <v>1077</v>
      </c>
      <c r="B1197" t="s">
        <v>13</v>
      </c>
      <c r="C1197">
        <v>1</v>
      </c>
      <c r="D1197">
        <v>2</v>
      </c>
      <c r="E1197">
        <v>9.5510000000000002</v>
      </c>
      <c r="F1197">
        <v>1.885</v>
      </c>
      <c r="G1197" t="s">
        <v>567</v>
      </c>
      <c r="H1197" t="s">
        <v>5283</v>
      </c>
      <c r="I1197" t="s">
        <v>4274</v>
      </c>
      <c r="J1197" t="s">
        <v>1077</v>
      </c>
      <c r="K1197">
        <v>2</v>
      </c>
      <c r="L1197">
        <v>18</v>
      </c>
    </row>
    <row r="1198" spans="1:12" x14ac:dyDescent="0.3">
      <c r="A1198" t="s">
        <v>1078</v>
      </c>
      <c r="B1198" t="s">
        <v>13</v>
      </c>
      <c r="C1198">
        <v>1</v>
      </c>
      <c r="D1198">
        <v>2</v>
      </c>
      <c r="E1198">
        <v>31</v>
      </c>
      <c r="F1198">
        <v>0.58099999999999996</v>
      </c>
      <c r="G1198" t="s">
        <v>567</v>
      </c>
      <c r="H1198" t="s">
        <v>5284</v>
      </c>
      <c r="I1198" t="s">
        <v>4274</v>
      </c>
      <c r="J1198" t="s">
        <v>1078</v>
      </c>
      <c r="K1198">
        <v>2</v>
      </c>
      <c r="L1198">
        <v>18</v>
      </c>
    </row>
    <row r="1199" spans="1:12" x14ac:dyDescent="0.3">
      <c r="A1199" t="s">
        <v>1078</v>
      </c>
      <c r="B1199" t="s">
        <v>8</v>
      </c>
      <c r="C1199">
        <v>1</v>
      </c>
      <c r="D1199">
        <v>5</v>
      </c>
      <c r="E1199">
        <v>31</v>
      </c>
      <c r="F1199">
        <v>0.58099999999999996</v>
      </c>
      <c r="G1199" t="s">
        <v>567</v>
      </c>
      <c r="H1199" t="s">
        <v>5284</v>
      </c>
      <c r="I1199" t="s">
        <v>4274</v>
      </c>
      <c r="J1199" t="s">
        <v>1078</v>
      </c>
      <c r="K1199">
        <v>5</v>
      </c>
      <c r="L1199">
        <v>18</v>
      </c>
    </row>
    <row r="1200" spans="1:12" x14ac:dyDescent="0.3">
      <c r="A1200" t="s">
        <v>1079</v>
      </c>
      <c r="B1200" t="s">
        <v>13</v>
      </c>
      <c r="C1200">
        <v>1</v>
      </c>
      <c r="D1200">
        <v>18</v>
      </c>
      <c r="E1200">
        <v>24.193999999999999</v>
      </c>
      <c r="F1200">
        <v>2.48</v>
      </c>
      <c r="G1200" t="s">
        <v>1035</v>
      </c>
      <c r="H1200" t="s">
        <v>5285</v>
      </c>
      <c r="I1200" t="s">
        <v>4274</v>
      </c>
      <c r="J1200" t="s">
        <v>1079</v>
      </c>
      <c r="K1200">
        <v>18</v>
      </c>
      <c r="L1200">
        <v>60</v>
      </c>
    </row>
    <row r="1201" spans="1:12" x14ac:dyDescent="0.3">
      <c r="A1201" t="s">
        <v>1079</v>
      </c>
      <c r="B1201" t="s">
        <v>8</v>
      </c>
      <c r="C1201">
        <v>1</v>
      </c>
      <c r="D1201">
        <v>5</v>
      </c>
      <c r="E1201">
        <v>24.193999999999999</v>
      </c>
      <c r="F1201">
        <v>2.48</v>
      </c>
      <c r="G1201" t="s">
        <v>1035</v>
      </c>
      <c r="H1201" t="s">
        <v>5285</v>
      </c>
      <c r="I1201" t="s">
        <v>4274</v>
      </c>
      <c r="J1201" t="s">
        <v>1079</v>
      </c>
      <c r="K1201">
        <v>5</v>
      </c>
      <c r="L1201">
        <v>60</v>
      </c>
    </row>
    <row r="1202" spans="1:12" x14ac:dyDescent="0.3">
      <c r="A1202" t="s">
        <v>1080</v>
      </c>
      <c r="B1202" t="s">
        <v>13</v>
      </c>
      <c r="C1202">
        <v>1</v>
      </c>
      <c r="D1202">
        <v>11</v>
      </c>
      <c r="E1202">
        <v>11.94</v>
      </c>
      <c r="F1202">
        <v>1.34</v>
      </c>
      <c r="G1202" t="s">
        <v>567</v>
      </c>
      <c r="H1202" t="s">
        <v>5286</v>
      </c>
      <c r="I1202" t="s">
        <v>4274</v>
      </c>
      <c r="J1202" t="s">
        <v>1080</v>
      </c>
      <c r="K1202">
        <v>11</v>
      </c>
      <c r="L1202">
        <v>16</v>
      </c>
    </row>
    <row r="1203" spans="1:12" x14ac:dyDescent="0.3">
      <c r="A1203" t="s">
        <v>1080</v>
      </c>
      <c r="B1203" t="s">
        <v>8</v>
      </c>
      <c r="C1203">
        <v>1</v>
      </c>
      <c r="D1203">
        <v>5</v>
      </c>
      <c r="E1203">
        <v>11.94</v>
      </c>
      <c r="F1203">
        <v>1.34</v>
      </c>
      <c r="G1203" t="s">
        <v>567</v>
      </c>
      <c r="H1203" t="s">
        <v>5286</v>
      </c>
      <c r="I1203" t="s">
        <v>4274</v>
      </c>
      <c r="J1203" t="s">
        <v>1080</v>
      </c>
      <c r="K1203">
        <v>5</v>
      </c>
      <c r="L1203">
        <v>16</v>
      </c>
    </row>
    <row r="1204" spans="1:12" x14ac:dyDescent="0.3">
      <c r="A1204" t="s">
        <v>1081</v>
      </c>
      <c r="B1204" t="s">
        <v>13</v>
      </c>
      <c r="C1204">
        <v>1</v>
      </c>
      <c r="D1204">
        <v>1</v>
      </c>
      <c r="E1204">
        <v>26.105</v>
      </c>
      <c r="F1204">
        <v>0.57499999999999996</v>
      </c>
      <c r="G1204" t="s">
        <v>567</v>
      </c>
      <c r="H1204" t="s">
        <v>5287</v>
      </c>
      <c r="I1204" t="s">
        <v>4274</v>
      </c>
      <c r="J1204" t="s">
        <v>1081</v>
      </c>
      <c r="K1204">
        <v>1</v>
      </c>
      <c r="L1204">
        <v>15</v>
      </c>
    </row>
    <row r="1205" spans="1:12" x14ac:dyDescent="0.3">
      <c r="A1205" t="s">
        <v>1082</v>
      </c>
      <c r="B1205" t="s">
        <v>13</v>
      </c>
      <c r="C1205">
        <v>1</v>
      </c>
      <c r="D1205">
        <v>10</v>
      </c>
      <c r="E1205">
        <v>17.3</v>
      </c>
      <c r="F1205">
        <v>0.57799999999999996</v>
      </c>
      <c r="G1205" t="s">
        <v>567</v>
      </c>
      <c r="H1205" t="s">
        <v>5288</v>
      </c>
      <c r="I1205" t="s">
        <v>4274</v>
      </c>
      <c r="J1205" t="s">
        <v>1082</v>
      </c>
      <c r="K1205">
        <v>10</v>
      </c>
      <c r="L1205">
        <v>10</v>
      </c>
    </row>
    <row r="1206" spans="1:12" x14ac:dyDescent="0.3">
      <c r="A1206" t="s">
        <v>1083</v>
      </c>
      <c r="B1206" t="s">
        <v>13</v>
      </c>
      <c r="C1206">
        <v>1</v>
      </c>
      <c r="D1206">
        <v>1</v>
      </c>
      <c r="E1206">
        <v>12.455</v>
      </c>
      <c r="F1206">
        <v>0.72299999999999998</v>
      </c>
      <c r="G1206" t="s">
        <v>567</v>
      </c>
      <c r="H1206" t="s">
        <v>5289</v>
      </c>
      <c r="I1206" t="s">
        <v>4274</v>
      </c>
      <c r="J1206" t="s">
        <v>1083</v>
      </c>
      <c r="K1206">
        <v>1</v>
      </c>
      <c r="L1206">
        <v>9</v>
      </c>
    </row>
    <row r="1207" spans="1:12" x14ac:dyDescent="0.3">
      <c r="A1207" t="s">
        <v>1083</v>
      </c>
      <c r="B1207" t="s">
        <v>8</v>
      </c>
      <c r="C1207">
        <v>1</v>
      </c>
      <c r="D1207">
        <v>1</v>
      </c>
      <c r="E1207">
        <v>12.455</v>
      </c>
      <c r="F1207">
        <v>0.72299999999999998</v>
      </c>
      <c r="G1207" t="s">
        <v>567</v>
      </c>
      <c r="H1207" t="s">
        <v>5289</v>
      </c>
      <c r="I1207" t="s">
        <v>4274</v>
      </c>
      <c r="J1207" t="s">
        <v>1083</v>
      </c>
      <c r="K1207">
        <v>1</v>
      </c>
      <c r="L1207">
        <v>9</v>
      </c>
    </row>
    <row r="1208" spans="1:12" x14ac:dyDescent="0.3">
      <c r="A1208" t="s">
        <v>1084</v>
      </c>
      <c r="B1208" t="s">
        <v>13</v>
      </c>
      <c r="C1208">
        <v>1</v>
      </c>
      <c r="D1208">
        <v>1</v>
      </c>
      <c r="E1208">
        <v>1.855</v>
      </c>
      <c r="F1208">
        <v>0.53900000000000003</v>
      </c>
      <c r="G1208" t="s">
        <v>567</v>
      </c>
      <c r="H1208" t="s">
        <v>5290</v>
      </c>
      <c r="I1208" t="s">
        <v>4274</v>
      </c>
      <c r="J1208" t="s">
        <v>1084</v>
      </c>
      <c r="K1208">
        <v>1</v>
      </c>
      <c r="L1208">
        <v>1</v>
      </c>
    </row>
    <row r="1209" spans="1:12" x14ac:dyDescent="0.3">
      <c r="A1209" t="s">
        <v>1085</v>
      </c>
      <c r="B1209" t="s">
        <v>13</v>
      </c>
      <c r="C1209">
        <v>1</v>
      </c>
      <c r="D1209">
        <v>5</v>
      </c>
      <c r="E1209">
        <v>15.608000000000001</v>
      </c>
      <c r="F1209">
        <v>0.44900000000000001</v>
      </c>
      <c r="G1209" t="s">
        <v>567</v>
      </c>
      <c r="H1209" t="s">
        <v>5291</v>
      </c>
      <c r="I1209" t="s">
        <v>4274</v>
      </c>
      <c r="J1209" t="s">
        <v>1085</v>
      </c>
      <c r="K1209">
        <v>5</v>
      </c>
      <c r="L1209">
        <v>7</v>
      </c>
    </row>
    <row r="1210" spans="1:12" x14ac:dyDescent="0.3">
      <c r="A1210" t="s">
        <v>1085</v>
      </c>
      <c r="B1210" t="s">
        <v>8</v>
      </c>
      <c r="C1210">
        <v>1</v>
      </c>
      <c r="D1210">
        <v>2</v>
      </c>
      <c r="E1210">
        <v>15.608000000000001</v>
      </c>
      <c r="F1210">
        <v>0.44900000000000001</v>
      </c>
      <c r="G1210" t="s">
        <v>567</v>
      </c>
      <c r="H1210" t="s">
        <v>5291</v>
      </c>
      <c r="I1210" t="s">
        <v>4274</v>
      </c>
      <c r="J1210" t="s">
        <v>1085</v>
      </c>
      <c r="K1210">
        <v>2</v>
      </c>
      <c r="L1210">
        <v>7</v>
      </c>
    </row>
    <row r="1211" spans="1:12" x14ac:dyDescent="0.3">
      <c r="A1211" t="s">
        <v>1086</v>
      </c>
      <c r="B1211" t="s">
        <v>13</v>
      </c>
      <c r="C1211">
        <v>1</v>
      </c>
      <c r="D1211">
        <v>7</v>
      </c>
      <c r="E1211">
        <v>11.196999999999999</v>
      </c>
      <c r="F1211">
        <v>1.161</v>
      </c>
      <c r="G1211" t="s">
        <v>567</v>
      </c>
      <c r="H1211" t="s">
        <v>5292</v>
      </c>
      <c r="I1211" t="s">
        <v>4274</v>
      </c>
      <c r="J1211" t="s">
        <v>1086</v>
      </c>
      <c r="K1211">
        <v>7</v>
      </c>
      <c r="L1211">
        <v>13</v>
      </c>
    </row>
    <row r="1212" spans="1:12" x14ac:dyDescent="0.3">
      <c r="A1212" t="s">
        <v>1087</v>
      </c>
      <c r="B1212" t="s">
        <v>8</v>
      </c>
      <c r="C1212">
        <v>1</v>
      </c>
      <c r="D1212">
        <v>3</v>
      </c>
      <c r="E1212">
        <v>13.574999999999999</v>
      </c>
      <c r="F1212">
        <v>4.0519999999999996</v>
      </c>
      <c r="G1212" t="s">
        <v>1035</v>
      </c>
      <c r="H1212" t="s">
        <v>5293</v>
      </c>
      <c r="I1212" t="s">
        <v>4274</v>
      </c>
      <c r="J1212" t="s">
        <v>1087</v>
      </c>
      <c r="K1212">
        <v>3</v>
      </c>
      <c r="L1212">
        <v>55</v>
      </c>
    </row>
    <row r="1213" spans="1:12" x14ac:dyDescent="0.3">
      <c r="A1213" t="s">
        <v>1088</v>
      </c>
      <c r="B1213" t="s">
        <v>13</v>
      </c>
      <c r="C1213">
        <v>1</v>
      </c>
      <c r="D1213">
        <v>8</v>
      </c>
      <c r="E1213">
        <v>36.119999999999997</v>
      </c>
      <c r="F1213">
        <v>3.0179999999999998</v>
      </c>
      <c r="G1213" t="s">
        <v>1089</v>
      </c>
      <c r="H1213" t="s">
        <v>5224</v>
      </c>
      <c r="I1213" t="s">
        <v>4274</v>
      </c>
      <c r="J1213" t="s">
        <v>1088</v>
      </c>
      <c r="K1213">
        <v>8</v>
      </c>
      <c r="L1213">
        <v>109</v>
      </c>
    </row>
    <row r="1214" spans="1:12" x14ac:dyDescent="0.3">
      <c r="A1214" t="s">
        <v>1090</v>
      </c>
      <c r="B1214" t="s">
        <v>8</v>
      </c>
      <c r="C1214">
        <v>1</v>
      </c>
      <c r="D1214">
        <v>2</v>
      </c>
      <c r="E1214">
        <v>16.460999999999999</v>
      </c>
      <c r="F1214">
        <v>0.91100000000000003</v>
      </c>
      <c r="G1214" t="s">
        <v>567</v>
      </c>
      <c r="H1214" t="s">
        <v>5294</v>
      </c>
      <c r="I1214" t="s">
        <v>4274</v>
      </c>
      <c r="J1214" t="s">
        <v>1090</v>
      </c>
      <c r="K1214">
        <v>2</v>
      </c>
      <c r="L1214">
        <v>15</v>
      </c>
    </row>
    <row r="1215" spans="1:12" x14ac:dyDescent="0.3">
      <c r="A1215" t="s">
        <v>1091</v>
      </c>
      <c r="B1215" t="s">
        <v>13</v>
      </c>
      <c r="C1215">
        <v>1</v>
      </c>
      <c r="D1215">
        <v>7</v>
      </c>
      <c r="E1215">
        <v>22.117000000000001</v>
      </c>
      <c r="F1215">
        <v>0.317</v>
      </c>
      <c r="G1215" t="s">
        <v>567</v>
      </c>
      <c r="H1215" t="s">
        <v>5295</v>
      </c>
      <c r="I1215" t="s">
        <v>4274</v>
      </c>
      <c r="J1215" t="s">
        <v>1091</v>
      </c>
      <c r="K1215">
        <v>7</v>
      </c>
      <c r="L1215">
        <v>7</v>
      </c>
    </row>
    <row r="1216" spans="1:12" x14ac:dyDescent="0.3">
      <c r="A1216" t="s">
        <v>1092</v>
      </c>
      <c r="B1216" t="s">
        <v>13</v>
      </c>
      <c r="C1216">
        <v>1</v>
      </c>
      <c r="D1216">
        <v>6</v>
      </c>
      <c r="E1216">
        <v>28.026</v>
      </c>
      <c r="F1216">
        <v>0.78500000000000003</v>
      </c>
      <c r="G1216" t="s">
        <v>567</v>
      </c>
      <c r="H1216" t="s">
        <v>5296</v>
      </c>
      <c r="I1216" t="s">
        <v>4274</v>
      </c>
      <c r="J1216" t="s">
        <v>1092</v>
      </c>
      <c r="K1216">
        <v>6</v>
      </c>
      <c r="L1216">
        <v>22</v>
      </c>
    </row>
    <row r="1217" spans="1:12" x14ac:dyDescent="0.3">
      <c r="A1217" t="s">
        <v>1093</v>
      </c>
      <c r="B1217" t="s">
        <v>13</v>
      </c>
      <c r="C1217">
        <v>1</v>
      </c>
      <c r="D1217">
        <v>1</v>
      </c>
      <c r="E1217">
        <v>17.099</v>
      </c>
      <c r="F1217">
        <v>0.76</v>
      </c>
      <c r="G1217" t="s">
        <v>567</v>
      </c>
      <c r="H1217" t="s">
        <v>5297</v>
      </c>
      <c r="I1217" t="s">
        <v>4274</v>
      </c>
      <c r="J1217" t="s">
        <v>1093</v>
      </c>
      <c r="K1217">
        <v>1</v>
      </c>
      <c r="L1217">
        <v>13</v>
      </c>
    </row>
    <row r="1218" spans="1:12" x14ac:dyDescent="0.3">
      <c r="A1218" t="s">
        <v>1094</v>
      </c>
      <c r="B1218" t="s">
        <v>13</v>
      </c>
      <c r="C1218">
        <v>1</v>
      </c>
      <c r="D1218">
        <v>4</v>
      </c>
      <c r="E1218">
        <v>16.460999999999999</v>
      </c>
      <c r="F1218">
        <v>1.944</v>
      </c>
      <c r="G1218" t="s">
        <v>774</v>
      </c>
      <c r="H1218" t="s">
        <v>5298</v>
      </c>
      <c r="I1218" t="s">
        <v>4274</v>
      </c>
      <c r="J1218" t="s">
        <v>1094</v>
      </c>
      <c r="K1218">
        <v>4</v>
      </c>
      <c r="L1218">
        <v>32</v>
      </c>
    </row>
    <row r="1219" spans="1:12" x14ac:dyDescent="0.3">
      <c r="A1219" t="s">
        <v>1095</v>
      </c>
      <c r="B1219" t="s">
        <v>13</v>
      </c>
      <c r="C1219">
        <v>1</v>
      </c>
      <c r="D1219">
        <v>5</v>
      </c>
      <c r="E1219">
        <v>12.455</v>
      </c>
      <c r="F1219">
        <v>0.56200000000000006</v>
      </c>
      <c r="G1219" t="s">
        <v>567</v>
      </c>
      <c r="H1219" t="s">
        <v>5299</v>
      </c>
      <c r="I1219" t="s">
        <v>4274</v>
      </c>
      <c r="J1219" t="s">
        <v>1095</v>
      </c>
      <c r="K1219">
        <v>5</v>
      </c>
      <c r="L1219">
        <v>7</v>
      </c>
    </row>
    <row r="1220" spans="1:12" x14ac:dyDescent="0.3">
      <c r="A1220" t="s">
        <v>1096</v>
      </c>
      <c r="B1220" t="s">
        <v>13</v>
      </c>
      <c r="C1220">
        <v>1</v>
      </c>
      <c r="D1220">
        <v>2</v>
      </c>
      <c r="E1220">
        <v>11.94</v>
      </c>
      <c r="F1220">
        <v>0.754</v>
      </c>
      <c r="G1220" t="s">
        <v>567</v>
      </c>
      <c r="H1220" t="s">
        <v>5300</v>
      </c>
      <c r="I1220" t="s">
        <v>4274</v>
      </c>
      <c r="J1220" t="s">
        <v>1096</v>
      </c>
      <c r="K1220">
        <v>2</v>
      </c>
      <c r="L1220">
        <v>9</v>
      </c>
    </row>
    <row r="1221" spans="1:12" x14ac:dyDescent="0.3">
      <c r="A1221" t="s">
        <v>1097</v>
      </c>
      <c r="B1221" t="s">
        <v>13</v>
      </c>
      <c r="C1221">
        <v>1</v>
      </c>
      <c r="D1221">
        <v>1</v>
      </c>
      <c r="E1221">
        <v>0.60699999999999998</v>
      </c>
      <c r="F1221">
        <v>0</v>
      </c>
      <c r="G1221" t="s">
        <v>567</v>
      </c>
      <c r="H1221" t="s">
        <v>4535</v>
      </c>
      <c r="I1221" t="s">
        <v>4274</v>
      </c>
      <c r="J1221" t="s">
        <v>1097</v>
      </c>
      <c r="K1221">
        <v>0</v>
      </c>
      <c r="L1221">
        <v>0</v>
      </c>
    </row>
    <row r="1222" spans="1:12" x14ac:dyDescent="0.3">
      <c r="A1222" t="s">
        <v>1098</v>
      </c>
      <c r="B1222" t="s">
        <v>13</v>
      </c>
      <c r="C1222">
        <v>1</v>
      </c>
      <c r="D1222">
        <v>4</v>
      </c>
      <c r="E1222">
        <v>10.824999999999999</v>
      </c>
      <c r="F1222">
        <v>0.46200000000000002</v>
      </c>
      <c r="G1222" t="s">
        <v>567</v>
      </c>
      <c r="H1222" t="s">
        <v>5301</v>
      </c>
      <c r="I1222" t="s">
        <v>4274</v>
      </c>
      <c r="J1222" t="s">
        <v>1098</v>
      </c>
      <c r="K1222">
        <v>4</v>
      </c>
      <c r="L1222">
        <v>5</v>
      </c>
    </row>
    <row r="1223" spans="1:12" x14ac:dyDescent="0.3">
      <c r="A1223" t="s">
        <v>1099</v>
      </c>
      <c r="B1223" t="s">
        <v>13</v>
      </c>
      <c r="C1223">
        <v>1</v>
      </c>
      <c r="D1223">
        <v>1</v>
      </c>
      <c r="E1223">
        <v>2.4460000000000002</v>
      </c>
      <c r="F1223">
        <v>0.81799999999999995</v>
      </c>
      <c r="G1223" t="s">
        <v>567</v>
      </c>
      <c r="H1223" t="s">
        <v>4766</v>
      </c>
      <c r="I1223" t="s">
        <v>4274</v>
      </c>
      <c r="J1223" t="s">
        <v>1099</v>
      </c>
      <c r="K1223">
        <v>1</v>
      </c>
      <c r="L1223">
        <v>2</v>
      </c>
    </row>
    <row r="1224" spans="1:12" x14ac:dyDescent="0.3">
      <c r="A1224" t="s">
        <v>1099</v>
      </c>
      <c r="B1224" t="s">
        <v>8</v>
      </c>
      <c r="C1224">
        <v>1</v>
      </c>
      <c r="D1224">
        <v>1</v>
      </c>
      <c r="E1224">
        <v>2.4460000000000002</v>
      </c>
      <c r="F1224">
        <v>0.81799999999999995</v>
      </c>
      <c r="G1224" t="s">
        <v>567</v>
      </c>
      <c r="H1224" t="s">
        <v>4766</v>
      </c>
      <c r="I1224" t="s">
        <v>4274</v>
      </c>
      <c r="J1224" t="s">
        <v>1099</v>
      </c>
      <c r="K1224">
        <v>1</v>
      </c>
      <c r="L1224">
        <v>2</v>
      </c>
    </row>
    <row r="1225" spans="1:12" x14ac:dyDescent="0.3">
      <c r="A1225" t="s">
        <v>1100</v>
      </c>
      <c r="B1225" t="s">
        <v>13</v>
      </c>
      <c r="C1225">
        <v>1</v>
      </c>
      <c r="D1225">
        <v>4</v>
      </c>
      <c r="E1225">
        <v>11.94</v>
      </c>
      <c r="F1225">
        <v>0.83799999999999997</v>
      </c>
      <c r="G1225" t="s">
        <v>567</v>
      </c>
      <c r="H1225" t="s">
        <v>4522</v>
      </c>
      <c r="I1225" t="s">
        <v>4274</v>
      </c>
      <c r="J1225" t="s">
        <v>1100</v>
      </c>
      <c r="K1225">
        <v>4</v>
      </c>
      <c r="L1225">
        <v>10</v>
      </c>
    </row>
    <row r="1226" spans="1:12" x14ac:dyDescent="0.3">
      <c r="A1226" t="s">
        <v>1101</v>
      </c>
      <c r="B1226" t="s">
        <v>13</v>
      </c>
      <c r="C1226">
        <v>1</v>
      </c>
      <c r="D1226">
        <v>3</v>
      </c>
      <c r="E1226">
        <v>7.3780000000000001</v>
      </c>
      <c r="F1226">
        <v>0.40699999999999997</v>
      </c>
      <c r="G1226" t="s">
        <v>567</v>
      </c>
      <c r="H1226" t="s">
        <v>5302</v>
      </c>
      <c r="I1226" t="s">
        <v>4274</v>
      </c>
      <c r="J1226" t="s">
        <v>1101</v>
      </c>
      <c r="K1226">
        <v>3</v>
      </c>
      <c r="L1226">
        <v>3</v>
      </c>
    </row>
    <row r="1227" spans="1:12" x14ac:dyDescent="0.3">
      <c r="A1227" t="s">
        <v>1102</v>
      </c>
      <c r="B1227" t="s">
        <v>13</v>
      </c>
      <c r="C1227">
        <v>1</v>
      </c>
      <c r="D1227">
        <v>1</v>
      </c>
      <c r="E1227">
        <v>0.128</v>
      </c>
      <c r="F1227">
        <v>0</v>
      </c>
      <c r="G1227" t="s">
        <v>567</v>
      </c>
      <c r="H1227" t="s">
        <v>5303</v>
      </c>
      <c r="I1227" t="s">
        <v>4274</v>
      </c>
      <c r="J1227" t="s">
        <v>1102</v>
      </c>
      <c r="K1227">
        <v>0</v>
      </c>
      <c r="L1227">
        <v>0</v>
      </c>
    </row>
    <row r="1228" spans="1:12" x14ac:dyDescent="0.3">
      <c r="A1228" t="s">
        <v>1103</v>
      </c>
      <c r="B1228" t="s">
        <v>13</v>
      </c>
      <c r="C1228">
        <v>1</v>
      </c>
      <c r="D1228">
        <v>8</v>
      </c>
      <c r="E1228">
        <v>21.852</v>
      </c>
      <c r="F1228">
        <v>1.6930000000000001</v>
      </c>
      <c r="G1228" t="s">
        <v>774</v>
      </c>
      <c r="H1228" t="s">
        <v>5304</v>
      </c>
      <c r="I1228" t="s">
        <v>4274</v>
      </c>
      <c r="J1228" t="s">
        <v>1103</v>
      </c>
      <c r="K1228">
        <v>8</v>
      </c>
      <c r="L1228">
        <v>37</v>
      </c>
    </row>
    <row r="1229" spans="1:12" x14ac:dyDescent="0.3">
      <c r="A1229" t="s">
        <v>1104</v>
      </c>
      <c r="B1229" t="s">
        <v>13</v>
      </c>
      <c r="C1229">
        <v>1</v>
      </c>
      <c r="D1229">
        <v>34</v>
      </c>
      <c r="E1229">
        <v>18.760999999999999</v>
      </c>
      <c r="F1229">
        <v>3.4649999999999999</v>
      </c>
      <c r="G1229" t="s">
        <v>1035</v>
      </c>
      <c r="H1229" t="s">
        <v>5305</v>
      </c>
      <c r="I1229" t="s">
        <v>4274</v>
      </c>
      <c r="J1229" t="s">
        <v>1104</v>
      </c>
      <c r="K1229">
        <v>34</v>
      </c>
      <c r="L1229">
        <v>65</v>
      </c>
    </row>
    <row r="1230" spans="1:12" x14ac:dyDescent="0.3">
      <c r="A1230" t="s">
        <v>1104</v>
      </c>
      <c r="B1230" t="s">
        <v>8</v>
      </c>
      <c r="C1230">
        <v>1</v>
      </c>
      <c r="D1230">
        <v>31</v>
      </c>
      <c r="E1230">
        <v>18.760999999999999</v>
      </c>
      <c r="F1230">
        <v>3.4649999999999999</v>
      </c>
      <c r="G1230" t="s">
        <v>1035</v>
      </c>
      <c r="H1230" t="s">
        <v>5305</v>
      </c>
      <c r="I1230" t="s">
        <v>4274</v>
      </c>
      <c r="J1230" t="s">
        <v>1104</v>
      </c>
      <c r="K1230">
        <v>31</v>
      </c>
      <c r="L1230">
        <v>65</v>
      </c>
    </row>
    <row r="1231" spans="1:12" x14ac:dyDescent="0.3">
      <c r="A1231" t="s">
        <v>1105</v>
      </c>
      <c r="B1231" t="s">
        <v>13</v>
      </c>
      <c r="C1231">
        <v>1</v>
      </c>
      <c r="D1231">
        <v>2</v>
      </c>
      <c r="E1231">
        <v>0.98199999999999998</v>
      </c>
      <c r="F1231">
        <v>2.036</v>
      </c>
      <c r="G1231" t="s">
        <v>567</v>
      </c>
      <c r="H1231" t="s">
        <v>5306</v>
      </c>
      <c r="I1231" t="s">
        <v>4274</v>
      </c>
      <c r="J1231" t="s">
        <v>1105</v>
      </c>
      <c r="K1231">
        <v>2</v>
      </c>
      <c r="L1231">
        <v>2</v>
      </c>
    </row>
    <row r="1232" spans="1:12" x14ac:dyDescent="0.3">
      <c r="A1232" t="s">
        <v>1106</v>
      </c>
      <c r="B1232" t="s">
        <v>13</v>
      </c>
      <c r="C1232">
        <v>1</v>
      </c>
      <c r="D1232">
        <v>12</v>
      </c>
      <c r="E1232">
        <v>15.516999999999999</v>
      </c>
      <c r="F1232">
        <v>0.77300000000000002</v>
      </c>
      <c r="G1232" t="s">
        <v>567</v>
      </c>
      <c r="H1232" t="s">
        <v>5307</v>
      </c>
      <c r="I1232" t="s">
        <v>4274</v>
      </c>
      <c r="J1232" t="s">
        <v>1106</v>
      </c>
      <c r="K1232">
        <v>12</v>
      </c>
      <c r="L1232">
        <v>12</v>
      </c>
    </row>
    <row r="1233" spans="1:12" x14ac:dyDescent="0.3">
      <c r="A1233" t="s">
        <v>1107</v>
      </c>
      <c r="B1233" t="s">
        <v>13</v>
      </c>
      <c r="C1233">
        <v>1</v>
      </c>
      <c r="D1233">
        <v>1</v>
      </c>
      <c r="E1233">
        <v>5.6310000000000002</v>
      </c>
      <c r="F1233">
        <v>0.88800000000000001</v>
      </c>
      <c r="G1233" t="s">
        <v>567</v>
      </c>
      <c r="H1233" t="s">
        <v>5308</v>
      </c>
      <c r="I1233" t="s">
        <v>4274</v>
      </c>
      <c r="J1233" t="s">
        <v>1107</v>
      </c>
      <c r="K1233">
        <v>1</v>
      </c>
      <c r="L1233">
        <v>5</v>
      </c>
    </row>
    <row r="1234" spans="1:12" x14ac:dyDescent="0.3">
      <c r="A1234" t="s">
        <v>1108</v>
      </c>
      <c r="B1234" t="s">
        <v>8</v>
      </c>
      <c r="C1234">
        <v>1</v>
      </c>
      <c r="D1234">
        <v>1</v>
      </c>
      <c r="E1234">
        <v>15.845000000000001</v>
      </c>
      <c r="F1234">
        <v>0.75700000000000001</v>
      </c>
      <c r="G1234" t="s">
        <v>567</v>
      </c>
      <c r="H1234" t="s">
        <v>5309</v>
      </c>
      <c r="I1234" t="s">
        <v>4274</v>
      </c>
      <c r="J1234" t="s">
        <v>1108</v>
      </c>
      <c r="K1234">
        <v>1</v>
      </c>
      <c r="L1234">
        <v>12</v>
      </c>
    </row>
    <row r="1235" spans="1:12" x14ac:dyDescent="0.3">
      <c r="A1235" t="s">
        <v>1109</v>
      </c>
      <c r="B1235" t="s">
        <v>13</v>
      </c>
      <c r="C1235">
        <v>1</v>
      </c>
      <c r="D1235">
        <v>4</v>
      </c>
      <c r="E1235">
        <v>7.3780000000000001</v>
      </c>
      <c r="F1235">
        <v>0.81299999999999994</v>
      </c>
      <c r="G1235" t="s">
        <v>567</v>
      </c>
      <c r="H1235" t="s">
        <v>5310</v>
      </c>
      <c r="I1235" t="s">
        <v>4274</v>
      </c>
      <c r="J1235" t="s">
        <v>1109</v>
      </c>
      <c r="K1235">
        <v>4</v>
      </c>
      <c r="L1235">
        <v>6</v>
      </c>
    </row>
    <row r="1236" spans="1:12" x14ac:dyDescent="0.3">
      <c r="A1236" t="s">
        <v>1110</v>
      </c>
      <c r="B1236" t="s">
        <v>13</v>
      </c>
      <c r="C1236">
        <v>1</v>
      </c>
      <c r="D1236">
        <v>31</v>
      </c>
      <c r="E1236">
        <v>30.337</v>
      </c>
      <c r="F1236">
        <v>1.0880000000000001</v>
      </c>
      <c r="G1236" t="s">
        <v>774</v>
      </c>
      <c r="H1236" t="s">
        <v>5311</v>
      </c>
      <c r="I1236" t="s">
        <v>4274</v>
      </c>
      <c r="J1236" t="s">
        <v>1110</v>
      </c>
      <c r="K1236">
        <v>31</v>
      </c>
      <c r="L1236">
        <v>33</v>
      </c>
    </row>
    <row r="1237" spans="1:12" x14ac:dyDescent="0.3">
      <c r="A1237" t="s">
        <v>1111</v>
      </c>
      <c r="B1237" t="s">
        <v>13</v>
      </c>
      <c r="C1237">
        <v>1</v>
      </c>
      <c r="D1237">
        <v>7</v>
      </c>
      <c r="E1237">
        <v>11.497</v>
      </c>
      <c r="F1237">
        <v>1.218</v>
      </c>
      <c r="G1237" t="s">
        <v>567</v>
      </c>
      <c r="H1237" t="s">
        <v>5312</v>
      </c>
      <c r="I1237" t="s">
        <v>4274</v>
      </c>
      <c r="J1237" t="s">
        <v>1111</v>
      </c>
      <c r="K1237">
        <v>7</v>
      </c>
      <c r="L1237">
        <v>14</v>
      </c>
    </row>
    <row r="1238" spans="1:12" x14ac:dyDescent="0.3">
      <c r="A1238" t="s">
        <v>1112</v>
      </c>
      <c r="B1238" t="s">
        <v>13</v>
      </c>
      <c r="C1238">
        <v>1</v>
      </c>
      <c r="D1238">
        <v>1</v>
      </c>
      <c r="E1238">
        <v>0.77700000000000002</v>
      </c>
      <c r="F1238">
        <v>1.2869999999999999</v>
      </c>
      <c r="G1238" t="s">
        <v>567</v>
      </c>
      <c r="H1238" t="s">
        <v>5313</v>
      </c>
      <c r="I1238" t="s">
        <v>4274</v>
      </c>
      <c r="J1238" t="s">
        <v>1112</v>
      </c>
      <c r="K1238">
        <v>1</v>
      </c>
      <c r="L1238">
        <v>1</v>
      </c>
    </row>
    <row r="1239" spans="1:12" x14ac:dyDescent="0.3">
      <c r="A1239" t="s">
        <v>1113</v>
      </c>
      <c r="B1239" t="s">
        <v>13</v>
      </c>
      <c r="C1239">
        <v>1</v>
      </c>
      <c r="D1239">
        <v>5</v>
      </c>
      <c r="E1239">
        <v>16.571000000000002</v>
      </c>
      <c r="F1239">
        <v>1.569</v>
      </c>
      <c r="G1239" t="s">
        <v>774</v>
      </c>
      <c r="H1239" t="s">
        <v>5119</v>
      </c>
      <c r="I1239" t="s">
        <v>4274</v>
      </c>
      <c r="J1239" t="s">
        <v>1113</v>
      </c>
      <c r="K1239">
        <v>5</v>
      </c>
      <c r="L1239">
        <v>26</v>
      </c>
    </row>
    <row r="1240" spans="1:12" x14ac:dyDescent="0.3">
      <c r="A1240" t="s">
        <v>1114</v>
      </c>
      <c r="B1240" t="s">
        <v>13</v>
      </c>
      <c r="C1240">
        <v>1</v>
      </c>
      <c r="D1240">
        <v>4</v>
      </c>
      <c r="E1240">
        <v>17.48</v>
      </c>
      <c r="F1240">
        <v>0.629</v>
      </c>
      <c r="G1240" t="s">
        <v>567</v>
      </c>
      <c r="H1240" t="s">
        <v>5314</v>
      </c>
      <c r="I1240" t="s">
        <v>4274</v>
      </c>
      <c r="J1240" t="s">
        <v>1114</v>
      </c>
      <c r="K1240">
        <v>4</v>
      </c>
      <c r="L1240">
        <v>11</v>
      </c>
    </row>
    <row r="1241" spans="1:12" x14ac:dyDescent="0.3">
      <c r="A1241" t="s">
        <v>1115</v>
      </c>
      <c r="B1241" t="s">
        <v>13</v>
      </c>
      <c r="C1241">
        <v>1</v>
      </c>
      <c r="D1241">
        <v>2</v>
      </c>
      <c r="E1241">
        <v>14.968</v>
      </c>
      <c r="F1241">
        <v>0.66800000000000004</v>
      </c>
      <c r="G1241" t="s">
        <v>567</v>
      </c>
      <c r="H1241" t="s">
        <v>5315</v>
      </c>
      <c r="I1241" t="s">
        <v>4274</v>
      </c>
      <c r="J1241" t="s">
        <v>1115</v>
      </c>
      <c r="K1241">
        <v>2</v>
      </c>
      <c r="L1241">
        <v>10</v>
      </c>
    </row>
    <row r="1242" spans="1:12" x14ac:dyDescent="0.3">
      <c r="A1242" t="s">
        <v>1116</v>
      </c>
      <c r="B1242" t="s">
        <v>8</v>
      </c>
      <c r="C1242">
        <v>1</v>
      </c>
      <c r="D1242">
        <v>5</v>
      </c>
      <c r="E1242">
        <v>13.58</v>
      </c>
      <c r="F1242">
        <v>1.3260000000000001</v>
      </c>
      <c r="G1242" t="s">
        <v>774</v>
      </c>
      <c r="H1242" t="s">
        <v>5316</v>
      </c>
      <c r="I1242" t="s">
        <v>4274</v>
      </c>
      <c r="J1242" t="s">
        <v>1116</v>
      </c>
      <c r="K1242">
        <v>5</v>
      </c>
      <c r="L1242">
        <v>18</v>
      </c>
    </row>
    <row r="1243" spans="1:12" x14ac:dyDescent="0.3">
      <c r="A1243" t="s">
        <v>1117</v>
      </c>
      <c r="B1243" t="s">
        <v>13</v>
      </c>
      <c r="C1243">
        <v>1</v>
      </c>
      <c r="D1243">
        <v>1</v>
      </c>
      <c r="E1243">
        <v>0.60699999999999998</v>
      </c>
      <c r="F1243">
        <v>1.6479999999999999</v>
      </c>
      <c r="G1243" t="s">
        <v>567</v>
      </c>
      <c r="H1243" t="s">
        <v>5317</v>
      </c>
      <c r="I1243" t="s">
        <v>4274</v>
      </c>
      <c r="J1243" t="s">
        <v>1117</v>
      </c>
      <c r="K1243">
        <v>1</v>
      </c>
      <c r="L1243">
        <v>1</v>
      </c>
    </row>
    <row r="1244" spans="1:12" x14ac:dyDescent="0.3">
      <c r="A1244" t="s">
        <v>1118</v>
      </c>
      <c r="B1244" t="s">
        <v>8</v>
      </c>
      <c r="C1244">
        <v>1</v>
      </c>
      <c r="D1244">
        <v>4</v>
      </c>
      <c r="E1244">
        <v>8.3789999999999996</v>
      </c>
      <c r="F1244">
        <v>4.774</v>
      </c>
      <c r="G1244" t="s">
        <v>774</v>
      </c>
      <c r="H1244" t="s">
        <v>5318</v>
      </c>
      <c r="I1244" t="s">
        <v>4274</v>
      </c>
      <c r="J1244" t="s">
        <v>1118</v>
      </c>
      <c r="K1244">
        <v>4</v>
      </c>
      <c r="L1244">
        <v>40</v>
      </c>
    </row>
    <row r="1245" spans="1:12" x14ac:dyDescent="0.3">
      <c r="A1245" t="s">
        <v>1118</v>
      </c>
      <c r="B1245" t="s">
        <v>8</v>
      </c>
      <c r="C1245">
        <v>1</v>
      </c>
      <c r="D1245">
        <v>3</v>
      </c>
      <c r="E1245">
        <v>8.3789999999999996</v>
      </c>
      <c r="F1245">
        <v>4.774</v>
      </c>
      <c r="G1245" t="s">
        <v>774</v>
      </c>
      <c r="H1245" t="s">
        <v>5318</v>
      </c>
      <c r="I1245" t="s">
        <v>4274</v>
      </c>
      <c r="J1245" t="s">
        <v>1118</v>
      </c>
      <c r="K1245">
        <v>3</v>
      </c>
      <c r="L1245">
        <v>40</v>
      </c>
    </row>
    <row r="1246" spans="1:12" x14ac:dyDescent="0.3">
      <c r="A1246" t="s">
        <v>1119</v>
      </c>
      <c r="B1246" t="s">
        <v>13</v>
      </c>
      <c r="C1246">
        <v>1</v>
      </c>
      <c r="D1246">
        <v>11</v>
      </c>
      <c r="E1246">
        <v>21.416</v>
      </c>
      <c r="F1246">
        <v>0.51400000000000001</v>
      </c>
      <c r="G1246" t="s">
        <v>567</v>
      </c>
      <c r="H1246" t="s">
        <v>5319</v>
      </c>
      <c r="I1246" t="s">
        <v>4274</v>
      </c>
      <c r="J1246" t="s">
        <v>1119</v>
      </c>
      <c r="K1246">
        <v>11</v>
      </c>
      <c r="L1246">
        <v>11</v>
      </c>
    </row>
    <row r="1247" spans="1:12" x14ac:dyDescent="0.3">
      <c r="A1247" t="s">
        <v>1120</v>
      </c>
      <c r="B1247" t="s">
        <v>8</v>
      </c>
      <c r="C1247">
        <v>1</v>
      </c>
      <c r="D1247">
        <v>3</v>
      </c>
      <c r="E1247">
        <v>14.744</v>
      </c>
      <c r="F1247">
        <v>0.33900000000000002</v>
      </c>
      <c r="G1247" t="s">
        <v>567</v>
      </c>
      <c r="H1247" t="s">
        <v>5320</v>
      </c>
      <c r="I1247" t="s">
        <v>4274</v>
      </c>
      <c r="J1247" t="s">
        <v>1120</v>
      </c>
      <c r="K1247">
        <v>3</v>
      </c>
      <c r="L1247">
        <v>5</v>
      </c>
    </row>
    <row r="1248" spans="1:12" x14ac:dyDescent="0.3">
      <c r="A1248" t="s">
        <v>1121</v>
      </c>
      <c r="B1248" t="s">
        <v>13</v>
      </c>
      <c r="C1248">
        <v>1</v>
      </c>
      <c r="D1248">
        <v>2</v>
      </c>
      <c r="E1248">
        <v>14.21</v>
      </c>
      <c r="F1248">
        <v>0.56299999999999994</v>
      </c>
      <c r="G1248" t="s">
        <v>567</v>
      </c>
      <c r="H1248" t="s">
        <v>5321</v>
      </c>
      <c r="I1248" t="s">
        <v>4274</v>
      </c>
      <c r="J1248" t="s">
        <v>1121</v>
      </c>
      <c r="K1248">
        <v>2</v>
      </c>
      <c r="L1248">
        <v>8</v>
      </c>
    </row>
    <row r="1249" spans="1:12" x14ac:dyDescent="0.3">
      <c r="A1249" t="s">
        <v>1122</v>
      </c>
      <c r="B1249" t="s">
        <v>13</v>
      </c>
      <c r="C1249">
        <v>1</v>
      </c>
      <c r="D1249">
        <v>24</v>
      </c>
      <c r="E1249">
        <v>17.681000000000001</v>
      </c>
      <c r="F1249">
        <v>1.357</v>
      </c>
      <c r="G1249" t="s">
        <v>774</v>
      </c>
      <c r="H1249" t="s">
        <v>5322</v>
      </c>
      <c r="I1249" t="s">
        <v>4274</v>
      </c>
      <c r="J1249" t="s">
        <v>1122</v>
      </c>
      <c r="K1249">
        <v>24</v>
      </c>
      <c r="L1249">
        <v>24</v>
      </c>
    </row>
    <row r="1250" spans="1:12" x14ac:dyDescent="0.3">
      <c r="A1250" t="s">
        <v>1123</v>
      </c>
      <c r="B1250" t="s">
        <v>13</v>
      </c>
      <c r="C1250">
        <v>1</v>
      </c>
      <c r="D1250">
        <v>3</v>
      </c>
      <c r="E1250">
        <v>8.5739999999999998</v>
      </c>
      <c r="F1250">
        <v>0.35</v>
      </c>
      <c r="G1250" t="s">
        <v>567</v>
      </c>
      <c r="H1250" t="s">
        <v>5323</v>
      </c>
      <c r="I1250" t="s">
        <v>4274</v>
      </c>
      <c r="J1250" t="s">
        <v>1123</v>
      </c>
      <c r="K1250">
        <v>3</v>
      </c>
      <c r="L1250">
        <v>3</v>
      </c>
    </row>
    <row r="1251" spans="1:12" x14ac:dyDescent="0.3">
      <c r="A1251" t="s">
        <v>1124</v>
      </c>
      <c r="B1251" t="s">
        <v>13</v>
      </c>
      <c r="C1251">
        <v>1</v>
      </c>
      <c r="D1251">
        <v>2</v>
      </c>
      <c r="E1251">
        <v>12.693</v>
      </c>
      <c r="F1251">
        <v>2.915</v>
      </c>
      <c r="G1251" t="s">
        <v>774</v>
      </c>
      <c r="H1251" t="s">
        <v>5324</v>
      </c>
      <c r="I1251" t="s">
        <v>4274</v>
      </c>
      <c r="J1251" t="s">
        <v>1124</v>
      </c>
      <c r="K1251">
        <v>2</v>
      </c>
      <c r="L1251">
        <v>37</v>
      </c>
    </row>
    <row r="1252" spans="1:12" x14ac:dyDescent="0.3">
      <c r="A1252" t="s">
        <v>1125</v>
      </c>
      <c r="B1252" t="s">
        <v>13</v>
      </c>
      <c r="C1252">
        <v>1</v>
      </c>
      <c r="D1252">
        <v>2</v>
      </c>
      <c r="E1252">
        <v>14.693</v>
      </c>
      <c r="F1252">
        <v>1.089</v>
      </c>
      <c r="G1252" t="s">
        <v>774</v>
      </c>
      <c r="H1252" t="s">
        <v>5325</v>
      </c>
      <c r="I1252" t="s">
        <v>4274</v>
      </c>
      <c r="J1252" t="s">
        <v>1125</v>
      </c>
      <c r="K1252">
        <v>2</v>
      </c>
      <c r="L1252">
        <v>16</v>
      </c>
    </row>
    <row r="1253" spans="1:12" x14ac:dyDescent="0.3">
      <c r="A1253" t="s">
        <v>1126</v>
      </c>
      <c r="B1253" t="s">
        <v>8</v>
      </c>
      <c r="C1253">
        <v>1</v>
      </c>
      <c r="D1253">
        <v>2</v>
      </c>
      <c r="E1253">
        <v>11.571999999999999</v>
      </c>
      <c r="F1253">
        <v>0.86399999999999999</v>
      </c>
      <c r="G1253" t="s">
        <v>774</v>
      </c>
      <c r="H1253" t="s">
        <v>5326</v>
      </c>
      <c r="I1253" t="s">
        <v>4274</v>
      </c>
      <c r="J1253" t="s">
        <v>1126</v>
      </c>
      <c r="K1253">
        <v>2</v>
      </c>
      <c r="L1253">
        <v>10</v>
      </c>
    </row>
    <row r="1254" spans="1:12" x14ac:dyDescent="0.3">
      <c r="A1254" t="s">
        <v>1127</v>
      </c>
      <c r="B1254" t="s">
        <v>8</v>
      </c>
      <c r="C1254">
        <v>1</v>
      </c>
      <c r="D1254">
        <v>1</v>
      </c>
      <c r="E1254">
        <v>6.6130000000000004</v>
      </c>
      <c r="F1254">
        <v>1.0589999999999999</v>
      </c>
      <c r="G1254" t="s">
        <v>567</v>
      </c>
      <c r="H1254" t="s">
        <v>5327</v>
      </c>
      <c r="I1254" t="s">
        <v>4274</v>
      </c>
      <c r="J1254" t="s">
        <v>1127</v>
      </c>
      <c r="K1254">
        <v>1</v>
      </c>
      <c r="L1254">
        <v>7</v>
      </c>
    </row>
    <row r="1255" spans="1:12" x14ac:dyDescent="0.3">
      <c r="A1255" t="s">
        <v>1128</v>
      </c>
      <c r="B1255" t="s">
        <v>13</v>
      </c>
      <c r="C1255">
        <v>1</v>
      </c>
      <c r="D1255">
        <v>27</v>
      </c>
      <c r="E1255">
        <v>34.561999999999998</v>
      </c>
      <c r="F1255">
        <v>0.78100000000000003</v>
      </c>
      <c r="G1255" t="s">
        <v>774</v>
      </c>
      <c r="H1255" t="s">
        <v>5328</v>
      </c>
      <c r="I1255" t="s">
        <v>4274</v>
      </c>
      <c r="J1255" t="s">
        <v>1128</v>
      </c>
      <c r="K1255">
        <v>27</v>
      </c>
      <c r="L1255">
        <v>27</v>
      </c>
    </row>
    <row r="1256" spans="1:12" x14ac:dyDescent="0.3">
      <c r="A1256" t="s">
        <v>1129</v>
      </c>
      <c r="B1256" t="s">
        <v>13</v>
      </c>
      <c r="C1256">
        <v>1</v>
      </c>
      <c r="D1256">
        <v>2</v>
      </c>
      <c r="E1256">
        <v>2.4460000000000002</v>
      </c>
      <c r="F1256">
        <v>0.81799999999999995</v>
      </c>
      <c r="G1256" t="s">
        <v>567</v>
      </c>
      <c r="H1256" t="s">
        <v>5329</v>
      </c>
      <c r="I1256" t="s">
        <v>4274</v>
      </c>
      <c r="J1256" t="s">
        <v>1129</v>
      </c>
      <c r="K1256">
        <v>2</v>
      </c>
      <c r="L1256">
        <v>2</v>
      </c>
    </row>
    <row r="1257" spans="1:12" x14ac:dyDescent="0.3">
      <c r="A1257" t="s">
        <v>1130</v>
      </c>
      <c r="B1257" t="s">
        <v>13</v>
      </c>
      <c r="C1257">
        <v>1</v>
      </c>
      <c r="D1257">
        <v>5</v>
      </c>
      <c r="E1257">
        <v>22.626999999999999</v>
      </c>
      <c r="F1257">
        <v>1.0169999999999999</v>
      </c>
      <c r="G1257" t="s">
        <v>774</v>
      </c>
      <c r="H1257" t="s">
        <v>5330</v>
      </c>
      <c r="I1257" t="s">
        <v>4274</v>
      </c>
      <c r="J1257" t="s">
        <v>1130</v>
      </c>
      <c r="K1257">
        <v>5</v>
      </c>
      <c r="L1257">
        <v>23</v>
      </c>
    </row>
    <row r="1258" spans="1:12" x14ac:dyDescent="0.3">
      <c r="A1258" t="s">
        <v>1130</v>
      </c>
      <c r="B1258" t="s">
        <v>8</v>
      </c>
      <c r="C1258">
        <v>1</v>
      </c>
      <c r="D1258">
        <v>18</v>
      </c>
      <c r="E1258">
        <v>22.626999999999999</v>
      </c>
      <c r="F1258">
        <v>1.0169999999999999</v>
      </c>
      <c r="G1258" t="s">
        <v>774</v>
      </c>
      <c r="H1258" t="s">
        <v>5330</v>
      </c>
      <c r="I1258" t="s">
        <v>4274</v>
      </c>
      <c r="J1258" t="s">
        <v>1130</v>
      </c>
      <c r="K1258">
        <v>18</v>
      </c>
      <c r="L1258">
        <v>23</v>
      </c>
    </row>
    <row r="1259" spans="1:12" x14ac:dyDescent="0.3">
      <c r="A1259" t="s">
        <v>1131</v>
      </c>
      <c r="B1259" t="s">
        <v>8</v>
      </c>
      <c r="C1259">
        <v>1</v>
      </c>
      <c r="D1259">
        <v>4</v>
      </c>
      <c r="E1259">
        <v>11.94</v>
      </c>
      <c r="F1259">
        <v>0.33500000000000002</v>
      </c>
      <c r="G1259" t="s">
        <v>567</v>
      </c>
      <c r="H1259" t="s">
        <v>5331</v>
      </c>
      <c r="I1259" t="s">
        <v>4274</v>
      </c>
      <c r="J1259" t="s">
        <v>1131</v>
      </c>
      <c r="K1259">
        <v>4</v>
      </c>
      <c r="L1259">
        <v>4</v>
      </c>
    </row>
    <row r="1260" spans="1:12" x14ac:dyDescent="0.3">
      <c r="A1260" t="s">
        <v>1132</v>
      </c>
      <c r="B1260" t="s">
        <v>8</v>
      </c>
      <c r="C1260">
        <v>1</v>
      </c>
      <c r="D1260">
        <v>8</v>
      </c>
      <c r="E1260">
        <v>9.0009999999999994</v>
      </c>
      <c r="F1260">
        <v>1.556</v>
      </c>
      <c r="G1260" t="s">
        <v>774</v>
      </c>
      <c r="H1260" t="s">
        <v>5332</v>
      </c>
      <c r="I1260" t="s">
        <v>4274</v>
      </c>
      <c r="J1260" t="s">
        <v>1132</v>
      </c>
      <c r="K1260">
        <v>8</v>
      </c>
      <c r="L1260">
        <v>14</v>
      </c>
    </row>
    <row r="1261" spans="1:12" x14ac:dyDescent="0.3">
      <c r="A1261" t="s">
        <v>1133</v>
      </c>
      <c r="B1261" t="s">
        <v>13</v>
      </c>
      <c r="C1261">
        <v>1</v>
      </c>
      <c r="D1261">
        <v>1</v>
      </c>
      <c r="E1261">
        <v>0</v>
      </c>
      <c r="F1261" t="s">
        <v>1134</v>
      </c>
      <c r="G1261" t="s">
        <v>567</v>
      </c>
      <c r="H1261" t="s">
        <v>5333</v>
      </c>
      <c r="I1261" t="s">
        <v>4274</v>
      </c>
      <c r="J1261" t="s">
        <v>1133</v>
      </c>
      <c r="K1261">
        <v>0</v>
      </c>
      <c r="L1261">
        <v>0</v>
      </c>
    </row>
    <row r="1262" spans="1:12" x14ac:dyDescent="0.3">
      <c r="A1262" t="s">
        <v>1135</v>
      </c>
      <c r="B1262" t="s">
        <v>13</v>
      </c>
      <c r="C1262">
        <v>1</v>
      </c>
      <c r="D1262">
        <v>3</v>
      </c>
      <c r="E1262">
        <v>16.687000000000001</v>
      </c>
      <c r="F1262">
        <v>0.42</v>
      </c>
      <c r="G1262" t="s">
        <v>567</v>
      </c>
      <c r="H1262" t="s">
        <v>5334</v>
      </c>
      <c r="I1262" t="s">
        <v>4274</v>
      </c>
      <c r="J1262" t="s">
        <v>1135</v>
      </c>
      <c r="K1262">
        <v>3</v>
      </c>
      <c r="L1262">
        <v>7</v>
      </c>
    </row>
    <row r="1263" spans="1:12" x14ac:dyDescent="0.3">
      <c r="A1263" t="s">
        <v>1136</v>
      </c>
      <c r="B1263" t="s">
        <v>13</v>
      </c>
      <c r="C1263">
        <v>1</v>
      </c>
      <c r="D1263">
        <v>5</v>
      </c>
      <c r="E1263">
        <v>17.3</v>
      </c>
      <c r="F1263">
        <v>1.4450000000000001</v>
      </c>
      <c r="G1263" t="s">
        <v>774</v>
      </c>
      <c r="H1263" t="s">
        <v>5335</v>
      </c>
      <c r="I1263" t="s">
        <v>4274</v>
      </c>
      <c r="J1263" t="s">
        <v>1136</v>
      </c>
      <c r="K1263">
        <v>5</v>
      </c>
      <c r="L1263">
        <v>25</v>
      </c>
    </row>
    <row r="1264" spans="1:12" x14ac:dyDescent="0.3">
      <c r="A1264" t="s">
        <v>1137</v>
      </c>
      <c r="B1264" t="s">
        <v>13</v>
      </c>
      <c r="C1264">
        <v>1</v>
      </c>
      <c r="D1264">
        <v>7</v>
      </c>
      <c r="E1264">
        <v>11.497</v>
      </c>
      <c r="F1264">
        <v>1.5660000000000001</v>
      </c>
      <c r="G1264" t="s">
        <v>774</v>
      </c>
      <c r="H1264" t="s">
        <v>5336</v>
      </c>
      <c r="I1264" t="s">
        <v>4274</v>
      </c>
      <c r="J1264" t="s">
        <v>1137</v>
      </c>
      <c r="K1264">
        <v>7</v>
      </c>
      <c r="L1264">
        <v>18</v>
      </c>
    </row>
    <row r="1265" spans="1:12" x14ac:dyDescent="0.3">
      <c r="A1265" t="s">
        <v>1138</v>
      </c>
      <c r="B1265" t="s">
        <v>13</v>
      </c>
      <c r="C1265">
        <v>1</v>
      </c>
      <c r="D1265">
        <v>7</v>
      </c>
      <c r="E1265">
        <v>17.681000000000001</v>
      </c>
      <c r="F1265">
        <v>1.075</v>
      </c>
      <c r="G1265" t="s">
        <v>774</v>
      </c>
      <c r="H1265" t="s">
        <v>5337</v>
      </c>
      <c r="I1265" t="s">
        <v>4274</v>
      </c>
      <c r="J1265" t="s">
        <v>1138</v>
      </c>
      <c r="K1265">
        <v>7</v>
      </c>
      <c r="L1265">
        <v>19</v>
      </c>
    </row>
    <row r="1266" spans="1:12" x14ac:dyDescent="0.3">
      <c r="A1266" t="s">
        <v>1139</v>
      </c>
      <c r="B1266" t="s">
        <v>8</v>
      </c>
      <c r="C1266">
        <v>1</v>
      </c>
      <c r="D1266">
        <v>11</v>
      </c>
      <c r="E1266">
        <v>6.5410000000000004</v>
      </c>
      <c r="F1266">
        <v>3.9750000000000001</v>
      </c>
      <c r="G1266" t="s">
        <v>774</v>
      </c>
      <c r="H1266" t="s">
        <v>5132</v>
      </c>
      <c r="I1266" t="s">
        <v>4274</v>
      </c>
      <c r="J1266" t="s">
        <v>1139</v>
      </c>
      <c r="K1266">
        <v>11</v>
      </c>
      <c r="L1266">
        <v>26</v>
      </c>
    </row>
    <row r="1267" spans="1:12" x14ac:dyDescent="0.3">
      <c r="A1267" t="s">
        <v>1140</v>
      </c>
      <c r="B1267" t="s">
        <v>13</v>
      </c>
      <c r="C1267">
        <v>1</v>
      </c>
      <c r="D1267">
        <v>7</v>
      </c>
      <c r="E1267">
        <v>15.484999999999999</v>
      </c>
      <c r="F1267">
        <v>0.71</v>
      </c>
      <c r="G1267" t="s">
        <v>774</v>
      </c>
      <c r="H1267" t="s">
        <v>5073</v>
      </c>
      <c r="I1267" t="s">
        <v>4274</v>
      </c>
      <c r="J1267" t="s">
        <v>1140</v>
      </c>
      <c r="K1267">
        <v>7</v>
      </c>
      <c r="L1267">
        <v>11</v>
      </c>
    </row>
    <row r="1268" spans="1:12" x14ac:dyDescent="0.3">
      <c r="A1268" t="s">
        <v>1140</v>
      </c>
      <c r="B1268" t="s">
        <v>8</v>
      </c>
      <c r="C1268">
        <v>1</v>
      </c>
      <c r="D1268">
        <v>4</v>
      </c>
      <c r="E1268">
        <v>15.484999999999999</v>
      </c>
      <c r="F1268">
        <v>0.71</v>
      </c>
      <c r="G1268" t="s">
        <v>774</v>
      </c>
      <c r="H1268" t="s">
        <v>5073</v>
      </c>
      <c r="I1268" t="s">
        <v>4274</v>
      </c>
      <c r="J1268" t="s">
        <v>1140</v>
      </c>
      <c r="K1268">
        <v>4</v>
      </c>
      <c r="L1268">
        <v>11</v>
      </c>
    </row>
    <row r="1269" spans="1:12" x14ac:dyDescent="0.3">
      <c r="A1269" t="s">
        <v>1141</v>
      </c>
      <c r="B1269" t="s">
        <v>13</v>
      </c>
      <c r="C1269">
        <v>1</v>
      </c>
      <c r="D1269">
        <v>8</v>
      </c>
      <c r="E1269">
        <v>6.3949999999999996</v>
      </c>
      <c r="F1269">
        <v>1.2509999999999999</v>
      </c>
      <c r="G1269" t="s">
        <v>774</v>
      </c>
      <c r="H1269" t="s">
        <v>5338</v>
      </c>
      <c r="I1269" t="s">
        <v>4274</v>
      </c>
      <c r="J1269" t="s">
        <v>1141</v>
      </c>
      <c r="K1269">
        <v>8</v>
      </c>
      <c r="L1269">
        <v>8</v>
      </c>
    </row>
    <row r="1270" spans="1:12" x14ac:dyDescent="0.3">
      <c r="A1270" t="s">
        <v>1142</v>
      </c>
      <c r="B1270" t="s">
        <v>8</v>
      </c>
      <c r="C1270">
        <v>1</v>
      </c>
      <c r="D1270">
        <v>2</v>
      </c>
      <c r="E1270">
        <v>3.004</v>
      </c>
      <c r="F1270">
        <v>0.66600000000000004</v>
      </c>
      <c r="G1270" t="s">
        <v>567</v>
      </c>
      <c r="H1270" t="s">
        <v>5219</v>
      </c>
      <c r="I1270" t="s">
        <v>4274</v>
      </c>
      <c r="J1270" t="s">
        <v>1142</v>
      </c>
      <c r="K1270">
        <v>2</v>
      </c>
      <c r="L1270">
        <v>2</v>
      </c>
    </row>
    <row r="1271" spans="1:12" x14ac:dyDescent="0.3">
      <c r="A1271" t="s">
        <v>1143</v>
      </c>
      <c r="B1271" t="s">
        <v>13</v>
      </c>
      <c r="C1271">
        <v>1</v>
      </c>
      <c r="D1271">
        <v>6</v>
      </c>
      <c r="E1271">
        <v>20.052</v>
      </c>
      <c r="F1271">
        <v>0.94799999999999995</v>
      </c>
      <c r="G1271" t="s">
        <v>774</v>
      </c>
      <c r="H1271" t="s">
        <v>5339</v>
      </c>
      <c r="I1271" t="s">
        <v>4274</v>
      </c>
      <c r="J1271" t="s">
        <v>1143</v>
      </c>
      <c r="K1271">
        <v>6</v>
      </c>
      <c r="L1271">
        <v>19</v>
      </c>
    </row>
    <row r="1272" spans="1:12" x14ac:dyDescent="0.3">
      <c r="A1272" t="s">
        <v>1144</v>
      </c>
      <c r="B1272" t="s">
        <v>13</v>
      </c>
      <c r="C1272">
        <v>1</v>
      </c>
      <c r="D1272">
        <v>28</v>
      </c>
      <c r="E1272">
        <v>17.334</v>
      </c>
      <c r="F1272">
        <v>12.115</v>
      </c>
      <c r="G1272" t="s">
        <v>1145</v>
      </c>
      <c r="H1272" t="s">
        <v>5340</v>
      </c>
      <c r="I1272" t="s">
        <v>4274</v>
      </c>
      <c r="J1272" t="s">
        <v>1144</v>
      </c>
      <c r="K1272">
        <v>28</v>
      </c>
      <c r="L1272">
        <v>210</v>
      </c>
    </row>
    <row r="1273" spans="1:12" x14ac:dyDescent="0.3">
      <c r="A1273" t="s">
        <v>1144</v>
      </c>
      <c r="B1273" t="s">
        <v>13</v>
      </c>
      <c r="C1273">
        <v>1</v>
      </c>
      <c r="D1273">
        <v>1</v>
      </c>
      <c r="E1273">
        <v>17.334</v>
      </c>
      <c r="F1273">
        <v>12.115</v>
      </c>
      <c r="G1273" t="s">
        <v>1145</v>
      </c>
      <c r="H1273" t="s">
        <v>5340</v>
      </c>
      <c r="I1273" t="s">
        <v>4274</v>
      </c>
      <c r="J1273" t="s">
        <v>1144</v>
      </c>
      <c r="K1273">
        <v>1</v>
      </c>
      <c r="L1273">
        <v>210</v>
      </c>
    </row>
    <row r="1274" spans="1:12" x14ac:dyDescent="0.3">
      <c r="A1274" t="s">
        <v>1146</v>
      </c>
      <c r="B1274" t="s">
        <v>13</v>
      </c>
      <c r="C1274">
        <v>1</v>
      </c>
      <c r="D1274">
        <v>1</v>
      </c>
      <c r="E1274">
        <v>11.532999999999999</v>
      </c>
      <c r="F1274">
        <v>1.214</v>
      </c>
      <c r="G1274" t="s">
        <v>774</v>
      </c>
      <c r="H1274" t="s">
        <v>5341</v>
      </c>
      <c r="I1274" t="s">
        <v>4274</v>
      </c>
      <c r="J1274" t="s">
        <v>1146</v>
      </c>
      <c r="K1274">
        <v>1</v>
      </c>
      <c r="L1274">
        <v>14</v>
      </c>
    </row>
    <row r="1275" spans="1:12" x14ac:dyDescent="0.3">
      <c r="A1275" t="s">
        <v>1147</v>
      </c>
      <c r="B1275" t="s">
        <v>13</v>
      </c>
      <c r="C1275">
        <v>1</v>
      </c>
      <c r="D1275">
        <v>7</v>
      </c>
      <c r="E1275">
        <v>20.052</v>
      </c>
      <c r="F1275">
        <v>0.34899999999999998</v>
      </c>
      <c r="G1275" t="s">
        <v>774</v>
      </c>
      <c r="H1275" t="s">
        <v>5342</v>
      </c>
      <c r="I1275" t="s">
        <v>4274</v>
      </c>
      <c r="J1275" t="s">
        <v>1147</v>
      </c>
      <c r="K1275">
        <v>7</v>
      </c>
      <c r="L1275">
        <v>7</v>
      </c>
    </row>
    <row r="1276" spans="1:12" x14ac:dyDescent="0.3">
      <c r="A1276" t="s">
        <v>1148</v>
      </c>
      <c r="B1276" t="s">
        <v>8</v>
      </c>
      <c r="C1276">
        <v>1</v>
      </c>
      <c r="D1276">
        <v>1</v>
      </c>
      <c r="E1276">
        <v>16.571000000000002</v>
      </c>
      <c r="F1276">
        <v>0.121</v>
      </c>
      <c r="G1276" t="s">
        <v>774</v>
      </c>
      <c r="H1276" t="s">
        <v>5343</v>
      </c>
      <c r="I1276" t="s">
        <v>4274</v>
      </c>
      <c r="J1276" t="s">
        <v>1148</v>
      </c>
      <c r="K1276">
        <v>1</v>
      </c>
      <c r="L1276">
        <v>2</v>
      </c>
    </row>
    <row r="1277" spans="1:12" x14ac:dyDescent="0.3">
      <c r="A1277" t="s">
        <v>1149</v>
      </c>
      <c r="B1277" t="s">
        <v>13</v>
      </c>
      <c r="C1277">
        <v>1</v>
      </c>
      <c r="D1277">
        <v>5</v>
      </c>
      <c r="E1277">
        <v>11.416</v>
      </c>
      <c r="F1277">
        <v>1.226</v>
      </c>
      <c r="G1277" t="s">
        <v>774</v>
      </c>
      <c r="H1277" t="s">
        <v>5344</v>
      </c>
      <c r="I1277" t="s">
        <v>4274</v>
      </c>
      <c r="J1277" t="s">
        <v>1149</v>
      </c>
      <c r="K1277">
        <v>5</v>
      </c>
      <c r="L1277">
        <v>14</v>
      </c>
    </row>
    <row r="1278" spans="1:12" x14ac:dyDescent="0.3">
      <c r="A1278" t="s">
        <v>1150</v>
      </c>
      <c r="B1278" t="s">
        <v>13</v>
      </c>
      <c r="C1278">
        <v>1</v>
      </c>
      <c r="D1278">
        <v>2</v>
      </c>
      <c r="E1278">
        <v>16.571000000000002</v>
      </c>
      <c r="F1278">
        <v>0.30199999999999999</v>
      </c>
      <c r="G1278" t="s">
        <v>774</v>
      </c>
      <c r="H1278" t="s">
        <v>5297</v>
      </c>
      <c r="I1278" t="s">
        <v>4274</v>
      </c>
      <c r="J1278" t="s">
        <v>1150</v>
      </c>
      <c r="K1278">
        <v>2</v>
      </c>
      <c r="L1278">
        <v>5</v>
      </c>
    </row>
    <row r="1279" spans="1:12" x14ac:dyDescent="0.3">
      <c r="A1279" t="s">
        <v>1151</v>
      </c>
      <c r="B1279" t="s">
        <v>13</v>
      </c>
      <c r="C1279">
        <v>1</v>
      </c>
      <c r="D1279">
        <v>1</v>
      </c>
      <c r="E1279">
        <v>1.8839999999999999</v>
      </c>
      <c r="F1279">
        <v>0.53100000000000003</v>
      </c>
      <c r="G1279" t="s">
        <v>774</v>
      </c>
      <c r="H1279" t="s">
        <v>5345</v>
      </c>
      <c r="I1279" t="s">
        <v>4274</v>
      </c>
      <c r="J1279" t="s">
        <v>1151</v>
      </c>
      <c r="K1279">
        <v>1</v>
      </c>
      <c r="L1279">
        <v>1</v>
      </c>
    </row>
    <row r="1280" spans="1:12" x14ac:dyDescent="0.3">
      <c r="A1280" t="s">
        <v>1152</v>
      </c>
      <c r="B1280" t="s">
        <v>13</v>
      </c>
      <c r="C1280">
        <v>1</v>
      </c>
      <c r="D1280">
        <v>4</v>
      </c>
      <c r="E1280">
        <v>12.776</v>
      </c>
      <c r="F1280">
        <v>1.0960000000000001</v>
      </c>
      <c r="G1280" t="s">
        <v>774</v>
      </c>
      <c r="H1280" t="s">
        <v>5346</v>
      </c>
      <c r="I1280" t="s">
        <v>4274</v>
      </c>
      <c r="J1280" t="s">
        <v>1152</v>
      </c>
      <c r="K1280">
        <v>4</v>
      </c>
      <c r="L1280">
        <v>14</v>
      </c>
    </row>
    <row r="1281" spans="1:12" x14ac:dyDescent="0.3">
      <c r="A1281" t="s">
        <v>1153</v>
      </c>
      <c r="B1281" t="s">
        <v>13</v>
      </c>
      <c r="C1281">
        <v>1</v>
      </c>
      <c r="D1281">
        <v>3</v>
      </c>
      <c r="E1281">
        <v>7.3780000000000001</v>
      </c>
      <c r="F1281">
        <v>0.40699999999999997</v>
      </c>
      <c r="G1281" t="s">
        <v>774</v>
      </c>
      <c r="H1281" t="s">
        <v>5347</v>
      </c>
      <c r="I1281" t="s">
        <v>4274</v>
      </c>
      <c r="J1281" t="s">
        <v>1153</v>
      </c>
      <c r="K1281">
        <v>3</v>
      </c>
      <c r="L1281">
        <v>3</v>
      </c>
    </row>
    <row r="1282" spans="1:12" x14ac:dyDescent="0.3">
      <c r="A1282" t="s">
        <v>1154</v>
      </c>
      <c r="B1282" t="s">
        <v>13</v>
      </c>
      <c r="C1282">
        <v>1</v>
      </c>
      <c r="D1282">
        <v>1</v>
      </c>
      <c r="E1282">
        <v>14.46</v>
      </c>
      <c r="F1282">
        <v>0.34599999999999997</v>
      </c>
      <c r="G1282" t="s">
        <v>774</v>
      </c>
      <c r="H1282" t="s">
        <v>4488</v>
      </c>
      <c r="I1282" t="s">
        <v>4274</v>
      </c>
      <c r="J1282" t="s">
        <v>1154</v>
      </c>
      <c r="K1282">
        <v>1</v>
      </c>
      <c r="L1282">
        <v>5</v>
      </c>
    </row>
    <row r="1283" spans="1:12" x14ac:dyDescent="0.3">
      <c r="A1283" t="s">
        <v>1155</v>
      </c>
      <c r="B1283" t="s">
        <v>13</v>
      </c>
      <c r="C1283">
        <v>1</v>
      </c>
      <c r="D1283">
        <v>4</v>
      </c>
      <c r="E1283">
        <v>13.738</v>
      </c>
      <c r="F1283">
        <v>0.51</v>
      </c>
      <c r="G1283" t="s">
        <v>774</v>
      </c>
      <c r="H1283" t="s">
        <v>5348</v>
      </c>
      <c r="I1283" t="s">
        <v>4274</v>
      </c>
      <c r="J1283" t="s">
        <v>1155</v>
      </c>
      <c r="K1283">
        <v>4</v>
      </c>
      <c r="L1283">
        <v>7</v>
      </c>
    </row>
    <row r="1284" spans="1:12" x14ac:dyDescent="0.3">
      <c r="A1284" t="s">
        <v>1155</v>
      </c>
      <c r="B1284" t="s">
        <v>8</v>
      </c>
      <c r="C1284">
        <v>1</v>
      </c>
      <c r="D1284">
        <v>1</v>
      </c>
      <c r="E1284">
        <v>13.738</v>
      </c>
      <c r="F1284">
        <v>0.51</v>
      </c>
      <c r="G1284" t="s">
        <v>774</v>
      </c>
      <c r="H1284" t="s">
        <v>5348</v>
      </c>
      <c r="I1284" t="s">
        <v>4274</v>
      </c>
      <c r="J1284" t="s">
        <v>1155</v>
      </c>
      <c r="K1284">
        <v>1</v>
      </c>
      <c r="L1284">
        <v>7</v>
      </c>
    </row>
    <row r="1285" spans="1:12" x14ac:dyDescent="0.3">
      <c r="A1285" t="s">
        <v>1156</v>
      </c>
      <c r="B1285" t="s">
        <v>13</v>
      </c>
      <c r="C1285">
        <v>1</v>
      </c>
      <c r="D1285">
        <v>1</v>
      </c>
      <c r="E1285">
        <v>0.64600000000000002</v>
      </c>
      <c r="F1285">
        <v>0</v>
      </c>
      <c r="G1285" t="s">
        <v>774</v>
      </c>
      <c r="H1285" t="s">
        <v>5349</v>
      </c>
      <c r="I1285" t="s">
        <v>4274</v>
      </c>
      <c r="J1285" t="s">
        <v>1156</v>
      </c>
      <c r="K1285">
        <v>0</v>
      </c>
      <c r="L1285">
        <v>0</v>
      </c>
    </row>
    <row r="1286" spans="1:12" x14ac:dyDescent="0.3">
      <c r="A1286" t="s">
        <v>1157</v>
      </c>
      <c r="B1286" t="s">
        <v>13</v>
      </c>
      <c r="C1286">
        <v>1</v>
      </c>
      <c r="D1286">
        <v>3</v>
      </c>
      <c r="E1286">
        <v>6.5410000000000004</v>
      </c>
      <c r="F1286">
        <v>1.835</v>
      </c>
      <c r="G1286" t="s">
        <v>774</v>
      </c>
      <c r="H1286" t="s">
        <v>5350</v>
      </c>
      <c r="I1286" t="s">
        <v>4274</v>
      </c>
      <c r="J1286" t="s">
        <v>1157</v>
      </c>
      <c r="K1286">
        <v>3</v>
      </c>
      <c r="L1286">
        <v>12</v>
      </c>
    </row>
    <row r="1287" spans="1:12" x14ac:dyDescent="0.3">
      <c r="A1287" t="s">
        <v>1158</v>
      </c>
      <c r="B1287" t="s">
        <v>13</v>
      </c>
      <c r="C1287">
        <v>1</v>
      </c>
      <c r="D1287">
        <v>7</v>
      </c>
      <c r="E1287">
        <v>11.182</v>
      </c>
      <c r="F1287">
        <v>2.8620000000000001</v>
      </c>
      <c r="G1287" t="s">
        <v>1035</v>
      </c>
      <c r="H1287" t="s">
        <v>5351</v>
      </c>
      <c r="I1287" t="s">
        <v>4274</v>
      </c>
      <c r="J1287" t="s">
        <v>1158</v>
      </c>
      <c r="K1287">
        <v>7</v>
      </c>
      <c r="L1287">
        <v>32</v>
      </c>
    </row>
    <row r="1288" spans="1:12" x14ac:dyDescent="0.3">
      <c r="A1288" t="s">
        <v>1158</v>
      </c>
      <c r="B1288" t="s">
        <v>8</v>
      </c>
      <c r="C1288">
        <v>1</v>
      </c>
      <c r="D1288">
        <v>1</v>
      </c>
      <c r="E1288">
        <v>11.182</v>
      </c>
      <c r="F1288">
        <v>2.8620000000000001</v>
      </c>
      <c r="G1288" t="s">
        <v>1035</v>
      </c>
      <c r="H1288" t="s">
        <v>5351</v>
      </c>
      <c r="I1288" t="s">
        <v>4274</v>
      </c>
      <c r="J1288" t="s">
        <v>1158</v>
      </c>
      <c r="K1288">
        <v>1</v>
      </c>
      <c r="L1288">
        <v>32</v>
      </c>
    </row>
    <row r="1289" spans="1:12" x14ac:dyDescent="0.3">
      <c r="A1289" t="s">
        <v>1159</v>
      </c>
      <c r="B1289" t="s">
        <v>13</v>
      </c>
      <c r="C1289">
        <v>1</v>
      </c>
      <c r="D1289">
        <v>8</v>
      </c>
      <c r="E1289">
        <v>34.561999999999998</v>
      </c>
      <c r="F1289">
        <v>0.60799999999999998</v>
      </c>
      <c r="G1289" t="s">
        <v>774</v>
      </c>
      <c r="H1289" t="s">
        <v>5352</v>
      </c>
      <c r="I1289" t="s">
        <v>4274</v>
      </c>
      <c r="J1289" t="s">
        <v>1159</v>
      </c>
      <c r="K1289">
        <v>8</v>
      </c>
      <c r="L1289">
        <v>21</v>
      </c>
    </row>
    <row r="1290" spans="1:12" x14ac:dyDescent="0.3">
      <c r="A1290" t="s">
        <v>1160</v>
      </c>
      <c r="B1290" t="s">
        <v>13</v>
      </c>
      <c r="C1290">
        <v>1</v>
      </c>
      <c r="D1290">
        <v>11</v>
      </c>
      <c r="E1290">
        <v>19.52</v>
      </c>
      <c r="F1290">
        <v>0.56399999999999995</v>
      </c>
      <c r="G1290" t="s">
        <v>774</v>
      </c>
      <c r="H1290" t="s">
        <v>5353</v>
      </c>
      <c r="I1290" t="s">
        <v>4274</v>
      </c>
      <c r="J1290" t="s">
        <v>1160</v>
      </c>
      <c r="K1290">
        <v>11</v>
      </c>
      <c r="L1290">
        <v>11</v>
      </c>
    </row>
    <row r="1291" spans="1:12" x14ac:dyDescent="0.3">
      <c r="A1291" t="s">
        <v>1161</v>
      </c>
      <c r="B1291" t="s">
        <v>8</v>
      </c>
      <c r="C1291">
        <v>1</v>
      </c>
      <c r="D1291">
        <v>2</v>
      </c>
      <c r="E1291">
        <v>11.416</v>
      </c>
      <c r="F1291">
        <v>0.876</v>
      </c>
      <c r="G1291" t="s">
        <v>774</v>
      </c>
      <c r="H1291" t="s">
        <v>5354</v>
      </c>
      <c r="I1291" t="s">
        <v>4274</v>
      </c>
      <c r="J1291" t="s">
        <v>1161</v>
      </c>
      <c r="K1291">
        <v>2</v>
      </c>
      <c r="L1291">
        <v>10</v>
      </c>
    </row>
    <row r="1292" spans="1:12" x14ac:dyDescent="0.3">
      <c r="A1292" t="s">
        <v>1162</v>
      </c>
      <c r="B1292" t="s">
        <v>13</v>
      </c>
      <c r="C1292">
        <v>1</v>
      </c>
      <c r="D1292">
        <v>7</v>
      </c>
      <c r="E1292">
        <v>10.621</v>
      </c>
      <c r="F1292">
        <v>0.65900000000000003</v>
      </c>
      <c r="G1292" t="s">
        <v>774</v>
      </c>
      <c r="H1292" t="s">
        <v>5355</v>
      </c>
      <c r="I1292" t="s">
        <v>4274</v>
      </c>
      <c r="J1292" t="s">
        <v>1162</v>
      </c>
      <c r="K1292">
        <v>7</v>
      </c>
      <c r="L1292">
        <v>7</v>
      </c>
    </row>
    <row r="1293" spans="1:12" x14ac:dyDescent="0.3">
      <c r="A1293" t="s">
        <v>1163</v>
      </c>
      <c r="B1293" t="s">
        <v>8</v>
      </c>
      <c r="C1293">
        <v>1</v>
      </c>
      <c r="D1293">
        <v>1</v>
      </c>
      <c r="E1293">
        <v>6.3390000000000004</v>
      </c>
      <c r="F1293">
        <v>1.1040000000000001</v>
      </c>
      <c r="G1293" t="s">
        <v>774</v>
      </c>
      <c r="H1293" t="s">
        <v>5356</v>
      </c>
      <c r="I1293" t="s">
        <v>4274</v>
      </c>
      <c r="J1293" t="s">
        <v>1163</v>
      </c>
      <c r="K1293">
        <v>1</v>
      </c>
      <c r="L1293">
        <v>7</v>
      </c>
    </row>
    <row r="1294" spans="1:12" x14ac:dyDescent="0.3">
      <c r="A1294" t="s">
        <v>1164</v>
      </c>
      <c r="B1294" t="s">
        <v>13</v>
      </c>
      <c r="C1294">
        <v>1</v>
      </c>
      <c r="D1294">
        <v>47</v>
      </c>
      <c r="E1294">
        <v>18.052</v>
      </c>
      <c r="F1294">
        <v>3.2130000000000001</v>
      </c>
      <c r="G1294" t="s">
        <v>1089</v>
      </c>
      <c r="H1294" t="s">
        <v>5357</v>
      </c>
      <c r="I1294" t="s">
        <v>4274</v>
      </c>
      <c r="J1294" t="s">
        <v>1164</v>
      </c>
      <c r="K1294">
        <v>47</v>
      </c>
      <c r="L1294">
        <v>58</v>
      </c>
    </row>
    <row r="1295" spans="1:12" x14ac:dyDescent="0.3">
      <c r="A1295" t="s">
        <v>1164</v>
      </c>
      <c r="B1295" t="s">
        <v>8</v>
      </c>
      <c r="C1295">
        <v>1</v>
      </c>
      <c r="D1295">
        <v>11</v>
      </c>
      <c r="E1295">
        <v>18.052</v>
      </c>
      <c r="F1295">
        <v>3.2130000000000001</v>
      </c>
      <c r="G1295" t="s">
        <v>1089</v>
      </c>
      <c r="H1295" t="s">
        <v>5357</v>
      </c>
      <c r="I1295" t="s">
        <v>4274</v>
      </c>
      <c r="J1295" t="s">
        <v>1164</v>
      </c>
      <c r="K1295">
        <v>11</v>
      </c>
      <c r="L1295">
        <v>58</v>
      </c>
    </row>
    <row r="1296" spans="1:12" x14ac:dyDescent="0.3">
      <c r="A1296" t="s">
        <v>1165</v>
      </c>
      <c r="B1296" t="s">
        <v>8</v>
      </c>
      <c r="C1296">
        <v>1</v>
      </c>
      <c r="D1296">
        <v>1</v>
      </c>
      <c r="E1296">
        <v>0.66100000000000003</v>
      </c>
      <c r="F1296">
        <v>1.5129999999999999</v>
      </c>
      <c r="G1296" t="s">
        <v>774</v>
      </c>
      <c r="H1296" t="s">
        <v>5358</v>
      </c>
      <c r="I1296" t="s">
        <v>4274</v>
      </c>
      <c r="J1296" t="s">
        <v>1165</v>
      </c>
      <c r="K1296">
        <v>1</v>
      </c>
      <c r="L1296">
        <v>1</v>
      </c>
    </row>
    <row r="1297" spans="1:12" x14ac:dyDescent="0.3">
      <c r="A1297" t="s">
        <v>1166</v>
      </c>
      <c r="B1297" t="s">
        <v>8</v>
      </c>
      <c r="C1297">
        <v>1</v>
      </c>
      <c r="D1297">
        <v>2</v>
      </c>
      <c r="E1297">
        <v>9.9730000000000008</v>
      </c>
      <c r="F1297">
        <v>0.90200000000000002</v>
      </c>
      <c r="G1297" t="s">
        <v>774</v>
      </c>
      <c r="H1297" t="s">
        <v>5359</v>
      </c>
      <c r="I1297" t="s">
        <v>4274</v>
      </c>
      <c r="J1297" t="s">
        <v>1166</v>
      </c>
      <c r="K1297">
        <v>2</v>
      </c>
      <c r="L1297">
        <v>9</v>
      </c>
    </row>
    <row r="1298" spans="1:12" x14ac:dyDescent="0.3">
      <c r="A1298" t="s">
        <v>1167</v>
      </c>
      <c r="B1298" t="s">
        <v>13</v>
      </c>
      <c r="C1298">
        <v>1</v>
      </c>
      <c r="D1298">
        <v>5</v>
      </c>
      <c r="E1298">
        <v>10.742000000000001</v>
      </c>
      <c r="F1298">
        <v>2.048</v>
      </c>
      <c r="G1298" t="s">
        <v>774</v>
      </c>
      <c r="H1298" t="s">
        <v>5360</v>
      </c>
      <c r="I1298" t="s">
        <v>4274</v>
      </c>
      <c r="J1298" t="s">
        <v>1167</v>
      </c>
      <c r="K1298">
        <v>5</v>
      </c>
      <c r="L1298">
        <v>22</v>
      </c>
    </row>
    <row r="1299" spans="1:12" x14ac:dyDescent="0.3">
      <c r="A1299" t="s">
        <v>1168</v>
      </c>
      <c r="B1299" t="s">
        <v>13</v>
      </c>
      <c r="C1299">
        <v>1</v>
      </c>
      <c r="D1299">
        <v>1</v>
      </c>
      <c r="E1299">
        <v>11.497</v>
      </c>
      <c r="F1299">
        <v>1.3049999999999999</v>
      </c>
      <c r="G1299" t="s">
        <v>774</v>
      </c>
      <c r="H1299" t="s">
        <v>5361</v>
      </c>
      <c r="I1299" t="s">
        <v>4274</v>
      </c>
      <c r="J1299" t="s">
        <v>1168</v>
      </c>
      <c r="K1299">
        <v>0</v>
      </c>
      <c r="L1299">
        <v>15</v>
      </c>
    </row>
    <row r="1300" spans="1:12" x14ac:dyDescent="0.3">
      <c r="A1300" t="s">
        <v>1169</v>
      </c>
      <c r="B1300" t="s">
        <v>13</v>
      </c>
      <c r="C1300">
        <v>1</v>
      </c>
      <c r="D1300">
        <v>1</v>
      </c>
      <c r="E1300">
        <v>0.77700000000000002</v>
      </c>
      <c r="F1300">
        <v>1.2869999999999999</v>
      </c>
      <c r="G1300" t="s">
        <v>774</v>
      </c>
      <c r="H1300" t="s">
        <v>5362</v>
      </c>
      <c r="I1300" t="s">
        <v>4274</v>
      </c>
      <c r="J1300" t="s">
        <v>1169</v>
      </c>
      <c r="K1300">
        <v>1</v>
      </c>
      <c r="L1300">
        <v>1</v>
      </c>
    </row>
    <row r="1301" spans="1:12" x14ac:dyDescent="0.3">
      <c r="A1301" t="s">
        <v>1170</v>
      </c>
      <c r="B1301" t="s">
        <v>13</v>
      </c>
      <c r="C1301">
        <v>1</v>
      </c>
      <c r="D1301">
        <v>8</v>
      </c>
      <c r="E1301">
        <v>22.917000000000002</v>
      </c>
      <c r="F1301">
        <v>1.0469999999999999</v>
      </c>
      <c r="G1301" t="s">
        <v>1035</v>
      </c>
      <c r="H1301" t="s">
        <v>5363</v>
      </c>
      <c r="I1301" t="s">
        <v>4274</v>
      </c>
      <c r="J1301" t="s">
        <v>1170</v>
      </c>
      <c r="K1301">
        <v>8</v>
      </c>
      <c r="L1301">
        <v>24</v>
      </c>
    </row>
    <row r="1302" spans="1:12" x14ac:dyDescent="0.3">
      <c r="A1302" t="s">
        <v>1171</v>
      </c>
      <c r="B1302" t="s">
        <v>13</v>
      </c>
      <c r="C1302">
        <v>1</v>
      </c>
      <c r="D1302">
        <v>4</v>
      </c>
      <c r="E1302">
        <v>11.401</v>
      </c>
      <c r="F1302">
        <v>0.35099999999999998</v>
      </c>
      <c r="G1302" t="s">
        <v>774</v>
      </c>
      <c r="H1302" t="s">
        <v>5364</v>
      </c>
      <c r="I1302" t="s">
        <v>4274</v>
      </c>
      <c r="J1302" t="s">
        <v>1171</v>
      </c>
      <c r="K1302">
        <v>4</v>
      </c>
      <c r="L1302">
        <v>4</v>
      </c>
    </row>
    <row r="1303" spans="1:12" x14ac:dyDescent="0.3">
      <c r="A1303" t="s">
        <v>1172</v>
      </c>
      <c r="B1303" t="s">
        <v>13</v>
      </c>
      <c r="C1303">
        <v>1</v>
      </c>
      <c r="D1303">
        <v>3</v>
      </c>
      <c r="E1303">
        <v>10.734</v>
      </c>
      <c r="F1303">
        <v>0.55900000000000005</v>
      </c>
      <c r="G1303" t="s">
        <v>774</v>
      </c>
      <c r="H1303" t="s">
        <v>5365</v>
      </c>
      <c r="I1303" t="s">
        <v>4274</v>
      </c>
      <c r="J1303" t="s">
        <v>1172</v>
      </c>
      <c r="K1303">
        <v>3</v>
      </c>
      <c r="L1303">
        <v>6</v>
      </c>
    </row>
    <row r="1304" spans="1:12" x14ac:dyDescent="0.3">
      <c r="A1304" t="s">
        <v>1173</v>
      </c>
      <c r="B1304" t="s">
        <v>13</v>
      </c>
      <c r="C1304">
        <v>1</v>
      </c>
      <c r="D1304">
        <v>3</v>
      </c>
      <c r="E1304">
        <v>9.9730000000000008</v>
      </c>
      <c r="F1304">
        <v>1.0029999999999999</v>
      </c>
      <c r="G1304" t="s">
        <v>774</v>
      </c>
      <c r="H1304" t="s">
        <v>5366</v>
      </c>
      <c r="I1304" t="s">
        <v>4274</v>
      </c>
      <c r="J1304" t="s">
        <v>1173</v>
      </c>
      <c r="K1304">
        <v>3</v>
      </c>
      <c r="L1304">
        <v>10</v>
      </c>
    </row>
    <row r="1305" spans="1:12" x14ac:dyDescent="0.3">
      <c r="A1305" t="s">
        <v>1174</v>
      </c>
      <c r="B1305" t="s">
        <v>13</v>
      </c>
      <c r="C1305">
        <v>1</v>
      </c>
      <c r="D1305">
        <v>23</v>
      </c>
      <c r="E1305">
        <v>19.710999999999999</v>
      </c>
      <c r="F1305">
        <v>1.877</v>
      </c>
      <c r="G1305" t="s">
        <v>1035</v>
      </c>
      <c r="H1305" t="s">
        <v>5367</v>
      </c>
      <c r="I1305" t="s">
        <v>4274</v>
      </c>
      <c r="J1305" t="s">
        <v>1174</v>
      </c>
      <c r="K1305">
        <v>23</v>
      </c>
      <c r="L1305">
        <v>37</v>
      </c>
    </row>
    <row r="1306" spans="1:12" x14ac:dyDescent="0.3">
      <c r="A1306" t="s">
        <v>1175</v>
      </c>
      <c r="B1306" t="s">
        <v>8</v>
      </c>
      <c r="C1306">
        <v>1</v>
      </c>
      <c r="D1306">
        <v>2</v>
      </c>
      <c r="E1306">
        <v>18.052</v>
      </c>
      <c r="F1306">
        <v>1.163</v>
      </c>
      <c r="G1306" t="s">
        <v>1035</v>
      </c>
      <c r="H1306" t="s">
        <v>5368</v>
      </c>
      <c r="I1306" t="s">
        <v>4274</v>
      </c>
      <c r="J1306" t="s">
        <v>1175</v>
      </c>
      <c r="K1306">
        <v>2</v>
      </c>
      <c r="L1306">
        <v>21</v>
      </c>
    </row>
    <row r="1307" spans="1:12" x14ac:dyDescent="0.3">
      <c r="A1307" t="s">
        <v>1176</v>
      </c>
      <c r="B1307" t="s">
        <v>8</v>
      </c>
      <c r="C1307">
        <v>1</v>
      </c>
      <c r="D1307">
        <v>3</v>
      </c>
      <c r="E1307">
        <v>12.935</v>
      </c>
      <c r="F1307">
        <v>0.77300000000000002</v>
      </c>
      <c r="G1307" t="s">
        <v>774</v>
      </c>
      <c r="H1307" t="s">
        <v>5369</v>
      </c>
      <c r="I1307" t="s">
        <v>4274</v>
      </c>
      <c r="J1307" t="s">
        <v>1176</v>
      </c>
      <c r="K1307">
        <v>3</v>
      </c>
      <c r="L1307">
        <v>10</v>
      </c>
    </row>
    <row r="1308" spans="1:12" x14ac:dyDescent="0.3">
      <c r="A1308" t="s">
        <v>1177</v>
      </c>
      <c r="B1308" t="s">
        <v>13</v>
      </c>
      <c r="C1308">
        <v>1</v>
      </c>
      <c r="D1308">
        <v>11</v>
      </c>
      <c r="E1308">
        <v>11.51</v>
      </c>
      <c r="F1308">
        <v>0.95599999999999996</v>
      </c>
      <c r="G1308" t="s">
        <v>774</v>
      </c>
      <c r="H1308" t="s">
        <v>5370</v>
      </c>
      <c r="I1308" t="s">
        <v>4274</v>
      </c>
      <c r="J1308" t="s">
        <v>1177</v>
      </c>
      <c r="K1308">
        <v>11</v>
      </c>
      <c r="L1308">
        <v>11</v>
      </c>
    </row>
    <row r="1309" spans="1:12" x14ac:dyDescent="0.3">
      <c r="A1309" t="s">
        <v>1178</v>
      </c>
      <c r="B1309" t="s">
        <v>13</v>
      </c>
      <c r="C1309">
        <v>1</v>
      </c>
      <c r="D1309">
        <v>9</v>
      </c>
      <c r="E1309">
        <v>9.9909999999999997</v>
      </c>
      <c r="F1309">
        <v>1.702</v>
      </c>
      <c r="G1309" t="s">
        <v>1035</v>
      </c>
      <c r="H1309" t="s">
        <v>5371</v>
      </c>
      <c r="I1309" t="s">
        <v>4274</v>
      </c>
      <c r="J1309" t="s">
        <v>1178</v>
      </c>
      <c r="K1309">
        <v>9</v>
      </c>
      <c r="L1309">
        <v>17</v>
      </c>
    </row>
    <row r="1310" spans="1:12" x14ac:dyDescent="0.3">
      <c r="A1310" t="s">
        <v>1179</v>
      </c>
      <c r="B1310" t="s">
        <v>13</v>
      </c>
      <c r="C1310">
        <v>1</v>
      </c>
      <c r="D1310">
        <v>5</v>
      </c>
      <c r="E1310">
        <v>12.935</v>
      </c>
      <c r="F1310">
        <v>0.77300000000000002</v>
      </c>
      <c r="G1310" t="s">
        <v>774</v>
      </c>
      <c r="H1310" t="s">
        <v>5372</v>
      </c>
      <c r="I1310" t="s">
        <v>4274</v>
      </c>
      <c r="J1310" t="s">
        <v>1179</v>
      </c>
      <c r="K1310">
        <v>5</v>
      </c>
      <c r="L1310">
        <v>10</v>
      </c>
    </row>
    <row r="1311" spans="1:12" x14ac:dyDescent="0.3">
      <c r="A1311" t="s">
        <v>1179</v>
      </c>
      <c r="B1311" t="s">
        <v>8</v>
      </c>
      <c r="C1311">
        <v>1</v>
      </c>
      <c r="D1311">
        <v>5</v>
      </c>
      <c r="E1311">
        <v>12.935</v>
      </c>
      <c r="F1311">
        <v>0.77300000000000002</v>
      </c>
      <c r="G1311" t="s">
        <v>774</v>
      </c>
      <c r="H1311" t="s">
        <v>5372</v>
      </c>
      <c r="I1311" t="s">
        <v>4274</v>
      </c>
      <c r="J1311" t="s">
        <v>1179</v>
      </c>
      <c r="K1311">
        <v>5</v>
      </c>
      <c r="L1311">
        <v>10</v>
      </c>
    </row>
    <row r="1312" spans="1:12" x14ac:dyDescent="0.3">
      <c r="A1312" t="s">
        <v>1180</v>
      </c>
      <c r="B1312" t="s">
        <v>13</v>
      </c>
      <c r="C1312">
        <v>1</v>
      </c>
      <c r="D1312">
        <v>18</v>
      </c>
      <c r="E1312">
        <v>22.323</v>
      </c>
      <c r="F1312">
        <v>0.80600000000000005</v>
      </c>
      <c r="G1312" t="s">
        <v>1035</v>
      </c>
      <c r="H1312" t="s">
        <v>5373</v>
      </c>
      <c r="I1312" t="s">
        <v>4274</v>
      </c>
      <c r="J1312" t="s">
        <v>1180</v>
      </c>
      <c r="K1312">
        <v>18</v>
      </c>
      <c r="L1312">
        <v>18</v>
      </c>
    </row>
    <row r="1313" spans="1:12" x14ac:dyDescent="0.3">
      <c r="A1313" t="s">
        <v>1181</v>
      </c>
      <c r="B1313" t="s">
        <v>8</v>
      </c>
      <c r="C1313">
        <v>1</v>
      </c>
      <c r="D1313">
        <v>2</v>
      </c>
      <c r="E1313">
        <v>11.252000000000001</v>
      </c>
      <c r="F1313">
        <v>0.35599999999999998</v>
      </c>
      <c r="G1313" t="s">
        <v>774</v>
      </c>
      <c r="H1313" t="s">
        <v>5374</v>
      </c>
      <c r="I1313" t="s">
        <v>4274</v>
      </c>
      <c r="J1313" t="s">
        <v>1181</v>
      </c>
      <c r="K1313">
        <v>2</v>
      </c>
      <c r="L1313">
        <v>4</v>
      </c>
    </row>
    <row r="1314" spans="1:12" x14ac:dyDescent="0.3">
      <c r="A1314" t="s">
        <v>1182</v>
      </c>
      <c r="B1314" t="s">
        <v>13</v>
      </c>
      <c r="C1314">
        <v>1</v>
      </c>
      <c r="D1314">
        <v>3</v>
      </c>
      <c r="E1314">
        <v>5.57</v>
      </c>
      <c r="F1314">
        <v>0.53900000000000003</v>
      </c>
      <c r="G1314" t="s">
        <v>774</v>
      </c>
      <c r="H1314" t="s">
        <v>5375</v>
      </c>
      <c r="I1314" t="s">
        <v>4274</v>
      </c>
      <c r="J1314" t="s">
        <v>1182</v>
      </c>
      <c r="K1314">
        <v>3</v>
      </c>
      <c r="L1314">
        <v>3</v>
      </c>
    </row>
    <row r="1315" spans="1:12" x14ac:dyDescent="0.3">
      <c r="A1315" t="s">
        <v>1183</v>
      </c>
      <c r="B1315" t="s">
        <v>13</v>
      </c>
      <c r="C1315">
        <v>1</v>
      </c>
      <c r="D1315">
        <v>1</v>
      </c>
      <c r="E1315">
        <v>2.0699999999999998</v>
      </c>
      <c r="F1315">
        <v>0.48299999999999998</v>
      </c>
      <c r="G1315" t="s">
        <v>774</v>
      </c>
      <c r="H1315" t="s">
        <v>5376</v>
      </c>
      <c r="I1315" t="s">
        <v>4274</v>
      </c>
      <c r="J1315" t="s">
        <v>1183</v>
      </c>
      <c r="K1315">
        <v>1</v>
      </c>
      <c r="L1315">
        <v>1</v>
      </c>
    </row>
    <row r="1316" spans="1:12" x14ac:dyDescent="0.3">
      <c r="A1316" t="s">
        <v>1184</v>
      </c>
      <c r="B1316" t="s">
        <v>13</v>
      </c>
      <c r="C1316">
        <v>1</v>
      </c>
      <c r="D1316">
        <v>2</v>
      </c>
      <c r="E1316">
        <v>11.497</v>
      </c>
      <c r="F1316">
        <v>1.131</v>
      </c>
      <c r="G1316" t="s">
        <v>774</v>
      </c>
      <c r="H1316" t="s">
        <v>5377</v>
      </c>
      <c r="I1316" t="s">
        <v>4274</v>
      </c>
      <c r="J1316" t="s">
        <v>1184</v>
      </c>
      <c r="K1316">
        <v>2</v>
      </c>
      <c r="L1316">
        <v>13</v>
      </c>
    </row>
    <row r="1317" spans="1:12" x14ac:dyDescent="0.3">
      <c r="A1317" t="s">
        <v>1185</v>
      </c>
      <c r="B1317" t="s">
        <v>13</v>
      </c>
      <c r="C1317">
        <v>1</v>
      </c>
      <c r="D1317">
        <v>3</v>
      </c>
      <c r="E1317">
        <v>9.5510000000000002</v>
      </c>
      <c r="F1317">
        <v>0.73299999999999998</v>
      </c>
      <c r="G1317" t="s">
        <v>774</v>
      </c>
      <c r="H1317" t="s">
        <v>5378</v>
      </c>
      <c r="I1317" t="s">
        <v>4274</v>
      </c>
      <c r="J1317" t="s">
        <v>1185</v>
      </c>
      <c r="K1317">
        <v>3</v>
      </c>
      <c r="L1317">
        <v>7</v>
      </c>
    </row>
    <row r="1318" spans="1:12" x14ac:dyDescent="0.3">
      <c r="A1318" t="s">
        <v>1185</v>
      </c>
      <c r="B1318" t="s">
        <v>8</v>
      </c>
      <c r="C1318">
        <v>1</v>
      </c>
      <c r="D1318">
        <v>4</v>
      </c>
      <c r="E1318">
        <v>9.5510000000000002</v>
      </c>
      <c r="F1318">
        <v>0.73299999999999998</v>
      </c>
      <c r="G1318" t="s">
        <v>774</v>
      </c>
      <c r="H1318" t="s">
        <v>5378</v>
      </c>
      <c r="I1318" t="s">
        <v>4274</v>
      </c>
      <c r="J1318" t="s">
        <v>1185</v>
      </c>
      <c r="K1318">
        <v>4</v>
      </c>
      <c r="L1318">
        <v>7</v>
      </c>
    </row>
    <row r="1319" spans="1:12" x14ac:dyDescent="0.3">
      <c r="A1319" t="s">
        <v>1186</v>
      </c>
      <c r="B1319" t="s">
        <v>13</v>
      </c>
      <c r="C1319">
        <v>1</v>
      </c>
      <c r="D1319">
        <v>7</v>
      </c>
      <c r="E1319">
        <v>16.300999999999998</v>
      </c>
      <c r="F1319">
        <v>2.6379999999999999</v>
      </c>
      <c r="G1319" t="s">
        <v>1089</v>
      </c>
      <c r="H1319" t="s">
        <v>5379</v>
      </c>
      <c r="I1319" t="s">
        <v>4274</v>
      </c>
      <c r="J1319" t="s">
        <v>1186</v>
      </c>
      <c r="K1319">
        <v>7</v>
      </c>
      <c r="L1319">
        <v>43</v>
      </c>
    </row>
    <row r="1320" spans="1:12" x14ac:dyDescent="0.3">
      <c r="A1320" t="s">
        <v>1186</v>
      </c>
      <c r="B1320" t="s">
        <v>8</v>
      </c>
      <c r="C1320">
        <v>1</v>
      </c>
      <c r="D1320">
        <v>11</v>
      </c>
      <c r="E1320">
        <v>16.300999999999998</v>
      </c>
      <c r="F1320">
        <v>2.6379999999999999</v>
      </c>
      <c r="G1320" t="s">
        <v>1089</v>
      </c>
      <c r="H1320" t="s">
        <v>5379</v>
      </c>
      <c r="I1320" t="s">
        <v>4274</v>
      </c>
      <c r="J1320" t="s">
        <v>1186</v>
      </c>
      <c r="K1320">
        <v>11</v>
      </c>
      <c r="L1320">
        <v>43</v>
      </c>
    </row>
    <row r="1321" spans="1:12" x14ac:dyDescent="0.3">
      <c r="A1321" t="s">
        <v>1186</v>
      </c>
      <c r="B1321" t="s">
        <v>13</v>
      </c>
      <c r="C1321">
        <v>1</v>
      </c>
      <c r="D1321">
        <v>13</v>
      </c>
      <c r="E1321">
        <v>16.300999999999998</v>
      </c>
      <c r="F1321">
        <v>2.6379999999999999</v>
      </c>
      <c r="G1321" t="s">
        <v>1089</v>
      </c>
      <c r="H1321" t="s">
        <v>5379</v>
      </c>
      <c r="I1321" t="s">
        <v>4274</v>
      </c>
      <c r="J1321" t="s">
        <v>1186</v>
      </c>
      <c r="K1321">
        <v>13</v>
      </c>
      <c r="L1321">
        <v>43</v>
      </c>
    </row>
    <row r="1322" spans="1:12" x14ac:dyDescent="0.3">
      <c r="A1322" t="s">
        <v>1187</v>
      </c>
      <c r="B1322" t="s">
        <v>8</v>
      </c>
      <c r="C1322">
        <v>1</v>
      </c>
      <c r="D1322">
        <v>3</v>
      </c>
      <c r="E1322">
        <v>4.7350000000000003</v>
      </c>
      <c r="F1322">
        <v>0.63400000000000001</v>
      </c>
      <c r="G1322" t="s">
        <v>774</v>
      </c>
      <c r="H1322" t="s">
        <v>5380</v>
      </c>
      <c r="I1322" t="s">
        <v>4274</v>
      </c>
      <c r="J1322" t="s">
        <v>1187</v>
      </c>
      <c r="K1322">
        <v>3</v>
      </c>
      <c r="L1322">
        <v>3</v>
      </c>
    </row>
    <row r="1323" spans="1:12" x14ac:dyDescent="0.3">
      <c r="A1323" t="s">
        <v>1188</v>
      </c>
      <c r="B1323" t="s">
        <v>13</v>
      </c>
      <c r="C1323">
        <v>1</v>
      </c>
      <c r="D1323">
        <v>2</v>
      </c>
      <c r="E1323">
        <v>2.4460000000000002</v>
      </c>
      <c r="F1323">
        <v>0.81799999999999995</v>
      </c>
      <c r="G1323" t="s">
        <v>774</v>
      </c>
      <c r="H1323" t="s">
        <v>5381</v>
      </c>
      <c r="I1323" t="s">
        <v>4274</v>
      </c>
      <c r="J1323" t="s">
        <v>1188</v>
      </c>
      <c r="K1323">
        <v>2</v>
      </c>
      <c r="L1323">
        <v>2</v>
      </c>
    </row>
    <row r="1324" spans="1:12" x14ac:dyDescent="0.3">
      <c r="A1324" t="s">
        <v>1189</v>
      </c>
      <c r="B1324" t="s">
        <v>13</v>
      </c>
      <c r="C1324">
        <v>1</v>
      </c>
      <c r="D1324">
        <v>21</v>
      </c>
      <c r="E1324">
        <v>18.052</v>
      </c>
      <c r="F1324">
        <v>2.16</v>
      </c>
      <c r="G1324" t="s">
        <v>1035</v>
      </c>
      <c r="H1324" t="s">
        <v>5382</v>
      </c>
      <c r="I1324" t="s">
        <v>4274</v>
      </c>
      <c r="J1324" t="s">
        <v>1189</v>
      </c>
      <c r="K1324">
        <v>21</v>
      </c>
      <c r="L1324">
        <v>39</v>
      </c>
    </row>
    <row r="1325" spans="1:12" x14ac:dyDescent="0.3">
      <c r="A1325" t="s">
        <v>1189</v>
      </c>
      <c r="B1325" t="s">
        <v>8</v>
      </c>
      <c r="C1325">
        <v>1</v>
      </c>
      <c r="D1325">
        <v>16</v>
      </c>
      <c r="E1325">
        <v>18.052</v>
      </c>
      <c r="F1325">
        <v>2.16</v>
      </c>
      <c r="G1325" t="s">
        <v>1035</v>
      </c>
      <c r="H1325" t="s">
        <v>5382</v>
      </c>
      <c r="I1325" t="s">
        <v>4274</v>
      </c>
      <c r="J1325" t="s">
        <v>1189</v>
      </c>
      <c r="K1325">
        <v>16</v>
      </c>
      <c r="L1325">
        <v>39</v>
      </c>
    </row>
    <row r="1326" spans="1:12" x14ac:dyDescent="0.3">
      <c r="A1326" t="s">
        <v>1190</v>
      </c>
      <c r="B1326" t="s">
        <v>13</v>
      </c>
      <c r="C1326">
        <v>1</v>
      </c>
      <c r="D1326">
        <v>4</v>
      </c>
      <c r="E1326">
        <v>11.196999999999999</v>
      </c>
      <c r="F1326">
        <v>1.161</v>
      </c>
      <c r="G1326" t="s">
        <v>774</v>
      </c>
      <c r="H1326" t="s">
        <v>5383</v>
      </c>
      <c r="I1326" t="s">
        <v>4274</v>
      </c>
      <c r="J1326" t="s">
        <v>1190</v>
      </c>
      <c r="K1326">
        <v>4</v>
      </c>
      <c r="L1326">
        <v>13</v>
      </c>
    </row>
    <row r="1327" spans="1:12" x14ac:dyDescent="0.3">
      <c r="A1327" t="s">
        <v>1191</v>
      </c>
      <c r="B1327" t="s">
        <v>13</v>
      </c>
      <c r="C1327">
        <v>1</v>
      </c>
      <c r="D1327">
        <v>2</v>
      </c>
      <c r="E1327">
        <v>0.73299999999999998</v>
      </c>
      <c r="F1327">
        <v>2.7280000000000002</v>
      </c>
      <c r="G1327" t="s">
        <v>774</v>
      </c>
      <c r="H1327" t="s">
        <v>5384</v>
      </c>
      <c r="I1327" t="s">
        <v>4274</v>
      </c>
      <c r="J1327" t="s">
        <v>1191</v>
      </c>
      <c r="K1327">
        <v>2</v>
      </c>
      <c r="L1327">
        <v>2</v>
      </c>
    </row>
    <row r="1328" spans="1:12" x14ac:dyDescent="0.3">
      <c r="A1328" t="s">
        <v>1192</v>
      </c>
      <c r="B1328" t="s">
        <v>13</v>
      </c>
      <c r="C1328">
        <v>1</v>
      </c>
      <c r="D1328">
        <v>3</v>
      </c>
      <c r="E1328">
        <v>4.8940000000000001</v>
      </c>
      <c r="F1328">
        <v>0.61299999999999999</v>
      </c>
      <c r="G1328" t="s">
        <v>774</v>
      </c>
      <c r="H1328" t="s">
        <v>5385</v>
      </c>
      <c r="I1328" t="s">
        <v>4274</v>
      </c>
      <c r="J1328" t="s">
        <v>1192</v>
      </c>
      <c r="K1328">
        <v>3</v>
      </c>
      <c r="L1328">
        <v>3</v>
      </c>
    </row>
    <row r="1329" spans="1:12" x14ac:dyDescent="0.3">
      <c r="A1329" t="s">
        <v>1193</v>
      </c>
      <c r="B1329" t="s">
        <v>13</v>
      </c>
      <c r="C1329">
        <v>1</v>
      </c>
      <c r="D1329">
        <v>27</v>
      </c>
      <c r="E1329">
        <v>39.71</v>
      </c>
      <c r="F1329">
        <v>0.78100000000000003</v>
      </c>
      <c r="G1329" t="s">
        <v>1035</v>
      </c>
      <c r="H1329" t="s">
        <v>5386</v>
      </c>
      <c r="I1329" t="s">
        <v>4274</v>
      </c>
      <c r="J1329" t="s">
        <v>1193</v>
      </c>
      <c r="K1329">
        <v>27</v>
      </c>
      <c r="L1329">
        <v>31</v>
      </c>
    </row>
    <row r="1330" spans="1:12" x14ac:dyDescent="0.3">
      <c r="A1330" t="s">
        <v>1193</v>
      </c>
      <c r="B1330" t="s">
        <v>8</v>
      </c>
      <c r="C1330">
        <v>1</v>
      </c>
      <c r="D1330">
        <v>4</v>
      </c>
      <c r="E1330">
        <v>39.71</v>
      </c>
      <c r="F1330">
        <v>0.78100000000000003</v>
      </c>
      <c r="G1330" t="s">
        <v>1035</v>
      </c>
      <c r="H1330" t="s">
        <v>5386</v>
      </c>
      <c r="I1330" t="s">
        <v>4274</v>
      </c>
      <c r="J1330" t="s">
        <v>1193</v>
      </c>
      <c r="K1330">
        <v>4</v>
      </c>
      <c r="L1330">
        <v>31</v>
      </c>
    </row>
    <row r="1331" spans="1:12" x14ac:dyDescent="0.3">
      <c r="A1331" t="s">
        <v>1194</v>
      </c>
      <c r="B1331" t="s">
        <v>13</v>
      </c>
      <c r="C1331">
        <v>1</v>
      </c>
      <c r="D1331">
        <v>2</v>
      </c>
      <c r="E1331">
        <v>21.33</v>
      </c>
      <c r="F1331">
        <v>0.56299999999999994</v>
      </c>
      <c r="G1331" t="s">
        <v>1035</v>
      </c>
      <c r="H1331" t="s">
        <v>5387</v>
      </c>
      <c r="I1331" t="s">
        <v>4274</v>
      </c>
      <c r="J1331" t="s">
        <v>1194</v>
      </c>
      <c r="K1331">
        <v>2</v>
      </c>
      <c r="L1331">
        <v>12</v>
      </c>
    </row>
    <row r="1332" spans="1:12" x14ac:dyDescent="0.3">
      <c r="A1332" t="s">
        <v>1195</v>
      </c>
      <c r="B1332" t="s">
        <v>13</v>
      </c>
      <c r="C1332">
        <v>1</v>
      </c>
      <c r="D1332">
        <v>13</v>
      </c>
      <c r="E1332">
        <v>17.064</v>
      </c>
      <c r="F1332">
        <v>0.76200000000000001</v>
      </c>
      <c r="G1332" t="s">
        <v>1035</v>
      </c>
      <c r="H1332" t="s">
        <v>5388</v>
      </c>
      <c r="I1332" t="s">
        <v>4274</v>
      </c>
      <c r="J1332" t="s">
        <v>1195</v>
      </c>
      <c r="K1332">
        <v>13</v>
      </c>
      <c r="L1332">
        <v>13</v>
      </c>
    </row>
    <row r="1333" spans="1:12" x14ac:dyDescent="0.3">
      <c r="A1333" t="s">
        <v>1196</v>
      </c>
      <c r="B1333" t="s">
        <v>13</v>
      </c>
      <c r="C1333">
        <v>1</v>
      </c>
      <c r="D1333">
        <v>2</v>
      </c>
      <c r="E1333">
        <v>11.416</v>
      </c>
      <c r="F1333">
        <v>0.35</v>
      </c>
      <c r="G1333" t="s">
        <v>774</v>
      </c>
      <c r="H1333" t="s">
        <v>5389</v>
      </c>
      <c r="I1333" t="s">
        <v>4274</v>
      </c>
      <c r="J1333" t="s">
        <v>1196</v>
      </c>
      <c r="K1333">
        <v>2</v>
      </c>
      <c r="L1333">
        <v>4</v>
      </c>
    </row>
    <row r="1334" spans="1:12" x14ac:dyDescent="0.3">
      <c r="A1334" t="s">
        <v>1196</v>
      </c>
      <c r="B1334" t="s">
        <v>8</v>
      </c>
      <c r="C1334">
        <v>1</v>
      </c>
      <c r="D1334">
        <v>2</v>
      </c>
      <c r="E1334">
        <v>11.416</v>
      </c>
      <c r="F1334">
        <v>0.35</v>
      </c>
      <c r="G1334" t="s">
        <v>774</v>
      </c>
      <c r="H1334" t="s">
        <v>5389</v>
      </c>
      <c r="I1334" t="s">
        <v>4274</v>
      </c>
      <c r="J1334" t="s">
        <v>1196</v>
      </c>
      <c r="K1334">
        <v>2</v>
      </c>
      <c r="L1334">
        <v>4</v>
      </c>
    </row>
    <row r="1335" spans="1:12" x14ac:dyDescent="0.3">
      <c r="A1335" t="s">
        <v>1197</v>
      </c>
      <c r="B1335" t="s">
        <v>8</v>
      </c>
      <c r="C1335">
        <v>1</v>
      </c>
      <c r="D1335">
        <v>1</v>
      </c>
      <c r="E1335">
        <v>11.182</v>
      </c>
      <c r="F1335">
        <v>0.98399999999999999</v>
      </c>
      <c r="G1335" t="s">
        <v>1035</v>
      </c>
      <c r="H1335" t="s">
        <v>5390</v>
      </c>
      <c r="I1335" t="s">
        <v>4274</v>
      </c>
      <c r="J1335" t="s">
        <v>1197</v>
      </c>
      <c r="K1335">
        <v>1</v>
      </c>
      <c r="L1335">
        <v>11</v>
      </c>
    </row>
    <row r="1336" spans="1:12" x14ac:dyDescent="0.3">
      <c r="A1336" t="s">
        <v>1198</v>
      </c>
      <c r="B1336" t="s">
        <v>13</v>
      </c>
      <c r="C1336">
        <v>1</v>
      </c>
      <c r="D1336">
        <v>1</v>
      </c>
      <c r="E1336">
        <v>1.89</v>
      </c>
      <c r="F1336">
        <v>0.52900000000000003</v>
      </c>
      <c r="G1336" t="s">
        <v>774</v>
      </c>
      <c r="H1336" t="s">
        <v>5391</v>
      </c>
      <c r="I1336" t="s">
        <v>4274</v>
      </c>
      <c r="J1336" t="s">
        <v>1198</v>
      </c>
      <c r="K1336">
        <v>1</v>
      </c>
      <c r="L1336">
        <v>1</v>
      </c>
    </row>
    <row r="1337" spans="1:12" x14ac:dyDescent="0.3">
      <c r="A1337" t="s">
        <v>1199</v>
      </c>
      <c r="B1337" t="s">
        <v>13</v>
      </c>
      <c r="C1337">
        <v>1</v>
      </c>
      <c r="D1337">
        <v>2</v>
      </c>
      <c r="E1337">
        <v>2.4460000000000002</v>
      </c>
      <c r="F1337">
        <v>0.81799999999999995</v>
      </c>
      <c r="G1337" t="s">
        <v>774</v>
      </c>
      <c r="H1337" t="s">
        <v>5392</v>
      </c>
      <c r="I1337" t="s">
        <v>4274</v>
      </c>
      <c r="J1337" t="s">
        <v>1199</v>
      </c>
      <c r="K1337">
        <v>2</v>
      </c>
      <c r="L1337">
        <v>2</v>
      </c>
    </row>
    <row r="1338" spans="1:12" x14ac:dyDescent="0.3">
      <c r="A1338" t="s">
        <v>1200</v>
      </c>
      <c r="B1338" t="s">
        <v>13</v>
      </c>
      <c r="C1338">
        <v>1</v>
      </c>
      <c r="D1338">
        <v>2</v>
      </c>
      <c r="E1338">
        <v>9.9909999999999997</v>
      </c>
      <c r="F1338">
        <v>1.0009999999999999</v>
      </c>
      <c r="G1338" t="s">
        <v>1035</v>
      </c>
      <c r="H1338" t="s">
        <v>5336</v>
      </c>
      <c r="I1338" t="s">
        <v>4274</v>
      </c>
      <c r="J1338" t="s">
        <v>1200</v>
      </c>
      <c r="K1338">
        <v>2</v>
      </c>
      <c r="L1338">
        <v>10</v>
      </c>
    </row>
    <row r="1339" spans="1:12" x14ac:dyDescent="0.3">
      <c r="A1339" t="s">
        <v>1201</v>
      </c>
      <c r="B1339" t="s">
        <v>13</v>
      </c>
      <c r="C1339">
        <v>1</v>
      </c>
      <c r="D1339">
        <v>3</v>
      </c>
      <c r="E1339">
        <v>11.182</v>
      </c>
      <c r="F1339">
        <v>0.80500000000000005</v>
      </c>
      <c r="G1339" t="s">
        <v>1035</v>
      </c>
      <c r="H1339" t="s">
        <v>5393</v>
      </c>
      <c r="I1339" t="s">
        <v>4274</v>
      </c>
      <c r="J1339" t="s">
        <v>1201</v>
      </c>
      <c r="K1339">
        <v>3</v>
      </c>
      <c r="L1339">
        <v>9</v>
      </c>
    </row>
    <row r="1340" spans="1:12" x14ac:dyDescent="0.3">
      <c r="A1340" t="s">
        <v>1202</v>
      </c>
      <c r="B1340" t="s">
        <v>13</v>
      </c>
      <c r="C1340">
        <v>1</v>
      </c>
      <c r="D1340">
        <v>27</v>
      </c>
      <c r="E1340">
        <v>27.64</v>
      </c>
      <c r="F1340">
        <v>0.97699999999999998</v>
      </c>
      <c r="G1340" t="s">
        <v>1035</v>
      </c>
      <c r="H1340" t="s">
        <v>5385</v>
      </c>
      <c r="I1340" t="s">
        <v>4274</v>
      </c>
      <c r="J1340" t="s">
        <v>1202</v>
      </c>
      <c r="K1340">
        <v>27</v>
      </c>
      <c r="L1340">
        <v>27</v>
      </c>
    </row>
    <row r="1341" spans="1:12" x14ac:dyDescent="0.3">
      <c r="A1341" t="s">
        <v>1203</v>
      </c>
      <c r="B1341" t="s">
        <v>13</v>
      </c>
      <c r="C1341">
        <v>1</v>
      </c>
      <c r="D1341">
        <v>2</v>
      </c>
      <c r="E1341">
        <v>1.9670000000000001</v>
      </c>
      <c r="F1341">
        <v>1.0169999999999999</v>
      </c>
      <c r="G1341" t="s">
        <v>774</v>
      </c>
      <c r="H1341" t="s">
        <v>5286</v>
      </c>
      <c r="I1341" t="s">
        <v>4274</v>
      </c>
      <c r="J1341" t="s">
        <v>1203</v>
      </c>
      <c r="K1341">
        <v>2</v>
      </c>
      <c r="L1341">
        <v>2</v>
      </c>
    </row>
    <row r="1342" spans="1:12" x14ac:dyDescent="0.3">
      <c r="A1342" t="s">
        <v>1204</v>
      </c>
      <c r="B1342" t="s">
        <v>8</v>
      </c>
      <c r="C1342">
        <v>1</v>
      </c>
      <c r="D1342">
        <v>5</v>
      </c>
      <c r="E1342">
        <v>20.007999999999999</v>
      </c>
      <c r="F1342">
        <v>1.35</v>
      </c>
      <c r="G1342" t="s">
        <v>1035</v>
      </c>
      <c r="H1342" t="s">
        <v>5394</v>
      </c>
      <c r="I1342" t="s">
        <v>4274</v>
      </c>
      <c r="J1342" t="s">
        <v>1204</v>
      </c>
      <c r="K1342">
        <v>5</v>
      </c>
      <c r="L1342">
        <v>27</v>
      </c>
    </row>
    <row r="1343" spans="1:12" x14ac:dyDescent="0.3">
      <c r="A1343" t="s">
        <v>1205</v>
      </c>
      <c r="B1343" t="s">
        <v>13</v>
      </c>
      <c r="C1343">
        <v>1</v>
      </c>
      <c r="D1343">
        <v>4</v>
      </c>
      <c r="E1343">
        <v>10.881</v>
      </c>
      <c r="F1343">
        <v>1.1950000000000001</v>
      </c>
      <c r="G1343" t="s">
        <v>1035</v>
      </c>
      <c r="H1343" t="s">
        <v>5395</v>
      </c>
      <c r="I1343" t="s">
        <v>4274</v>
      </c>
      <c r="J1343" t="s">
        <v>1205</v>
      </c>
      <c r="K1343">
        <v>4</v>
      </c>
      <c r="L1343">
        <v>13</v>
      </c>
    </row>
    <row r="1344" spans="1:12" x14ac:dyDescent="0.3">
      <c r="A1344" t="s">
        <v>1206</v>
      </c>
      <c r="B1344" t="s">
        <v>8</v>
      </c>
      <c r="C1344">
        <v>1</v>
      </c>
      <c r="D1344">
        <v>4</v>
      </c>
      <c r="E1344">
        <v>4.0339999999999998</v>
      </c>
      <c r="F1344">
        <v>0.99199999999999999</v>
      </c>
      <c r="G1344" t="s">
        <v>774</v>
      </c>
      <c r="H1344" t="s">
        <v>5396</v>
      </c>
      <c r="I1344" t="s">
        <v>4274</v>
      </c>
      <c r="J1344" t="s">
        <v>1206</v>
      </c>
      <c r="K1344">
        <v>4</v>
      </c>
      <c r="L1344">
        <v>4</v>
      </c>
    </row>
    <row r="1345" spans="1:12" x14ac:dyDescent="0.3">
      <c r="A1345" t="s">
        <v>1207</v>
      </c>
      <c r="B1345" t="s">
        <v>13</v>
      </c>
      <c r="C1345">
        <v>1</v>
      </c>
      <c r="D1345">
        <v>11</v>
      </c>
      <c r="E1345">
        <v>19.710999999999999</v>
      </c>
      <c r="F1345">
        <v>1.319</v>
      </c>
      <c r="G1345" t="s">
        <v>1035</v>
      </c>
      <c r="H1345" t="s">
        <v>5397</v>
      </c>
      <c r="I1345" t="s">
        <v>4274</v>
      </c>
      <c r="J1345" t="s">
        <v>1207</v>
      </c>
      <c r="K1345">
        <v>11</v>
      </c>
      <c r="L1345">
        <v>26</v>
      </c>
    </row>
    <row r="1346" spans="1:12" x14ac:dyDescent="0.3">
      <c r="A1346" t="s">
        <v>1208</v>
      </c>
      <c r="B1346" t="s">
        <v>13</v>
      </c>
      <c r="C1346">
        <v>1</v>
      </c>
      <c r="D1346">
        <v>47</v>
      </c>
      <c r="E1346">
        <v>39.71</v>
      </c>
      <c r="F1346">
        <v>1.1839999999999999</v>
      </c>
      <c r="G1346" t="s">
        <v>1089</v>
      </c>
      <c r="H1346" t="s">
        <v>5398</v>
      </c>
      <c r="I1346" t="s">
        <v>4274</v>
      </c>
      <c r="J1346" t="s">
        <v>1208</v>
      </c>
      <c r="K1346">
        <v>47</v>
      </c>
      <c r="L1346">
        <v>47</v>
      </c>
    </row>
    <row r="1347" spans="1:12" x14ac:dyDescent="0.3">
      <c r="A1347" t="s">
        <v>1209</v>
      </c>
      <c r="B1347" t="s">
        <v>13</v>
      </c>
      <c r="C1347">
        <v>1</v>
      </c>
      <c r="D1347">
        <v>4</v>
      </c>
      <c r="E1347">
        <v>24.899000000000001</v>
      </c>
      <c r="F1347">
        <v>0.84299999999999997</v>
      </c>
      <c r="G1347" t="s">
        <v>1035</v>
      </c>
      <c r="H1347" t="s">
        <v>5399</v>
      </c>
      <c r="I1347" t="s">
        <v>4274</v>
      </c>
      <c r="J1347" t="s">
        <v>1209</v>
      </c>
      <c r="K1347">
        <v>4</v>
      </c>
      <c r="L1347">
        <v>21</v>
      </c>
    </row>
    <row r="1348" spans="1:12" x14ac:dyDescent="0.3">
      <c r="A1348" t="s">
        <v>1209</v>
      </c>
      <c r="B1348" t="s">
        <v>8</v>
      </c>
      <c r="C1348">
        <v>1</v>
      </c>
      <c r="D1348">
        <v>4</v>
      </c>
      <c r="E1348">
        <v>24.899000000000001</v>
      </c>
      <c r="F1348">
        <v>0.84299999999999997</v>
      </c>
      <c r="G1348" t="s">
        <v>1035</v>
      </c>
      <c r="H1348" t="s">
        <v>5399</v>
      </c>
      <c r="I1348" t="s">
        <v>4274</v>
      </c>
      <c r="J1348" t="s">
        <v>1209</v>
      </c>
      <c r="K1348">
        <v>4</v>
      </c>
      <c r="L1348">
        <v>21</v>
      </c>
    </row>
    <row r="1349" spans="1:12" x14ac:dyDescent="0.3">
      <c r="A1349" t="s">
        <v>1210</v>
      </c>
      <c r="B1349" t="s">
        <v>8</v>
      </c>
      <c r="C1349">
        <v>1</v>
      </c>
      <c r="D1349">
        <v>1</v>
      </c>
      <c r="E1349">
        <v>0.67300000000000004</v>
      </c>
      <c r="F1349">
        <v>0</v>
      </c>
      <c r="G1349" t="s">
        <v>774</v>
      </c>
      <c r="H1349" t="s">
        <v>5400</v>
      </c>
      <c r="I1349" t="s">
        <v>4274</v>
      </c>
      <c r="J1349" t="s">
        <v>1210</v>
      </c>
      <c r="K1349">
        <v>0</v>
      </c>
      <c r="L1349">
        <v>0</v>
      </c>
    </row>
    <row r="1350" spans="1:12" x14ac:dyDescent="0.3">
      <c r="A1350" t="s">
        <v>1211</v>
      </c>
      <c r="B1350" t="s">
        <v>13</v>
      </c>
      <c r="C1350">
        <v>1</v>
      </c>
      <c r="D1350">
        <v>9</v>
      </c>
      <c r="E1350">
        <v>16.91</v>
      </c>
      <c r="F1350">
        <v>0.94599999999999995</v>
      </c>
      <c r="G1350" t="s">
        <v>1035</v>
      </c>
      <c r="H1350" t="s">
        <v>5401</v>
      </c>
      <c r="I1350" t="s">
        <v>4274</v>
      </c>
      <c r="J1350" t="s">
        <v>1211</v>
      </c>
      <c r="K1350">
        <v>9</v>
      </c>
      <c r="L1350">
        <v>16</v>
      </c>
    </row>
    <row r="1351" spans="1:12" x14ac:dyDescent="0.3">
      <c r="A1351" t="s">
        <v>1212</v>
      </c>
      <c r="B1351" t="s">
        <v>13</v>
      </c>
      <c r="C1351">
        <v>1</v>
      </c>
      <c r="D1351">
        <v>3</v>
      </c>
      <c r="E1351">
        <v>7.7519999999999998</v>
      </c>
      <c r="F1351">
        <v>0.38700000000000001</v>
      </c>
      <c r="G1351" t="s">
        <v>774</v>
      </c>
      <c r="H1351" t="s">
        <v>5402</v>
      </c>
      <c r="I1351" t="s">
        <v>4274</v>
      </c>
      <c r="J1351" t="s">
        <v>1212</v>
      </c>
      <c r="K1351">
        <v>3</v>
      </c>
      <c r="L1351">
        <v>3</v>
      </c>
    </row>
    <row r="1352" spans="1:12" x14ac:dyDescent="0.3">
      <c r="A1352" t="s">
        <v>1213</v>
      </c>
      <c r="B1352" t="s">
        <v>13</v>
      </c>
      <c r="C1352">
        <v>1</v>
      </c>
      <c r="D1352">
        <v>18</v>
      </c>
      <c r="E1352">
        <v>27.145</v>
      </c>
      <c r="F1352">
        <v>0.66300000000000003</v>
      </c>
      <c r="G1352" t="s">
        <v>1035</v>
      </c>
      <c r="H1352" t="s">
        <v>5403</v>
      </c>
      <c r="I1352" t="s">
        <v>4274</v>
      </c>
      <c r="J1352" t="s">
        <v>1213</v>
      </c>
      <c r="K1352">
        <v>18</v>
      </c>
      <c r="L1352">
        <v>18</v>
      </c>
    </row>
    <row r="1353" spans="1:12" x14ac:dyDescent="0.3">
      <c r="A1353" t="s">
        <v>1214</v>
      </c>
      <c r="B1353" t="s">
        <v>13</v>
      </c>
      <c r="C1353">
        <v>1</v>
      </c>
      <c r="D1353">
        <v>7</v>
      </c>
      <c r="E1353">
        <v>12.426</v>
      </c>
      <c r="F1353">
        <v>1.288</v>
      </c>
      <c r="G1353" t="s">
        <v>1035</v>
      </c>
      <c r="H1353" t="s">
        <v>5404</v>
      </c>
      <c r="I1353" t="s">
        <v>4274</v>
      </c>
      <c r="J1353" t="s">
        <v>1214</v>
      </c>
      <c r="K1353">
        <v>7</v>
      </c>
      <c r="L1353">
        <v>16</v>
      </c>
    </row>
    <row r="1354" spans="1:12" x14ac:dyDescent="0.3">
      <c r="A1354" t="s">
        <v>1214</v>
      </c>
      <c r="B1354" t="s">
        <v>8</v>
      </c>
      <c r="C1354">
        <v>1</v>
      </c>
      <c r="D1354">
        <v>2</v>
      </c>
      <c r="E1354">
        <v>12.426</v>
      </c>
      <c r="F1354">
        <v>1.288</v>
      </c>
      <c r="G1354" t="s">
        <v>1035</v>
      </c>
      <c r="H1354" t="s">
        <v>5404</v>
      </c>
      <c r="I1354" t="s">
        <v>4274</v>
      </c>
      <c r="J1354" t="s">
        <v>1214</v>
      </c>
      <c r="K1354">
        <v>2</v>
      </c>
      <c r="L1354">
        <v>16</v>
      </c>
    </row>
    <row r="1355" spans="1:12" x14ac:dyDescent="0.3">
      <c r="A1355" t="s">
        <v>1215</v>
      </c>
      <c r="B1355" t="s">
        <v>13</v>
      </c>
      <c r="C1355">
        <v>1</v>
      </c>
      <c r="D1355">
        <v>5</v>
      </c>
      <c r="E1355">
        <v>27.64</v>
      </c>
      <c r="F1355">
        <v>0.54300000000000004</v>
      </c>
      <c r="G1355" t="s">
        <v>1035</v>
      </c>
      <c r="H1355" t="s">
        <v>5405</v>
      </c>
      <c r="I1355" t="s">
        <v>4274</v>
      </c>
      <c r="J1355" t="s">
        <v>1215</v>
      </c>
      <c r="K1355">
        <v>5</v>
      </c>
      <c r="L1355">
        <v>15</v>
      </c>
    </row>
    <row r="1356" spans="1:12" x14ac:dyDescent="0.3">
      <c r="A1356" t="s">
        <v>1216</v>
      </c>
      <c r="B1356" t="s">
        <v>13</v>
      </c>
      <c r="C1356">
        <v>1</v>
      </c>
      <c r="D1356">
        <v>12</v>
      </c>
      <c r="E1356">
        <v>19.710999999999999</v>
      </c>
      <c r="F1356">
        <v>1.8260000000000001</v>
      </c>
      <c r="G1356" t="s">
        <v>1089</v>
      </c>
      <c r="H1356" t="s">
        <v>5406</v>
      </c>
      <c r="I1356" t="s">
        <v>4274</v>
      </c>
      <c r="J1356" t="s">
        <v>1216</v>
      </c>
      <c r="K1356">
        <v>12</v>
      </c>
      <c r="L1356">
        <v>36</v>
      </c>
    </row>
    <row r="1357" spans="1:12" x14ac:dyDescent="0.3">
      <c r="A1357" t="s">
        <v>1216</v>
      </c>
      <c r="B1357" t="s">
        <v>13</v>
      </c>
      <c r="C1357">
        <v>1</v>
      </c>
      <c r="D1357">
        <v>1</v>
      </c>
      <c r="E1357">
        <v>19.710999999999999</v>
      </c>
      <c r="F1357">
        <v>1.8260000000000001</v>
      </c>
      <c r="G1357" t="s">
        <v>1089</v>
      </c>
      <c r="H1357" t="s">
        <v>5406</v>
      </c>
      <c r="I1357" t="s">
        <v>4274</v>
      </c>
      <c r="J1357" t="s">
        <v>1216</v>
      </c>
      <c r="K1357">
        <v>1</v>
      </c>
      <c r="L1357">
        <v>36</v>
      </c>
    </row>
    <row r="1358" spans="1:12" x14ac:dyDescent="0.3">
      <c r="A1358" t="s">
        <v>1216</v>
      </c>
      <c r="B1358" t="s">
        <v>8</v>
      </c>
      <c r="C1358">
        <v>1</v>
      </c>
      <c r="D1358">
        <v>2</v>
      </c>
      <c r="E1358">
        <v>19.710999999999999</v>
      </c>
      <c r="F1358">
        <v>1.8260000000000001</v>
      </c>
      <c r="G1358" t="s">
        <v>1089</v>
      </c>
      <c r="H1358" t="s">
        <v>5406</v>
      </c>
      <c r="I1358" t="s">
        <v>4274</v>
      </c>
      <c r="J1358" t="s">
        <v>1216</v>
      </c>
      <c r="K1358">
        <v>2</v>
      </c>
      <c r="L1358">
        <v>36</v>
      </c>
    </row>
    <row r="1359" spans="1:12" x14ac:dyDescent="0.3">
      <c r="A1359" t="s">
        <v>1217</v>
      </c>
      <c r="B1359" t="s">
        <v>8</v>
      </c>
      <c r="C1359">
        <v>1</v>
      </c>
      <c r="D1359">
        <v>1</v>
      </c>
      <c r="E1359">
        <v>17.064</v>
      </c>
      <c r="F1359">
        <v>1.407</v>
      </c>
      <c r="G1359" t="s">
        <v>1035</v>
      </c>
      <c r="H1359" t="s">
        <v>5407</v>
      </c>
      <c r="I1359" t="s">
        <v>4274</v>
      </c>
      <c r="J1359" t="s">
        <v>1217</v>
      </c>
      <c r="K1359">
        <v>1</v>
      </c>
      <c r="L1359">
        <v>24</v>
      </c>
    </row>
    <row r="1360" spans="1:12" x14ac:dyDescent="0.3">
      <c r="A1360" t="s">
        <v>1218</v>
      </c>
      <c r="B1360" t="s">
        <v>8</v>
      </c>
      <c r="C1360">
        <v>1</v>
      </c>
      <c r="D1360">
        <v>2</v>
      </c>
      <c r="E1360">
        <v>2.4009999999999998</v>
      </c>
      <c r="F1360">
        <v>1.2490000000000001</v>
      </c>
      <c r="G1360" t="s">
        <v>1035</v>
      </c>
      <c r="H1360" t="s">
        <v>5408</v>
      </c>
      <c r="I1360" t="s">
        <v>4274</v>
      </c>
      <c r="J1360" t="s">
        <v>1218</v>
      </c>
      <c r="K1360">
        <v>2</v>
      </c>
      <c r="L1360">
        <v>3</v>
      </c>
    </row>
    <row r="1361" spans="1:12" x14ac:dyDescent="0.3">
      <c r="A1361" t="s">
        <v>1219</v>
      </c>
      <c r="B1361" t="s">
        <v>13</v>
      </c>
      <c r="C1361">
        <v>1</v>
      </c>
      <c r="D1361">
        <v>2</v>
      </c>
      <c r="E1361">
        <v>13.786</v>
      </c>
      <c r="F1361">
        <v>0.94299999999999995</v>
      </c>
      <c r="G1361" t="s">
        <v>1035</v>
      </c>
      <c r="H1361" t="s">
        <v>5409</v>
      </c>
      <c r="I1361" t="s">
        <v>4274</v>
      </c>
      <c r="J1361" t="s">
        <v>1219</v>
      </c>
      <c r="K1361">
        <v>2</v>
      </c>
      <c r="L1361">
        <v>13</v>
      </c>
    </row>
    <row r="1362" spans="1:12" x14ac:dyDescent="0.3">
      <c r="A1362" t="s">
        <v>1220</v>
      </c>
      <c r="B1362" t="s">
        <v>13</v>
      </c>
      <c r="C1362">
        <v>1</v>
      </c>
      <c r="D1362">
        <v>1</v>
      </c>
      <c r="E1362">
        <v>0.47399999999999998</v>
      </c>
      <c r="F1362">
        <v>2.1110000000000002</v>
      </c>
      <c r="G1362" t="s">
        <v>774</v>
      </c>
      <c r="H1362" t="s">
        <v>5410</v>
      </c>
      <c r="I1362" t="s">
        <v>4274</v>
      </c>
      <c r="J1362" t="s">
        <v>1220</v>
      </c>
      <c r="K1362">
        <v>1</v>
      </c>
      <c r="L1362">
        <v>1</v>
      </c>
    </row>
    <row r="1363" spans="1:12" x14ac:dyDescent="0.3">
      <c r="A1363" t="s">
        <v>1221</v>
      </c>
      <c r="B1363" t="s">
        <v>13</v>
      </c>
      <c r="C1363">
        <v>1</v>
      </c>
      <c r="D1363">
        <v>5</v>
      </c>
      <c r="E1363">
        <v>21.33</v>
      </c>
      <c r="F1363">
        <v>0.23400000000000001</v>
      </c>
      <c r="G1363" t="s">
        <v>1035</v>
      </c>
      <c r="H1363" t="s">
        <v>5411</v>
      </c>
      <c r="I1363" t="s">
        <v>4274</v>
      </c>
      <c r="J1363" t="s">
        <v>1221</v>
      </c>
      <c r="K1363">
        <v>5</v>
      </c>
      <c r="L1363">
        <v>5</v>
      </c>
    </row>
    <row r="1364" spans="1:12" x14ac:dyDescent="0.3">
      <c r="A1364" t="s">
        <v>1222</v>
      </c>
      <c r="B1364" t="s">
        <v>8</v>
      </c>
      <c r="C1364">
        <v>1</v>
      </c>
      <c r="D1364">
        <v>1</v>
      </c>
      <c r="E1364">
        <v>20.843</v>
      </c>
      <c r="F1364">
        <v>0.91200000000000003</v>
      </c>
      <c r="G1364" t="s">
        <v>1035</v>
      </c>
      <c r="H1364" t="s">
        <v>5412</v>
      </c>
      <c r="I1364" t="s">
        <v>4274</v>
      </c>
      <c r="J1364" t="s">
        <v>1222</v>
      </c>
      <c r="K1364">
        <v>1</v>
      </c>
      <c r="L1364">
        <v>19</v>
      </c>
    </row>
    <row r="1365" spans="1:12" x14ac:dyDescent="0.3">
      <c r="A1365" t="s">
        <v>1222</v>
      </c>
      <c r="B1365" t="s">
        <v>13</v>
      </c>
      <c r="C1365">
        <v>1</v>
      </c>
      <c r="D1365">
        <v>6</v>
      </c>
      <c r="E1365">
        <v>20.843</v>
      </c>
      <c r="F1365">
        <v>0.91200000000000003</v>
      </c>
      <c r="G1365" t="s">
        <v>1035</v>
      </c>
      <c r="H1365" t="s">
        <v>5412</v>
      </c>
      <c r="I1365" t="s">
        <v>4274</v>
      </c>
      <c r="J1365" t="s">
        <v>1222</v>
      </c>
      <c r="K1365">
        <v>6</v>
      </c>
      <c r="L1365">
        <v>19</v>
      </c>
    </row>
    <row r="1366" spans="1:12" x14ac:dyDescent="0.3">
      <c r="A1366" t="s">
        <v>1223</v>
      </c>
      <c r="B1366" t="s">
        <v>13</v>
      </c>
      <c r="C1366">
        <v>1</v>
      </c>
      <c r="D1366">
        <v>2</v>
      </c>
      <c r="E1366">
        <v>2.879</v>
      </c>
      <c r="F1366">
        <v>0.69499999999999995</v>
      </c>
      <c r="G1366" t="s">
        <v>1035</v>
      </c>
      <c r="H1366" t="s">
        <v>5413</v>
      </c>
      <c r="I1366" t="s">
        <v>4274</v>
      </c>
      <c r="J1366" t="s">
        <v>1223</v>
      </c>
      <c r="K1366">
        <v>2</v>
      </c>
      <c r="L1366">
        <v>2</v>
      </c>
    </row>
    <row r="1367" spans="1:12" x14ac:dyDescent="0.3">
      <c r="A1367" t="s">
        <v>1224</v>
      </c>
      <c r="B1367" t="s">
        <v>13</v>
      </c>
      <c r="C1367">
        <v>1</v>
      </c>
      <c r="D1367">
        <v>10</v>
      </c>
      <c r="E1367">
        <v>30.254999999999999</v>
      </c>
      <c r="F1367">
        <v>0.33100000000000002</v>
      </c>
      <c r="G1367" t="s">
        <v>1035</v>
      </c>
      <c r="H1367" t="s">
        <v>5414</v>
      </c>
      <c r="I1367" t="s">
        <v>4274</v>
      </c>
      <c r="J1367" t="s">
        <v>1224</v>
      </c>
      <c r="K1367">
        <v>10</v>
      </c>
      <c r="L1367">
        <v>10</v>
      </c>
    </row>
    <row r="1368" spans="1:12" x14ac:dyDescent="0.3">
      <c r="A1368" t="s">
        <v>1225</v>
      </c>
      <c r="B1368" t="s">
        <v>13</v>
      </c>
      <c r="C1368">
        <v>1</v>
      </c>
      <c r="D1368">
        <v>3</v>
      </c>
      <c r="E1368">
        <v>7.97</v>
      </c>
      <c r="F1368">
        <v>0.376</v>
      </c>
      <c r="G1368" t="s">
        <v>1035</v>
      </c>
      <c r="H1368" t="s">
        <v>5415</v>
      </c>
      <c r="I1368" t="s">
        <v>4274</v>
      </c>
      <c r="J1368" t="s">
        <v>1225</v>
      </c>
      <c r="K1368">
        <v>3</v>
      </c>
      <c r="L1368">
        <v>3</v>
      </c>
    </row>
    <row r="1369" spans="1:12" x14ac:dyDescent="0.3">
      <c r="A1369" t="s">
        <v>1226</v>
      </c>
      <c r="B1369" t="s">
        <v>13</v>
      </c>
      <c r="C1369">
        <v>1</v>
      </c>
      <c r="D1369">
        <v>4</v>
      </c>
      <c r="E1369">
        <v>12.585000000000001</v>
      </c>
      <c r="F1369">
        <v>1.43</v>
      </c>
      <c r="G1369" t="s">
        <v>1035</v>
      </c>
      <c r="H1369" t="s">
        <v>5416</v>
      </c>
      <c r="I1369" t="s">
        <v>4274</v>
      </c>
      <c r="J1369" t="s">
        <v>1226</v>
      </c>
      <c r="K1369">
        <v>4</v>
      </c>
      <c r="L1369">
        <v>18</v>
      </c>
    </row>
    <row r="1370" spans="1:12" x14ac:dyDescent="0.3">
      <c r="A1370" t="s">
        <v>1226</v>
      </c>
      <c r="B1370" t="s">
        <v>8</v>
      </c>
      <c r="C1370">
        <v>1</v>
      </c>
      <c r="D1370">
        <v>4</v>
      </c>
      <c r="E1370">
        <v>12.585000000000001</v>
      </c>
      <c r="F1370">
        <v>1.43</v>
      </c>
      <c r="G1370" t="s">
        <v>1035</v>
      </c>
      <c r="H1370" t="s">
        <v>5416</v>
      </c>
      <c r="I1370" t="s">
        <v>4274</v>
      </c>
      <c r="J1370" t="s">
        <v>1226</v>
      </c>
      <c r="K1370">
        <v>4</v>
      </c>
      <c r="L1370">
        <v>18</v>
      </c>
    </row>
    <row r="1371" spans="1:12" x14ac:dyDescent="0.3">
      <c r="A1371" t="s">
        <v>1227</v>
      </c>
      <c r="B1371" t="s">
        <v>13</v>
      </c>
      <c r="C1371">
        <v>1</v>
      </c>
      <c r="D1371">
        <v>4</v>
      </c>
      <c r="E1371">
        <v>7.4980000000000002</v>
      </c>
      <c r="F1371">
        <v>0.53400000000000003</v>
      </c>
      <c r="G1371" t="s">
        <v>1035</v>
      </c>
      <c r="H1371" t="s">
        <v>5417</v>
      </c>
      <c r="I1371" t="s">
        <v>4274</v>
      </c>
      <c r="J1371" t="s">
        <v>1227</v>
      </c>
      <c r="K1371">
        <v>4</v>
      </c>
      <c r="L1371">
        <v>4</v>
      </c>
    </row>
    <row r="1372" spans="1:12" x14ac:dyDescent="0.3">
      <c r="A1372" t="s">
        <v>1228</v>
      </c>
      <c r="B1372" t="s">
        <v>13</v>
      </c>
      <c r="C1372">
        <v>1</v>
      </c>
      <c r="D1372">
        <v>27</v>
      </c>
      <c r="E1372">
        <v>18.052</v>
      </c>
      <c r="F1372">
        <v>1.6619999999999999</v>
      </c>
      <c r="G1372" t="s">
        <v>1089</v>
      </c>
      <c r="H1372" t="s">
        <v>5418</v>
      </c>
      <c r="I1372" t="s">
        <v>4274</v>
      </c>
      <c r="J1372" t="s">
        <v>1228</v>
      </c>
      <c r="K1372">
        <v>27</v>
      </c>
      <c r="L1372">
        <v>30</v>
      </c>
    </row>
    <row r="1373" spans="1:12" x14ac:dyDescent="0.3">
      <c r="A1373" t="s">
        <v>1229</v>
      </c>
      <c r="B1373" t="s">
        <v>13</v>
      </c>
      <c r="C1373">
        <v>1</v>
      </c>
      <c r="D1373">
        <v>7</v>
      </c>
      <c r="E1373">
        <v>26.864000000000001</v>
      </c>
      <c r="F1373">
        <v>1.08</v>
      </c>
      <c r="G1373" t="s">
        <v>1089</v>
      </c>
      <c r="H1373" t="s">
        <v>5419</v>
      </c>
      <c r="I1373" t="s">
        <v>4274</v>
      </c>
      <c r="J1373" t="s">
        <v>1229</v>
      </c>
      <c r="K1373">
        <v>7</v>
      </c>
      <c r="L1373">
        <v>29</v>
      </c>
    </row>
    <row r="1374" spans="1:12" x14ac:dyDescent="0.3">
      <c r="A1374" t="s">
        <v>1229</v>
      </c>
      <c r="B1374" t="s">
        <v>8</v>
      </c>
      <c r="C1374">
        <v>1</v>
      </c>
      <c r="D1374">
        <v>5</v>
      </c>
      <c r="E1374">
        <v>26.864000000000001</v>
      </c>
      <c r="F1374">
        <v>1.08</v>
      </c>
      <c r="G1374" t="s">
        <v>1089</v>
      </c>
      <c r="H1374" t="s">
        <v>5419</v>
      </c>
      <c r="I1374" t="s">
        <v>4274</v>
      </c>
      <c r="J1374" t="s">
        <v>1229</v>
      </c>
      <c r="K1374">
        <v>5</v>
      </c>
      <c r="L1374">
        <v>29</v>
      </c>
    </row>
    <row r="1375" spans="1:12" x14ac:dyDescent="0.3">
      <c r="A1375" t="s">
        <v>1230</v>
      </c>
      <c r="B1375" t="s">
        <v>13</v>
      </c>
      <c r="C1375">
        <v>1</v>
      </c>
      <c r="D1375">
        <v>9</v>
      </c>
      <c r="E1375">
        <v>12.417</v>
      </c>
      <c r="F1375">
        <v>1.1279999999999999</v>
      </c>
      <c r="G1375" t="s">
        <v>1035</v>
      </c>
      <c r="H1375" t="s">
        <v>4436</v>
      </c>
      <c r="I1375" t="s">
        <v>4274</v>
      </c>
      <c r="J1375" t="s">
        <v>1230</v>
      </c>
      <c r="K1375">
        <v>9</v>
      </c>
      <c r="L1375">
        <v>14</v>
      </c>
    </row>
    <row r="1376" spans="1:12" x14ac:dyDescent="0.3">
      <c r="A1376" t="s">
        <v>1231</v>
      </c>
      <c r="B1376" t="s">
        <v>13</v>
      </c>
      <c r="C1376">
        <v>1</v>
      </c>
      <c r="D1376">
        <v>1</v>
      </c>
      <c r="E1376">
        <v>7.3289999999999997</v>
      </c>
      <c r="F1376">
        <v>1.0920000000000001</v>
      </c>
      <c r="G1376" t="s">
        <v>1035</v>
      </c>
      <c r="H1376" t="s">
        <v>5051</v>
      </c>
      <c r="I1376" t="s">
        <v>4274</v>
      </c>
      <c r="J1376" t="s">
        <v>1231</v>
      </c>
      <c r="K1376">
        <v>1</v>
      </c>
      <c r="L1376">
        <v>8</v>
      </c>
    </row>
    <row r="1377" spans="1:12" x14ac:dyDescent="0.3">
      <c r="A1377" t="s">
        <v>1231</v>
      </c>
      <c r="B1377" t="s">
        <v>8</v>
      </c>
      <c r="C1377">
        <v>1</v>
      </c>
      <c r="D1377">
        <v>2</v>
      </c>
      <c r="E1377">
        <v>7.3289999999999997</v>
      </c>
      <c r="F1377">
        <v>1.0920000000000001</v>
      </c>
      <c r="G1377" t="s">
        <v>1035</v>
      </c>
      <c r="H1377" t="s">
        <v>5051</v>
      </c>
      <c r="I1377" t="s">
        <v>4274</v>
      </c>
      <c r="J1377" t="s">
        <v>1231</v>
      </c>
      <c r="K1377">
        <v>2</v>
      </c>
      <c r="L1377">
        <v>8</v>
      </c>
    </row>
    <row r="1378" spans="1:12" x14ac:dyDescent="0.3">
      <c r="A1378" t="s">
        <v>1232</v>
      </c>
      <c r="B1378" t="s">
        <v>13</v>
      </c>
      <c r="C1378">
        <v>1</v>
      </c>
      <c r="D1378">
        <v>4</v>
      </c>
      <c r="E1378">
        <v>15.651999999999999</v>
      </c>
      <c r="F1378">
        <v>1.214</v>
      </c>
      <c r="G1378" t="s">
        <v>1035</v>
      </c>
      <c r="H1378" t="s">
        <v>5420</v>
      </c>
      <c r="I1378" t="s">
        <v>4274</v>
      </c>
      <c r="J1378" t="s">
        <v>1232</v>
      </c>
      <c r="K1378">
        <v>4</v>
      </c>
      <c r="L1378">
        <v>19</v>
      </c>
    </row>
    <row r="1379" spans="1:12" x14ac:dyDescent="0.3">
      <c r="A1379" t="s">
        <v>1233</v>
      </c>
      <c r="B1379" t="s">
        <v>8</v>
      </c>
      <c r="C1379">
        <v>1</v>
      </c>
      <c r="D1379">
        <v>4</v>
      </c>
      <c r="E1379">
        <v>9.1549999999999994</v>
      </c>
      <c r="F1379">
        <v>1.202</v>
      </c>
      <c r="G1379" t="s">
        <v>1035</v>
      </c>
      <c r="H1379" t="s">
        <v>5421</v>
      </c>
      <c r="I1379" t="s">
        <v>4274</v>
      </c>
      <c r="J1379" t="s">
        <v>1233</v>
      </c>
      <c r="K1379">
        <v>4</v>
      </c>
      <c r="L1379">
        <v>11</v>
      </c>
    </row>
    <row r="1380" spans="1:12" x14ac:dyDescent="0.3">
      <c r="A1380" t="s">
        <v>1234</v>
      </c>
      <c r="B1380" t="s">
        <v>13</v>
      </c>
      <c r="C1380">
        <v>1</v>
      </c>
      <c r="D1380">
        <v>31</v>
      </c>
      <c r="E1380">
        <v>20.346</v>
      </c>
      <c r="F1380">
        <v>1.524</v>
      </c>
      <c r="G1380" t="s">
        <v>1089</v>
      </c>
      <c r="H1380" t="s">
        <v>5422</v>
      </c>
      <c r="I1380" t="s">
        <v>4274</v>
      </c>
      <c r="J1380" t="s">
        <v>1234</v>
      </c>
      <c r="K1380">
        <v>31</v>
      </c>
      <c r="L1380">
        <v>31</v>
      </c>
    </row>
    <row r="1381" spans="1:12" x14ac:dyDescent="0.3">
      <c r="A1381" t="s">
        <v>1235</v>
      </c>
      <c r="B1381" t="s">
        <v>13</v>
      </c>
      <c r="C1381">
        <v>1</v>
      </c>
      <c r="D1381">
        <v>2</v>
      </c>
      <c r="E1381">
        <v>3.7370000000000001</v>
      </c>
      <c r="F1381">
        <v>0.53500000000000003</v>
      </c>
      <c r="G1381" t="s">
        <v>1035</v>
      </c>
      <c r="H1381" t="s">
        <v>5423</v>
      </c>
      <c r="I1381" t="s">
        <v>4274</v>
      </c>
      <c r="J1381" t="s">
        <v>1235</v>
      </c>
      <c r="K1381">
        <v>2</v>
      </c>
      <c r="L1381">
        <v>2</v>
      </c>
    </row>
    <row r="1382" spans="1:12" x14ac:dyDescent="0.3">
      <c r="A1382" t="s">
        <v>1236</v>
      </c>
      <c r="B1382" t="s">
        <v>13</v>
      </c>
      <c r="C1382">
        <v>1</v>
      </c>
      <c r="D1382">
        <v>2</v>
      </c>
      <c r="E1382">
        <v>19.759</v>
      </c>
      <c r="F1382">
        <v>5.1619999999999999</v>
      </c>
      <c r="G1382" t="s">
        <v>1237</v>
      </c>
      <c r="H1382" t="s">
        <v>5288</v>
      </c>
      <c r="I1382" t="s">
        <v>4274</v>
      </c>
      <c r="J1382" t="s">
        <v>1236</v>
      </c>
      <c r="K1382">
        <v>2</v>
      </c>
      <c r="L1382">
        <v>102</v>
      </c>
    </row>
    <row r="1383" spans="1:12" x14ac:dyDescent="0.3">
      <c r="A1383" t="s">
        <v>1238</v>
      </c>
      <c r="B1383" t="s">
        <v>13</v>
      </c>
      <c r="C1383">
        <v>1</v>
      </c>
      <c r="D1383">
        <v>3</v>
      </c>
      <c r="E1383">
        <v>18.052</v>
      </c>
      <c r="F1383">
        <v>1.44</v>
      </c>
      <c r="G1383" t="s">
        <v>1089</v>
      </c>
      <c r="H1383" t="s">
        <v>5424</v>
      </c>
      <c r="I1383" t="s">
        <v>4274</v>
      </c>
      <c r="J1383" t="s">
        <v>1238</v>
      </c>
      <c r="K1383">
        <v>3</v>
      </c>
      <c r="L1383">
        <v>26</v>
      </c>
    </row>
    <row r="1384" spans="1:12" x14ac:dyDescent="0.3">
      <c r="A1384" t="s">
        <v>1239</v>
      </c>
      <c r="B1384" t="s">
        <v>8</v>
      </c>
      <c r="C1384">
        <v>1</v>
      </c>
      <c r="D1384">
        <v>1</v>
      </c>
      <c r="E1384">
        <v>6.3479999999999999</v>
      </c>
      <c r="F1384">
        <v>1.4179999999999999</v>
      </c>
      <c r="G1384" t="s">
        <v>1035</v>
      </c>
      <c r="H1384" t="s">
        <v>5425</v>
      </c>
      <c r="I1384" t="s">
        <v>4274</v>
      </c>
      <c r="J1384" t="s">
        <v>1239</v>
      </c>
      <c r="K1384">
        <v>1</v>
      </c>
      <c r="L1384">
        <v>9</v>
      </c>
    </row>
    <row r="1385" spans="1:12" x14ac:dyDescent="0.3">
      <c r="A1385" t="s">
        <v>1240</v>
      </c>
      <c r="B1385" t="s">
        <v>13</v>
      </c>
      <c r="C1385">
        <v>1</v>
      </c>
      <c r="D1385">
        <v>20</v>
      </c>
      <c r="E1385">
        <v>35.296999999999997</v>
      </c>
      <c r="F1385">
        <v>0.56699999999999995</v>
      </c>
      <c r="G1385" t="s">
        <v>1035</v>
      </c>
      <c r="H1385" t="s">
        <v>5426</v>
      </c>
      <c r="I1385" t="s">
        <v>4274</v>
      </c>
      <c r="J1385" t="s">
        <v>1240</v>
      </c>
      <c r="K1385">
        <v>20</v>
      </c>
      <c r="L1385">
        <v>20</v>
      </c>
    </row>
    <row r="1386" spans="1:12" x14ac:dyDescent="0.3">
      <c r="A1386" t="s">
        <v>1241</v>
      </c>
      <c r="B1386" t="s">
        <v>13</v>
      </c>
      <c r="C1386">
        <v>1</v>
      </c>
      <c r="D1386">
        <v>1</v>
      </c>
      <c r="E1386">
        <v>1.8280000000000001</v>
      </c>
      <c r="F1386">
        <v>0.54700000000000004</v>
      </c>
      <c r="G1386" t="s">
        <v>1035</v>
      </c>
      <c r="H1386" t="s">
        <v>5427</v>
      </c>
      <c r="I1386" t="s">
        <v>4274</v>
      </c>
      <c r="J1386" t="s">
        <v>1241</v>
      </c>
      <c r="K1386">
        <v>1</v>
      </c>
      <c r="L1386">
        <v>1</v>
      </c>
    </row>
    <row r="1387" spans="1:12" x14ac:dyDescent="0.3">
      <c r="A1387" t="s">
        <v>1242</v>
      </c>
      <c r="B1387" t="s">
        <v>13</v>
      </c>
      <c r="C1387">
        <v>1</v>
      </c>
      <c r="D1387">
        <v>2</v>
      </c>
      <c r="E1387">
        <v>6.351</v>
      </c>
      <c r="F1387">
        <v>1.26</v>
      </c>
      <c r="G1387" t="s">
        <v>1035</v>
      </c>
      <c r="H1387" t="s">
        <v>5428</v>
      </c>
      <c r="I1387" t="s">
        <v>4274</v>
      </c>
      <c r="J1387" t="s">
        <v>1242</v>
      </c>
      <c r="K1387">
        <v>2</v>
      </c>
      <c r="L1387">
        <v>8</v>
      </c>
    </row>
    <row r="1388" spans="1:12" x14ac:dyDescent="0.3">
      <c r="A1388" t="s">
        <v>1242</v>
      </c>
      <c r="B1388" t="s">
        <v>8</v>
      </c>
      <c r="C1388">
        <v>1</v>
      </c>
      <c r="D1388">
        <v>1</v>
      </c>
      <c r="E1388">
        <v>6.351</v>
      </c>
      <c r="F1388">
        <v>1.26</v>
      </c>
      <c r="G1388" t="s">
        <v>1035</v>
      </c>
      <c r="H1388" t="s">
        <v>5428</v>
      </c>
      <c r="I1388" t="s">
        <v>4274</v>
      </c>
      <c r="J1388" t="s">
        <v>1242</v>
      </c>
      <c r="K1388">
        <v>1</v>
      </c>
      <c r="L1388">
        <v>8</v>
      </c>
    </row>
    <row r="1389" spans="1:12" x14ac:dyDescent="0.3">
      <c r="A1389" t="s">
        <v>1243</v>
      </c>
      <c r="B1389" t="s">
        <v>13</v>
      </c>
      <c r="C1389">
        <v>1</v>
      </c>
      <c r="D1389">
        <v>6</v>
      </c>
      <c r="E1389">
        <v>23.015000000000001</v>
      </c>
      <c r="F1389">
        <v>2.7810000000000001</v>
      </c>
      <c r="G1389" t="s">
        <v>1244</v>
      </c>
      <c r="H1389" t="s">
        <v>5429</v>
      </c>
      <c r="I1389" t="s">
        <v>4274</v>
      </c>
      <c r="J1389" t="s">
        <v>1243</v>
      </c>
      <c r="K1389">
        <v>6</v>
      </c>
      <c r="L1389">
        <v>64</v>
      </c>
    </row>
    <row r="1390" spans="1:12" x14ac:dyDescent="0.3">
      <c r="A1390" t="s">
        <v>1245</v>
      </c>
      <c r="B1390" t="s">
        <v>13</v>
      </c>
      <c r="C1390">
        <v>1</v>
      </c>
      <c r="D1390">
        <v>42</v>
      </c>
      <c r="E1390">
        <v>35.296999999999997</v>
      </c>
      <c r="F1390">
        <v>1.19</v>
      </c>
      <c r="G1390" t="s">
        <v>1089</v>
      </c>
      <c r="H1390" t="s">
        <v>5430</v>
      </c>
      <c r="I1390" t="s">
        <v>4274</v>
      </c>
      <c r="J1390" t="s">
        <v>1245</v>
      </c>
      <c r="K1390">
        <v>42</v>
      </c>
      <c r="L1390">
        <v>42</v>
      </c>
    </row>
    <row r="1391" spans="1:12" x14ac:dyDescent="0.3">
      <c r="A1391" t="s">
        <v>1246</v>
      </c>
      <c r="B1391" t="s">
        <v>13</v>
      </c>
      <c r="C1391">
        <v>1</v>
      </c>
      <c r="D1391">
        <v>1</v>
      </c>
      <c r="E1391">
        <v>29.143000000000001</v>
      </c>
      <c r="F1391">
        <v>2.23</v>
      </c>
      <c r="G1391" t="s">
        <v>1244</v>
      </c>
      <c r="H1391" t="s">
        <v>5431</v>
      </c>
      <c r="I1391" t="s">
        <v>4274</v>
      </c>
      <c r="J1391" t="s">
        <v>1246</v>
      </c>
      <c r="K1391">
        <v>1</v>
      </c>
      <c r="L1391">
        <v>65</v>
      </c>
    </row>
    <row r="1392" spans="1:12" x14ac:dyDescent="0.3">
      <c r="A1392" t="s">
        <v>1247</v>
      </c>
      <c r="B1392" t="s">
        <v>8</v>
      </c>
      <c r="C1392">
        <v>1</v>
      </c>
      <c r="D1392">
        <v>2</v>
      </c>
      <c r="E1392">
        <v>27.145</v>
      </c>
      <c r="F1392">
        <v>0.36799999999999999</v>
      </c>
      <c r="G1392" t="s">
        <v>1035</v>
      </c>
      <c r="H1392" t="s">
        <v>5432</v>
      </c>
      <c r="I1392" t="s">
        <v>4274</v>
      </c>
      <c r="J1392" t="s">
        <v>1247</v>
      </c>
      <c r="K1392">
        <v>2</v>
      </c>
      <c r="L1392">
        <v>10</v>
      </c>
    </row>
    <row r="1393" spans="1:12" x14ac:dyDescent="0.3">
      <c r="A1393" t="s">
        <v>1247</v>
      </c>
      <c r="B1393" t="s">
        <v>13</v>
      </c>
      <c r="C1393">
        <v>1</v>
      </c>
      <c r="D1393">
        <v>8</v>
      </c>
      <c r="E1393">
        <v>27.145</v>
      </c>
      <c r="F1393">
        <v>0.36799999999999999</v>
      </c>
      <c r="G1393" t="s">
        <v>1035</v>
      </c>
      <c r="H1393" t="s">
        <v>5432</v>
      </c>
      <c r="I1393" t="s">
        <v>4274</v>
      </c>
      <c r="J1393" t="s">
        <v>1247</v>
      </c>
      <c r="K1393">
        <v>8</v>
      </c>
      <c r="L1393">
        <v>10</v>
      </c>
    </row>
    <row r="1394" spans="1:12" x14ac:dyDescent="0.3">
      <c r="A1394" t="s">
        <v>1248</v>
      </c>
      <c r="B1394" t="s">
        <v>13</v>
      </c>
      <c r="C1394">
        <v>1</v>
      </c>
      <c r="D1394">
        <v>34</v>
      </c>
      <c r="E1394">
        <v>17.323</v>
      </c>
      <c r="F1394">
        <v>1.9630000000000001</v>
      </c>
      <c r="G1394" t="s">
        <v>1089</v>
      </c>
      <c r="H1394" t="s">
        <v>5433</v>
      </c>
      <c r="I1394" t="s">
        <v>4274</v>
      </c>
      <c r="J1394" t="s">
        <v>1248</v>
      </c>
      <c r="K1394">
        <v>34</v>
      </c>
      <c r="L1394">
        <v>34</v>
      </c>
    </row>
    <row r="1395" spans="1:12" x14ac:dyDescent="0.3">
      <c r="A1395" t="s">
        <v>1249</v>
      </c>
      <c r="B1395" t="s">
        <v>13</v>
      </c>
      <c r="C1395">
        <v>1</v>
      </c>
      <c r="D1395">
        <v>6</v>
      </c>
      <c r="E1395">
        <v>9.4</v>
      </c>
      <c r="F1395">
        <v>0.63800000000000001</v>
      </c>
      <c r="G1395" t="s">
        <v>1035</v>
      </c>
      <c r="H1395" t="s">
        <v>5434</v>
      </c>
      <c r="I1395" t="s">
        <v>4274</v>
      </c>
      <c r="J1395" t="s">
        <v>1249</v>
      </c>
      <c r="K1395">
        <v>6</v>
      </c>
      <c r="L1395">
        <v>6</v>
      </c>
    </row>
    <row r="1396" spans="1:12" x14ac:dyDescent="0.3">
      <c r="A1396" t="s">
        <v>1250</v>
      </c>
      <c r="B1396" t="s">
        <v>13</v>
      </c>
      <c r="C1396">
        <v>1</v>
      </c>
      <c r="D1396">
        <v>7</v>
      </c>
      <c r="E1396">
        <v>10.872</v>
      </c>
      <c r="F1396">
        <v>0.64400000000000002</v>
      </c>
      <c r="G1396" t="s">
        <v>1035</v>
      </c>
      <c r="H1396" t="s">
        <v>5435</v>
      </c>
      <c r="I1396" t="s">
        <v>4274</v>
      </c>
      <c r="J1396" t="s">
        <v>1250</v>
      </c>
      <c r="K1396">
        <v>7</v>
      </c>
      <c r="L1396">
        <v>7</v>
      </c>
    </row>
    <row r="1397" spans="1:12" x14ac:dyDescent="0.3">
      <c r="A1397" t="s">
        <v>1251</v>
      </c>
      <c r="B1397" t="s">
        <v>13</v>
      </c>
      <c r="C1397">
        <v>1</v>
      </c>
      <c r="D1397">
        <v>8</v>
      </c>
      <c r="E1397">
        <v>28.032</v>
      </c>
      <c r="F1397">
        <v>0.71399999999999997</v>
      </c>
      <c r="G1397" t="s">
        <v>1089</v>
      </c>
      <c r="H1397" t="s">
        <v>5436</v>
      </c>
      <c r="I1397" t="s">
        <v>4274</v>
      </c>
      <c r="J1397" t="s">
        <v>1251</v>
      </c>
      <c r="K1397">
        <v>8</v>
      </c>
      <c r="L1397">
        <v>20</v>
      </c>
    </row>
    <row r="1398" spans="1:12" x14ac:dyDescent="0.3">
      <c r="A1398" t="s">
        <v>1252</v>
      </c>
      <c r="B1398" t="s">
        <v>13</v>
      </c>
      <c r="C1398">
        <v>1</v>
      </c>
      <c r="D1398">
        <v>33</v>
      </c>
      <c r="E1398">
        <v>27.145</v>
      </c>
      <c r="F1398">
        <v>1.216</v>
      </c>
      <c r="G1398" t="s">
        <v>1089</v>
      </c>
      <c r="H1398" t="s">
        <v>5437</v>
      </c>
      <c r="I1398" t="s">
        <v>4274</v>
      </c>
      <c r="J1398" t="s">
        <v>1252</v>
      </c>
      <c r="K1398">
        <v>33</v>
      </c>
      <c r="L1398">
        <v>33</v>
      </c>
    </row>
    <row r="1399" spans="1:12" x14ac:dyDescent="0.3">
      <c r="A1399" t="s">
        <v>1253</v>
      </c>
      <c r="B1399" t="s">
        <v>13</v>
      </c>
      <c r="C1399">
        <v>1</v>
      </c>
      <c r="D1399">
        <v>1</v>
      </c>
      <c r="E1399">
        <v>0.77500000000000002</v>
      </c>
      <c r="F1399">
        <v>1.29</v>
      </c>
      <c r="G1399" t="s">
        <v>1035</v>
      </c>
      <c r="H1399" t="s">
        <v>5438</v>
      </c>
      <c r="I1399" t="s">
        <v>4274</v>
      </c>
      <c r="J1399" t="s">
        <v>1253</v>
      </c>
      <c r="K1399">
        <v>1</v>
      </c>
      <c r="L1399">
        <v>1</v>
      </c>
    </row>
    <row r="1400" spans="1:12" x14ac:dyDescent="0.3">
      <c r="A1400" t="s">
        <v>1254</v>
      </c>
      <c r="B1400" t="s">
        <v>13</v>
      </c>
      <c r="C1400">
        <v>1</v>
      </c>
      <c r="D1400">
        <v>1</v>
      </c>
      <c r="E1400">
        <v>16.594999999999999</v>
      </c>
      <c r="F1400">
        <v>1.8680000000000001</v>
      </c>
      <c r="G1400" t="s">
        <v>1089</v>
      </c>
      <c r="H1400" t="s">
        <v>5439</v>
      </c>
      <c r="I1400" t="s">
        <v>4274</v>
      </c>
      <c r="J1400" t="s">
        <v>1254</v>
      </c>
      <c r="K1400">
        <v>0</v>
      </c>
      <c r="L1400">
        <v>31</v>
      </c>
    </row>
    <row r="1401" spans="1:12" x14ac:dyDescent="0.3">
      <c r="A1401" t="s">
        <v>1255</v>
      </c>
      <c r="B1401" t="s">
        <v>13</v>
      </c>
      <c r="C1401">
        <v>1</v>
      </c>
      <c r="D1401">
        <v>4</v>
      </c>
      <c r="E1401">
        <v>17.323</v>
      </c>
      <c r="F1401">
        <v>3.29</v>
      </c>
      <c r="G1401" t="s">
        <v>1244</v>
      </c>
      <c r="H1401" t="s">
        <v>5440</v>
      </c>
      <c r="I1401" t="s">
        <v>4274</v>
      </c>
      <c r="J1401" t="s">
        <v>1255</v>
      </c>
      <c r="K1401">
        <v>4</v>
      </c>
      <c r="L1401">
        <v>57</v>
      </c>
    </row>
    <row r="1402" spans="1:12" x14ac:dyDescent="0.3">
      <c r="A1402" t="s">
        <v>1255</v>
      </c>
      <c r="B1402" t="s">
        <v>8</v>
      </c>
      <c r="C1402">
        <v>1</v>
      </c>
      <c r="D1402">
        <v>3</v>
      </c>
      <c r="E1402">
        <v>17.323</v>
      </c>
      <c r="F1402">
        <v>3.29</v>
      </c>
      <c r="G1402" t="s">
        <v>1244</v>
      </c>
      <c r="H1402" t="s">
        <v>5440</v>
      </c>
      <c r="I1402" t="s">
        <v>4274</v>
      </c>
      <c r="J1402" t="s">
        <v>1255</v>
      </c>
      <c r="K1402">
        <v>3</v>
      </c>
      <c r="L1402">
        <v>57</v>
      </c>
    </row>
    <row r="1403" spans="1:12" x14ac:dyDescent="0.3">
      <c r="A1403" t="s">
        <v>1256</v>
      </c>
      <c r="B1403" t="s">
        <v>13</v>
      </c>
      <c r="C1403">
        <v>1</v>
      </c>
      <c r="D1403">
        <v>3</v>
      </c>
      <c r="E1403">
        <v>12.493</v>
      </c>
      <c r="F1403">
        <v>1.921</v>
      </c>
      <c r="G1403" t="s">
        <v>1089</v>
      </c>
      <c r="H1403" t="s">
        <v>5351</v>
      </c>
      <c r="I1403" t="s">
        <v>4274</v>
      </c>
      <c r="J1403" t="s">
        <v>1256</v>
      </c>
      <c r="K1403">
        <v>3</v>
      </c>
      <c r="L1403">
        <v>24</v>
      </c>
    </row>
    <row r="1404" spans="1:12" x14ac:dyDescent="0.3">
      <c r="A1404" t="s">
        <v>1256</v>
      </c>
      <c r="B1404" t="s">
        <v>8</v>
      </c>
      <c r="C1404">
        <v>1</v>
      </c>
      <c r="D1404">
        <v>1</v>
      </c>
      <c r="E1404">
        <v>12.493</v>
      </c>
      <c r="F1404">
        <v>1.921</v>
      </c>
      <c r="G1404" t="s">
        <v>1089</v>
      </c>
      <c r="H1404" t="s">
        <v>5351</v>
      </c>
      <c r="I1404" t="s">
        <v>4274</v>
      </c>
      <c r="J1404" t="s">
        <v>1256</v>
      </c>
      <c r="K1404">
        <v>1</v>
      </c>
      <c r="L1404">
        <v>24</v>
      </c>
    </row>
    <row r="1405" spans="1:12" x14ac:dyDescent="0.3">
      <c r="A1405" t="s">
        <v>1257</v>
      </c>
      <c r="B1405" t="s">
        <v>13</v>
      </c>
      <c r="C1405">
        <v>1</v>
      </c>
      <c r="D1405">
        <v>1</v>
      </c>
      <c r="E1405">
        <v>0.77500000000000002</v>
      </c>
      <c r="F1405">
        <v>1.29</v>
      </c>
      <c r="G1405" t="s">
        <v>1035</v>
      </c>
      <c r="H1405" t="s">
        <v>5441</v>
      </c>
      <c r="I1405" t="s">
        <v>4274</v>
      </c>
      <c r="J1405" t="s">
        <v>1257</v>
      </c>
      <c r="K1405">
        <v>1</v>
      </c>
      <c r="L1405">
        <v>1</v>
      </c>
    </row>
    <row r="1406" spans="1:12" x14ac:dyDescent="0.3">
      <c r="A1406" t="s">
        <v>1258</v>
      </c>
      <c r="B1406" t="s">
        <v>13</v>
      </c>
      <c r="C1406">
        <v>1</v>
      </c>
      <c r="D1406">
        <v>1</v>
      </c>
      <c r="E1406">
        <v>0.58099999999999996</v>
      </c>
      <c r="F1406">
        <v>1.722</v>
      </c>
      <c r="G1406" t="s">
        <v>1035</v>
      </c>
      <c r="H1406" t="s">
        <v>5442</v>
      </c>
      <c r="I1406" t="s">
        <v>4274</v>
      </c>
      <c r="J1406" t="s">
        <v>1258</v>
      </c>
      <c r="K1406">
        <v>1</v>
      </c>
      <c r="L1406">
        <v>1</v>
      </c>
    </row>
    <row r="1407" spans="1:12" x14ac:dyDescent="0.3">
      <c r="A1407" t="s">
        <v>1259</v>
      </c>
      <c r="B1407" t="s">
        <v>8</v>
      </c>
      <c r="C1407">
        <v>1</v>
      </c>
      <c r="D1407">
        <v>2</v>
      </c>
      <c r="E1407">
        <v>2.4369999999999998</v>
      </c>
      <c r="F1407">
        <v>0.82099999999999995</v>
      </c>
      <c r="G1407" t="s">
        <v>1035</v>
      </c>
      <c r="H1407" t="s">
        <v>5443</v>
      </c>
      <c r="I1407" t="s">
        <v>4274</v>
      </c>
      <c r="J1407" t="s">
        <v>1259</v>
      </c>
      <c r="K1407">
        <v>2</v>
      </c>
      <c r="L1407">
        <v>2</v>
      </c>
    </row>
    <row r="1408" spans="1:12" x14ac:dyDescent="0.3">
      <c r="A1408" t="s">
        <v>1260</v>
      </c>
      <c r="B1408" t="s">
        <v>13</v>
      </c>
      <c r="C1408">
        <v>1</v>
      </c>
      <c r="D1408">
        <v>1</v>
      </c>
      <c r="E1408">
        <v>19.878</v>
      </c>
      <c r="F1408">
        <v>3.823</v>
      </c>
      <c r="G1408" t="s">
        <v>1237</v>
      </c>
      <c r="H1408" t="s">
        <v>5444</v>
      </c>
      <c r="I1408" t="s">
        <v>4274</v>
      </c>
      <c r="J1408" t="s">
        <v>1260</v>
      </c>
      <c r="K1408">
        <v>1</v>
      </c>
      <c r="L1408">
        <v>76</v>
      </c>
    </row>
    <row r="1409" spans="1:12" x14ac:dyDescent="0.3">
      <c r="A1409" t="s">
        <v>1261</v>
      </c>
      <c r="B1409" t="s">
        <v>13</v>
      </c>
      <c r="C1409">
        <v>1</v>
      </c>
      <c r="D1409">
        <v>2</v>
      </c>
      <c r="E1409">
        <v>6.625</v>
      </c>
      <c r="F1409">
        <v>0.90600000000000003</v>
      </c>
      <c r="G1409" t="s">
        <v>1035</v>
      </c>
      <c r="H1409" t="s">
        <v>5445</v>
      </c>
      <c r="I1409" t="s">
        <v>4274</v>
      </c>
      <c r="J1409" t="s">
        <v>1261</v>
      </c>
      <c r="K1409">
        <v>2</v>
      </c>
      <c r="L1409">
        <v>6</v>
      </c>
    </row>
    <row r="1410" spans="1:12" x14ac:dyDescent="0.3">
      <c r="A1410" t="s">
        <v>1262</v>
      </c>
      <c r="B1410" t="s">
        <v>8</v>
      </c>
      <c r="C1410">
        <v>1</v>
      </c>
      <c r="D1410">
        <v>2</v>
      </c>
      <c r="E1410">
        <v>6.7569999999999997</v>
      </c>
      <c r="F1410">
        <v>4.2919999999999998</v>
      </c>
      <c r="G1410" t="s">
        <v>1089</v>
      </c>
      <c r="H1410" t="s">
        <v>5446</v>
      </c>
      <c r="I1410" t="s">
        <v>4274</v>
      </c>
      <c r="J1410" t="s">
        <v>1262</v>
      </c>
      <c r="K1410">
        <v>2</v>
      </c>
      <c r="L1410">
        <v>29</v>
      </c>
    </row>
    <row r="1411" spans="1:12" x14ac:dyDescent="0.3">
      <c r="A1411" t="s">
        <v>1263</v>
      </c>
      <c r="B1411" t="s">
        <v>8</v>
      </c>
      <c r="C1411">
        <v>1</v>
      </c>
      <c r="D1411">
        <v>3</v>
      </c>
      <c r="E1411">
        <v>24.193999999999999</v>
      </c>
      <c r="F1411">
        <v>0.45500000000000002</v>
      </c>
      <c r="G1411" t="s">
        <v>1089</v>
      </c>
      <c r="H1411" t="s">
        <v>5447</v>
      </c>
      <c r="I1411" t="s">
        <v>4274</v>
      </c>
      <c r="J1411" t="s">
        <v>1263</v>
      </c>
      <c r="K1411">
        <v>3</v>
      </c>
      <c r="L1411">
        <v>11</v>
      </c>
    </row>
    <row r="1412" spans="1:12" x14ac:dyDescent="0.3">
      <c r="A1412" t="s">
        <v>1263</v>
      </c>
      <c r="B1412" t="s">
        <v>13</v>
      </c>
      <c r="C1412">
        <v>1</v>
      </c>
      <c r="D1412">
        <v>1</v>
      </c>
      <c r="E1412">
        <v>24.193999999999999</v>
      </c>
      <c r="F1412">
        <v>0.45500000000000002</v>
      </c>
      <c r="G1412" t="s">
        <v>1089</v>
      </c>
      <c r="H1412" t="s">
        <v>5447</v>
      </c>
      <c r="I1412" t="s">
        <v>4274</v>
      </c>
      <c r="J1412" t="s">
        <v>1263</v>
      </c>
      <c r="K1412">
        <v>1</v>
      </c>
      <c r="L1412">
        <v>11</v>
      </c>
    </row>
    <row r="1413" spans="1:12" x14ac:dyDescent="0.3">
      <c r="A1413" t="s">
        <v>1263</v>
      </c>
      <c r="B1413" t="s">
        <v>8</v>
      </c>
      <c r="C1413">
        <v>1</v>
      </c>
      <c r="D1413">
        <v>7</v>
      </c>
      <c r="E1413">
        <v>24.193999999999999</v>
      </c>
      <c r="F1413">
        <v>0.45500000000000002</v>
      </c>
      <c r="G1413" t="s">
        <v>1089</v>
      </c>
      <c r="H1413" t="s">
        <v>5447</v>
      </c>
      <c r="I1413" t="s">
        <v>4274</v>
      </c>
      <c r="J1413" t="s">
        <v>1263</v>
      </c>
      <c r="K1413">
        <v>7</v>
      </c>
      <c r="L1413">
        <v>11</v>
      </c>
    </row>
    <row r="1414" spans="1:12" x14ac:dyDescent="0.3">
      <c r="A1414" t="s">
        <v>1264</v>
      </c>
      <c r="B1414" t="s">
        <v>13</v>
      </c>
      <c r="C1414">
        <v>1</v>
      </c>
      <c r="D1414">
        <v>10</v>
      </c>
      <c r="E1414">
        <v>12.426</v>
      </c>
      <c r="F1414">
        <v>0.80500000000000005</v>
      </c>
      <c r="G1414" t="s">
        <v>1089</v>
      </c>
      <c r="H1414" t="s">
        <v>5448</v>
      </c>
      <c r="I1414" t="s">
        <v>4274</v>
      </c>
      <c r="J1414" t="s">
        <v>1264</v>
      </c>
      <c r="K1414">
        <v>10</v>
      </c>
      <c r="L1414">
        <v>10</v>
      </c>
    </row>
    <row r="1415" spans="1:12" x14ac:dyDescent="0.3">
      <c r="A1415" t="s">
        <v>1265</v>
      </c>
      <c r="B1415" t="s">
        <v>8</v>
      </c>
      <c r="C1415">
        <v>1</v>
      </c>
      <c r="D1415">
        <v>3</v>
      </c>
      <c r="E1415">
        <v>6.8440000000000003</v>
      </c>
      <c r="F1415">
        <v>0.438</v>
      </c>
      <c r="G1415" t="s">
        <v>1035</v>
      </c>
      <c r="H1415" t="s">
        <v>5449</v>
      </c>
      <c r="I1415" t="s">
        <v>4274</v>
      </c>
      <c r="J1415" t="s">
        <v>1265</v>
      </c>
      <c r="K1415">
        <v>3</v>
      </c>
      <c r="L1415">
        <v>3</v>
      </c>
    </row>
    <row r="1416" spans="1:12" x14ac:dyDescent="0.3">
      <c r="A1416" t="s">
        <v>1266</v>
      </c>
      <c r="B1416" t="s">
        <v>13</v>
      </c>
      <c r="C1416">
        <v>1</v>
      </c>
      <c r="D1416">
        <v>1</v>
      </c>
      <c r="E1416">
        <v>0.47099999999999997</v>
      </c>
      <c r="F1416">
        <v>0</v>
      </c>
      <c r="G1416" t="s">
        <v>1035</v>
      </c>
      <c r="H1416" t="s">
        <v>5121</v>
      </c>
      <c r="I1416" t="s">
        <v>4274</v>
      </c>
      <c r="J1416" t="s">
        <v>1266</v>
      </c>
      <c r="K1416">
        <v>0</v>
      </c>
      <c r="L1416">
        <v>0</v>
      </c>
    </row>
    <row r="1417" spans="1:12" x14ac:dyDescent="0.3">
      <c r="A1417" t="s">
        <v>1267</v>
      </c>
      <c r="B1417" t="s">
        <v>13</v>
      </c>
      <c r="C1417">
        <v>1</v>
      </c>
      <c r="D1417">
        <v>6</v>
      </c>
      <c r="E1417">
        <v>14.938000000000001</v>
      </c>
      <c r="F1417">
        <v>1.071</v>
      </c>
      <c r="G1417" t="s">
        <v>1089</v>
      </c>
      <c r="H1417" t="s">
        <v>5367</v>
      </c>
      <c r="I1417" t="s">
        <v>4274</v>
      </c>
      <c r="J1417" t="s">
        <v>1267</v>
      </c>
      <c r="K1417">
        <v>6</v>
      </c>
      <c r="L1417">
        <v>16</v>
      </c>
    </row>
    <row r="1418" spans="1:12" x14ac:dyDescent="0.3">
      <c r="A1418" t="s">
        <v>1268</v>
      </c>
      <c r="B1418" t="s">
        <v>13</v>
      </c>
      <c r="C1418">
        <v>1</v>
      </c>
      <c r="D1418">
        <v>3</v>
      </c>
      <c r="E1418">
        <v>24.105</v>
      </c>
      <c r="F1418">
        <v>0.70499999999999996</v>
      </c>
      <c r="G1418" t="s">
        <v>1089</v>
      </c>
      <c r="H1418" t="s">
        <v>5450</v>
      </c>
      <c r="I1418" t="s">
        <v>4274</v>
      </c>
      <c r="J1418" t="s">
        <v>1268</v>
      </c>
      <c r="K1418">
        <v>3</v>
      </c>
      <c r="L1418">
        <v>17</v>
      </c>
    </row>
    <row r="1419" spans="1:12" x14ac:dyDescent="0.3">
      <c r="A1419" t="s">
        <v>1268</v>
      </c>
      <c r="B1419" t="s">
        <v>8</v>
      </c>
      <c r="C1419">
        <v>1</v>
      </c>
      <c r="D1419">
        <v>7</v>
      </c>
      <c r="E1419">
        <v>24.105</v>
      </c>
      <c r="F1419">
        <v>0.70499999999999996</v>
      </c>
      <c r="G1419" t="s">
        <v>1089</v>
      </c>
      <c r="H1419" t="s">
        <v>5450</v>
      </c>
      <c r="I1419" t="s">
        <v>4274</v>
      </c>
      <c r="J1419" t="s">
        <v>1268</v>
      </c>
      <c r="K1419">
        <v>7</v>
      </c>
      <c r="L1419">
        <v>17</v>
      </c>
    </row>
    <row r="1420" spans="1:12" x14ac:dyDescent="0.3">
      <c r="A1420" t="s">
        <v>1269</v>
      </c>
      <c r="B1420" t="s">
        <v>8</v>
      </c>
      <c r="C1420">
        <v>1</v>
      </c>
      <c r="D1420">
        <v>2</v>
      </c>
      <c r="E1420">
        <v>10.555</v>
      </c>
      <c r="F1420">
        <v>0.47399999999999998</v>
      </c>
      <c r="G1420" t="s">
        <v>1035</v>
      </c>
      <c r="H1420" t="s">
        <v>5451</v>
      </c>
      <c r="I1420" t="s">
        <v>4274</v>
      </c>
      <c r="J1420" t="s">
        <v>1269</v>
      </c>
      <c r="K1420">
        <v>2</v>
      </c>
      <c r="L1420">
        <v>5</v>
      </c>
    </row>
    <row r="1421" spans="1:12" x14ac:dyDescent="0.3">
      <c r="A1421" t="s">
        <v>1270</v>
      </c>
      <c r="B1421" t="s">
        <v>8</v>
      </c>
      <c r="C1421">
        <v>1</v>
      </c>
      <c r="D1421">
        <v>1</v>
      </c>
      <c r="E1421">
        <v>0.58099999999999996</v>
      </c>
      <c r="F1421">
        <v>1.722</v>
      </c>
      <c r="G1421" t="s">
        <v>1035</v>
      </c>
      <c r="H1421" t="s">
        <v>5452</v>
      </c>
      <c r="I1421" t="s">
        <v>4274</v>
      </c>
      <c r="J1421" t="s">
        <v>1270</v>
      </c>
      <c r="K1421">
        <v>1</v>
      </c>
      <c r="L1421">
        <v>1</v>
      </c>
    </row>
    <row r="1422" spans="1:12" x14ac:dyDescent="0.3">
      <c r="A1422" t="s">
        <v>1271</v>
      </c>
      <c r="B1422" t="s">
        <v>13</v>
      </c>
      <c r="C1422">
        <v>1</v>
      </c>
      <c r="D1422">
        <v>3</v>
      </c>
      <c r="E1422">
        <v>4.5890000000000004</v>
      </c>
      <c r="F1422">
        <v>0.65400000000000003</v>
      </c>
      <c r="G1422" t="s">
        <v>1035</v>
      </c>
      <c r="H1422" t="s">
        <v>5453</v>
      </c>
      <c r="I1422" t="s">
        <v>4274</v>
      </c>
      <c r="J1422" t="s">
        <v>1271</v>
      </c>
      <c r="K1422">
        <v>3</v>
      </c>
      <c r="L1422">
        <v>3</v>
      </c>
    </row>
    <row r="1423" spans="1:12" x14ac:dyDescent="0.3">
      <c r="A1423" t="s">
        <v>1272</v>
      </c>
      <c r="B1423" t="s">
        <v>13</v>
      </c>
      <c r="C1423">
        <v>1</v>
      </c>
      <c r="D1423">
        <v>1</v>
      </c>
      <c r="E1423">
        <v>0.67400000000000004</v>
      </c>
      <c r="F1423">
        <v>1.4850000000000001</v>
      </c>
      <c r="G1423" t="s">
        <v>1035</v>
      </c>
      <c r="H1423" t="s">
        <v>5454</v>
      </c>
      <c r="I1423" t="s">
        <v>4274</v>
      </c>
      <c r="J1423" t="s">
        <v>1272</v>
      </c>
      <c r="K1423">
        <v>1</v>
      </c>
      <c r="L1423">
        <v>1</v>
      </c>
    </row>
    <row r="1424" spans="1:12" x14ac:dyDescent="0.3">
      <c r="A1424" t="s">
        <v>1273</v>
      </c>
      <c r="B1424" t="s">
        <v>13</v>
      </c>
      <c r="C1424">
        <v>1</v>
      </c>
      <c r="D1424">
        <v>6</v>
      </c>
      <c r="E1424">
        <v>7.2729999999999997</v>
      </c>
      <c r="F1424">
        <v>1.375</v>
      </c>
      <c r="G1424" t="s">
        <v>1089</v>
      </c>
      <c r="H1424" t="s">
        <v>5455</v>
      </c>
      <c r="I1424" t="s">
        <v>4274</v>
      </c>
      <c r="J1424" t="s">
        <v>1273</v>
      </c>
      <c r="K1424">
        <v>6</v>
      </c>
      <c r="L1424">
        <v>10</v>
      </c>
    </row>
    <row r="1425" spans="1:12" x14ac:dyDescent="0.3">
      <c r="A1425" t="s">
        <v>1273</v>
      </c>
      <c r="B1425" t="s">
        <v>8</v>
      </c>
      <c r="C1425">
        <v>1</v>
      </c>
      <c r="D1425">
        <v>1</v>
      </c>
      <c r="E1425">
        <v>7.2729999999999997</v>
      </c>
      <c r="F1425">
        <v>1.375</v>
      </c>
      <c r="G1425" t="s">
        <v>1089</v>
      </c>
      <c r="H1425" t="s">
        <v>5455</v>
      </c>
      <c r="I1425" t="s">
        <v>4274</v>
      </c>
      <c r="J1425" t="s">
        <v>1273</v>
      </c>
      <c r="K1425">
        <v>1</v>
      </c>
      <c r="L1425">
        <v>10</v>
      </c>
    </row>
    <row r="1426" spans="1:12" x14ac:dyDescent="0.3">
      <c r="A1426" t="s">
        <v>1274</v>
      </c>
      <c r="B1426" t="s">
        <v>13</v>
      </c>
      <c r="C1426">
        <v>1</v>
      </c>
      <c r="D1426">
        <v>5</v>
      </c>
      <c r="E1426">
        <v>16.91</v>
      </c>
      <c r="F1426">
        <v>0.29599999999999999</v>
      </c>
      <c r="G1426" t="s">
        <v>1035</v>
      </c>
      <c r="H1426" t="s">
        <v>5456</v>
      </c>
      <c r="I1426" t="s">
        <v>4274</v>
      </c>
      <c r="J1426" t="s">
        <v>1274</v>
      </c>
      <c r="K1426">
        <v>5</v>
      </c>
      <c r="L1426">
        <v>5</v>
      </c>
    </row>
    <row r="1427" spans="1:12" x14ac:dyDescent="0.3">
      <c r="A1427" t="s">
        <v>1275</v>
      </c>
      <c r="B1427" t="s">
        <v>8</v>
      </c>
      <c r="C1427">
        <v>1</v>
      </c>
      <c r="D1427">
        <v>2</v>
      </c>
      <c r="E1427">
        <v>27.018000000000001</v>
      </c>
      <c r="F1427">
        <v>3.109</v>
      </c>
      <c r="G1427" t="s">
        <v>1237</v>
      </c>
      <c r="H1427" t="s">
        <v>5457</v>
      </c>
      <c r="I1427" t="s">
        <v>4274</v>
      </c>
      <c r="J1427" t="s">
        <v>1275</v>
      </c>
      <c r="K1427">
        <v>2</v>
      </c>
      <c r="L1427">
        <v>84</v>
      </c>
    </row>
    <row r="1428" spans="1:12" x14ac:dyDescent="0.3">
      <c r="A1428" t="s">
        <v>1276</v>
      </c>
      <c r="B1428" t="s">
        <v>13</v>
      </c>
      <c r="C1428">
        <v>1</v>
      </c>
      <c r="D1428">
        <v>3</v>
      </c>
      <c r="E1428">
        <v>17.623000000000001</v>
      </c>
      <c r="F1428">
        <v>1.702</v>
      </c>
      <c r="G1428" t="s">
        <v>1089</v>
      </c>
      <c r="H1428" t="s">
        <v>5458</v>
      </c>
      <c r="I1428" t="s">
        <v>4274</v>
      </c>
      <c r="J1428" t="s">
        <v>1276</v>
      </c>
      <c r="K1428">
        <v>3</v>
      </c>
      <c r="L1428">
        <v>30</v>
      </c>
    </row>
    <row r="1429" spans="1:12" x14ac:dyDescent="0.3">
      <c r="A1429" t="s">
        <v>1277</v>
      </c>
      <c r="B1429" t="s">
        <v>13</v>
      </c>
      <c r="C1429">
        <v>1</v>
      </c>
      <c r="D1429">
        <v>4</v>
      </c>
      <c r="E1429">
        <v>14.237</v>
      </c>
      <c r="F1429">
        <v>2.3879999999999999</v>
      </c>
      <c r="G1429" t="s">
        <v>1089</v>
      </c>
      <c r="H1429" t="s">
        <v>5459</v>
      </c>
      <c r="I1429" t="s">
        <v>4274</v>
      </c>
      <c r="J1429" t="s">
        <v>1277</v>
      </c>
      <c r="K1429">
        <v>4</v>
      </c>
      <c r="L1429">
        <v>34</v>
      </c>
    </row>
    <row r="1430" spans="1:12" x14ac:dyDescent="0.3">
      <c r="A1430" t="s">
        <v>1278</v>
      </c>
      <c r="B1430" t="s">
        <v>13</v>
      </c>
      <c r="C1430">
        <v>1</v>
      </c>
      <c r="D1430">
        <v>4</v>
      </c>
      <c r="E1430">
        <v>17.698</v>
      </c>
      <c r="F1430">
        <v>0.79100000000000004</v>
      </c>
      <c r="G1430" t="s">
        <v>1089</v>
      </c>
      <c r="H1430" t="s">
        <v>5460</v>
      </c>
      <c r="I1430" t="s">
        <v>4274</v>
      </c>
      <c r="J1430" t="s">
        <v>1278</v>
      </c>
      <c r="K1430">
        <v>4</v>
      </c>
      <c r="L1430">
        <v>14</v>
      </c>
    </row>
    <row r="1431" spans="1:12" x14ac:dyDescent="0.3">
      <c r="A1431" t="s">
        <v>1278</v>
      </c>
      <c r="B1431" t="s">
        <v>8</v>
      </c>
      <c r="C1431">
        <v>1</v>
      </c>
      <c r="D1431">
        <v>2</v>
      </c>
      <c r="E1431">
        <v>17.698</v>
      </c>
      <c r="F1431">
        <v>0.79100000000000004</v>
      </c>
      <c r="G1431" t="s">
        <v>1089</v>
      </c>
      <c r="H1431" t="s">
        <v>5460</v>
      </c>
      <c r="I1431" t="s">
        <v>4274</v>
      </c>
      <c r="J1431" t="s">
        <v>1278</v>
      </c>
      <c r="K1431">
        <v>2</v>
      </c>
      <c r="L1431">
        <v>14</v>
      </c>
    </row>
    <row r="1432" spans="1:12" x14ac:dyDescent="0.3">
      <c r="A1432" t="s">
        <v>1279</v>
      </c>
      <c r="B1432" t="s">
        <v>8</v>
      </c>
      <c r="C1432">
        <v>1</v>
      </c>
      <c r="D1432">
        <v>1</v>
      </c>
      <c r="E1432">
        <v>10.872</v>
      </c>
      <c r="F1432">
        <v>1.196</v>
      </c>
      <c r="G1432" t="s">
        <v>1089</v>
      </c>
      <c r="H1432" t="s">
        <v>5461</v>
      </c>
      <c r="I1432" t="s">
        <v>4274</v>
      </c>
      <c r="J1432" t="s">
        <v>1279</v>
      </c>
      <c r="K1432">
        <v>1</v>
      </c>
      <c r="L1432">
        <v>13</v>
      </c>
    </row>
    <row r="1433" spans="1:12" x14ac:dyDescent="0.3">
      <c r="A1433" t="s">
        <v>1280</v>
      </c>
      <c r="B1433" t="s">
        <v>13</v>
      </c>
      <c r="C1433">
        <v>1</v>
      </c>
      <c r="D1433">
        <v>5</v>
      </c>
      <c r="E1433">
        <v>33.450000000000003</v>
      </c>
      <c r="F1433">
        <v>0.77700000000000002</v>
      </c>
      <c r="G1433" t="s">
        <v>1089</v>
      </c>
      <c r="H1433" t="s">
        <v>5462</v>
      </c>
      <c r="I1433" t="s">
        <v>4274</v>
      </c>
      <c r="J1433" t="s">
        <v>1280</v>
      </c>
      <c r="K1433">
        <v>5</v>
      </c>
      <c r="L1433">
        <v>26</v>
      </c>
    </row>
    <row r="1434" spans="1:12" x14ac:dyDescent="0.3">
      <c r="A1434" t="s">
        <v>1281</v>
      </c>
      <c r="B1434" t="s">
        <v>8</v>
      </c>
      <c r="C1434">
        <v>1</v>
      </c>
      <c r="D1434">
        <v>3</v>
      </c>
      <c r="E1434">
        <v>17.326000000000001</v>
      </c>
      <c r="F1434">
        <v>1.5580000000000001</v>
      </c>
      <c r="G1434" t="s">
        <v>1089</v>
      </c>
      <c r="H1434" t="s">
        <v>5463</v>
      </c>
      <c r="I1434" t="s">
        <v>4274</v>
      </c>
      <c r="J1434" t="s">
        <v>1281</v>
      </c>
      <c r="K1434">
        <v>3</v>
      </c>
      <c r="L1434">
        <v>27</v>
      </c>
    </row>
    <row r="1435" spans="1:12" x14ac:dyDescent="0.3">
      <c r="A1435" t="s">
        <v>1281</v>
      </c>
      <c r="B1435" t="s">
        <v>13</v>
      </c>
      <c r="C1435">
        <v>1</v>
      </c>
      <c r="D1435">
        <v>7</v>
      </c>
      <c r="E1435">
        <v>17.326000000000001</v>
      </c>
      <c r="F1435">
        <v>1.5580000000000001</v>
      </c>
      <c r="G1435" t="s">
        <v>1089</v>
      </c>
      <c r="H1435" t="s">
        <v>5463</v>
      </c>
      <c r="I1435" t="s">
        <v>4274</v>
      </c>
      <c r="J1435" t="s">
        <v>1281</v>
      </c>
      <c r="K1435">
        <v>7</v>
      </c>
      <c r="L1435">
        <v>27</v>
      </c>
    </row>
    <row r="1436" spans="1:12" x14ac:dyDescent="0.3">
      <c r="A1436" t="s">
        <v>1281</v>
      </c>
      <c r="B1436" t="s">
        <v>8</v>
      </c>
      <c r="C1436">
        <v>1</v>
      </c>
      <c r="D1436">
        <v>2</v>
      </c>
      <c r="E1436">
        <v>17.326000000000001</v>
      </c>
      <c r="F1436">
        <v>1.5580000000000001</v>
      </c>
      <c r="G1436" t="s">
        <v>1089</v>
      </c>
      <c r="H1436" t="s">
        <v>5463</v>
      </c>
      <c r="I1436" t="s">
        <v>4274</v>
      </c>
      <c r="J1436" t="s">
        <v>1281</v>
      </c>
      <c r="K1436">
        <v>2</v>
      </c>
      <c r="L1436">
        <v>27</v>
      </c>
    </row>
    <row r="1437" spans="1:12" x14ac:dyDescent="0.3">
      <c r="A1437" t="s">
        <v>1282</v>
      </c>
      <c r="B1437" t="s">
        <v>8</v>
      </c>
      <c r="C1437">
        <v>1</v>
      </c>
      <c r="D1437">
        <v>1</v>
      </c>
      <c r="E1437">
        <v>27.145</v>
      </c>
      <c r="F1437">
        <v>1.4</v>
      </c>
      <c r="G1437" t="s">
        <v>1244</v>
      </c>
      <c r="H1437" t="s">
        <v>5464</v>
      </c>
      <c r="I1437" t="s">
        <v>4274</v>
      </c>
      <c r="J1437" t="s">
        <v>1282</v>
      </c>
      <c r="K1437">
        <v>1</v>
      </c>
      <c r="L1437">
        <v>38</v>
      </c>
    </row>
    <row r="1438" spans="1:12" x14ac:dyDescent="0.3">
      <c r="A1438" t="s">
        <v>1282</v>
      </c>
      <c r="B1438" t="s">
        <v>13</v>
      </c>
      <c r="C1438">
        <v>1</v>
      </c>
      <c r="D1438">
        <v>8</v>
      </c>
      <c r="E1438">
        <v>27.145</v>
      </c>
      <c r="F1438">
        <v>1.4</v>
      </c>
      <c r="G1438" t="s">
        <v>1244</v>
      </c>
      <c r="H1438" t="s">
        <v>5464</v>
      </c>
      <c r="I1438" t="s">
        <v>4274</v>
      </c>
      <c r="J1438" t="s">
        <v>1282</v>
      </c>
      <c r="K1438">
        <v>8</v>
      </c>
      <c r="L1438">
        <v>38</v>
      </c>
    </row>
    <row r="1439" spans="1:12" x14ac:dyDescent="0.3">
      <c r="A1439" t="s">
        <v>1282</v>
      </c>
      <c r="B1439" t="s">
        <v>8</v>
      </c>
      <c r="C1439">
        <v>1</v>
      </c>
      <c r="D1439">
        <v>6</v>
      </c>
      <c r="E1439">
        <v>27.145</v>
      </c>
      <c r="F1439">
        <v>1.4</v>
      </c>
      <c r="G1439" t="s">
        <v>1244</v>
      </c>
      <c r="H1439" t="s">
        <v>5464</v>
      </c>
      <c r="I1439" t="s">
        <v>4274</v>
      </c>
      <c r="J1439" t="s">
        <v>1282</v>
      </c>
      <c r="K1439">
        <v>6</v>
      </c>
      <c r="L1439">
        <v>38</v>
      </c>
    </row>
    <row r="1440" spans="1:12" x14ac:dyDescent="0.3">
      <c r="A1440" t="s">
        <v>1283</v>
      </c>
      <c r="B1440" t="s">
        <v>13</v>
      </c>
      <c r="C1440">
        <v>1</v>
      </c>
      <c r="D1440">
        <v>3</v>
      </c>
      <c r="E1440">
        <v>4.835</v>
      </c>
      <c r="F1440">
        <v>0.621</v>
      </c>
      <c r="G1440" t="s">
        <v>1089</v>
      </c>
      <c r="H1440" t="s">
        <v>5465</v>
      </c>
      <c r="I1440" t="s">
        <v>4274</v>
      </c>
      <c r="J1440" t="s">
        <v>1283</v>
      </c>
      <c r="K1440">
        <v>3</v>
      </c>
      <c r="L1440">
        <v>3</v>
      </c>
    </row>
    <row r="1441" spans="1:12" x14ac:dyDescent="0.3">
      <c r="A1441" t="s">
        <v>1284</v>
      </c>
      <c r="B1441" t="s">
        <v>8</v>
      </c>
      <c r="C1441">
        <v>1</v>
      </c>
      <c r="D1441">
        <v>1</v>
      </c>
      <c r="E1441">
        <v>12.417</v>
      </c>
      <c r="F1441">
        <v>0.32200000000000001</v>
      </c>
      <c r="G1441" t="s">
        <v>1089</v>
      </c>
      <c r="H1441" t="s">
        <v>5466</v>
      </c>
      <c r="I1441" t="s">
        <v>4274</v>
      </c>
      <c r="J1441" t="s">
        <v>1284</v>
      </c>
      <c r="K1441">
        <v>1</v>
      </c>
      <c r="L1441">
        <v>4</v>
      </c>
    </row>
    <row r="1442" spans="1:12" x14ac:dyDescent="0.3">
      <c r="A1442" t="s">
        <v>1284</v>
      </c>
      <c r="B1442" t="s">
        <v>13</v>
      </c>
      <c r="C1442">
        <v>1</v>
      </c>
      <c r="D1442">
        <v>3</v>
      </c>
      <c r="E1442">
        <v>12.417</v>
      </c>
      <c r="F1442">
        <v>0.32200000000000001</v>
      </c>
      <c r="G1442" t="s">
        <v>1089</v>
      </c>
      <c r="H1442" t="s">
        <v>5466</v>
      </c>
      <c r="I1442" t="s">
        <v>4274</v>
      </c>
      <c r="J1442" t="s">
        <v>1284</v>
      </c>
      <c r="K1442">
        <v>3</v>
      </c>
      <c r="L1442">
        <v>4</v>
      </c>
    </row>
    <row r="1443" spans="1:12" x14ac:dyDescent="0.3">
      <c r="A1443" t="s">
        <v>1285</v>
      </c>
      <c r="B1443" t="s">
        <v>13</v>
      </c>
      <c r="C1443">
        <v>1</v>
      </c>
      <c r="D1443">
        <v>18</v>
      </c>
      <c r="E1443">
        <v>11.161</v>
      </c>
      <c r="F1443">
        <v>1.613</v>
      </c>
      <c r="G1443" t="s">
        <v>1089</v>
      </c>
      <c r="H1443" t="s">
        <v>5467</v>
      </c>
      <c r="I1443" t="s">
        <v>4274</v>
      </c>
      <c r="J1443" t="s">
        <v>1285</v>
      </c>
      <c r="K1443">
        <v>18</v>
      </c>
      <c r="L1443">
        <v>18</v>
      </c>
    </row>
    <row r="1444" spans="1:12" x14ac:dyDescent="0.3">
      <c r="A1444" t="s">
        <v>1286</v>
      </c>
      <c r="B1444" t="s">
        <v>13</v>
      </c>
      <c r="C1444">
        <v>1</v>
      </c>
      <c r="D1444">
        <v>9</v>
      </c>
      <c r="E1444">
        <v>29.143000000000001</v>
      </c>
      <c r="F1444">
        <v>1.407</v>
      </c>
      <c r="G1444" t="s">
        <v>1244</v>
      </c>
      <c r="H1444" t="s">
        <v>5468</v>
      </c>
      <c r="I1444" t="s">
        <v>4274</v>
      </c>
      <c r="J1444" t="s">
        <v>1286</v>
      </c>
      <c r="K1444">
        <v>9</v>
      </c>
      <c r="L1444">
        <v>41</v>
      </c>
    </row>
    <row r="1445" spans="1:12" x14ac:dyDescent="0.3">
      <c r="A1445" t="s">
        <v>1286</v>
      </c>
      <c r="B1445" t="s">
        <v>8</v>
      </c>
      <c r="C1445">
        <v>1</v>
      </c>
      <c r="D1445">
        <v>3</v>
      </c>
      <c r="E1445">
        <v>29.143000000000001</v>
      </c>
      <c r="F1445">
        <v>1.407</v>
      </c>
      <c r="G1445" t="s">
        <v>1244</v>
      </c>
      <c r="H1445" t="s">
        <v>5468</v>
      </c>
      <c r="I1445" t="s">
        <v>4274</v>
      </c>
      <c r="J1445" t="s">
        <v>1286</v>
      </c>
      <c r="K1445">
        <v>3</v>
      </c>
      <c r="L1445">
        <v>41</v>
      </c>
    </row>
    <row r="1446" spans="1:12" x14ac:dyDescent="0.3">
      <c r="A1446" t="s">
        <v>1287</v>
      </c>
      <c r="B1446" t="s">
        <v>13</v>
      </c>
      <c r="C1446">
        <v>1</v>
      </c>
      <c r="D1446">
        <v>7</v>
      </c>
      <c r="E1446">
        <v>16.300999999999998</v>
      </c>
      <c r="F1446">
        <v>0.79800000000000004</v>
      </c>
      <c r="G1446" t="s">
        <v>1089</v>
      </c>
      <c r="H1446" t="s">
        <v>5469</v>
      </c>
      <c r="I1446" t="s">
        <v>4274</v>
      </c>
      <c r="J1446" t="s">
        <v>1287</v>
      </c>
      <c r="K1446">
        <v>7</v>
      </c>
      <c r="L1446">
        <v>13</v>
      </c>
    </row>
    <row r="1447" spans="1:12" x14ac:dyDescent="0.3">
      <c r="A1447" t="s">
        <v>1288</v>
      </c>
      <c r="B1447" t="s">
        <v>8</v>
      </c>
      <c r="C1447">
        <v>1</v>
      </c>
      <c r="D1447">
        <v>2</v>
      </c>
      <c r="E1447">
        <v>2.4009999999999998</v>
      </c>
      <c r="F1447">
        <v>0.83299999999999996</v>
      </c>
      <c r="G1447" t="s">
        <v>1089</v>
      </c>
      <c r="H1447" t="s">
        <v>5470</v>
      </c>
      <c r="I1447" t="s">
        <v>4274</v>
      </c>
      <c r="J1447" t="s">
        <v>1288</v>
      </c>
      <c r="K1447">
        <v>2</v>
      </c>
      <c r="L1447">
        <v>2</v>
      </c>
    </row>
    <row r="1448" spans="1:12" x14ac:dyDescent="0.3">
      <c r="A1448" t="s">
        <v>1289</v>
      </c>
      <c r="B1448" t="s">
        <v>13</v>
      </c>
      <c r="C1448">
        <v>1</v>
      </c>
      <c r="D1448">
        <v>15</v>
      </c>
      <c r="E1448">
        <v>11.419</v>
      </c>
      <c r="F1448">
        <v>1.3140000000000001</v>
      </c>
      <c r="G1448" t="s">
        <v>1089</v>
      </c>
      <c r="H1448" t="s">
        <v>5471</v>
      </c>
      <c r="I1448" t="s">
        <v>4274</v>
      </c>
      <c r="J1448" t="s">
        <v>1289</v>
      </c>
      <c r="K1448">
        <v>15</v>
      </c>
      <c r="L1448">
        <v>15</v>
      </c>
    </row>
    <row r="1449" spans="1:12" x14ac:dyDescent="0.3">
      <c r="A1449" t="s">
        <v>1290</v>
      </c>
      <c r="B1449" t="s">
        <v>13</v>
      </c>
      <c r="C1449">
        <v>1</v>
      </c>
      <c r="D1449">
        <v>3</v>
      </c>
      <c r="E1449">
        <v>13.07</v>
      </c>
      <c r="F1449">
        <v>0.53600000000000003</v>
      </c>
      <c r="G1449" t="s">
        <v>1089</v>
      </c>
      <c r="H1449" t="s">
        <v>5472</v>
      </c>
      <c r="I1449" t="s">
        <v>4274</v>
      </c>
      <c r="J1449" t="s">
        <v>1290</v>
      </c>
      <c r="K1449">
        <v>3</v>
      </c>
      <c r="L1449">
        <v>7</v>
      </c>
    </row>
    <row r="1450" spans="1:12" x14ac:dyDescent="0.3">
      <c r="A1450" t="s">
        <v>1290</v>
      </c>
      <c r="B1450" t="s">
        <v>8</v>
      </c>
      <c r="C1450">
        <v>1</v>
      </c>
      <c r="D1450">
        <v>3</v>
      </c>
      <c r="E1450">
        <v>13.07</v>
      </c>
      <c r="F1450">
        <v>0.53600000000000003</v>
      </c>
      <c r="G1450" t="s">
        <v>1089</v>
      </c>
      <c r="H1450" t="s">
        <v>5472</v>
      </c>
      <c r="I1450" t="s">
        <v>4274</v>
      </c>
      <c r="J1450" t="s">
        <v>1290</v>
      </c>
      <c r="K1450">
        <v>3</v>
      </c>
      <c r="L1450">
        <v>7</v>
      </c>
    </row>
    <row r="1451" spans="1:12" x14ac:dyDescent="0.3">
      <c r="A1451" t="s">
        <v>1291</v>
      </c>
      <c r="B1451" t="s">
        <v>8</v>
      </c>
      <c r="C1451">
        <v>1</v>
      </c>
      <c r="D1451">
        <v>3</v>
      </c>
      <c r="E1451">
        <v>6.4740000000000002</v>
      </c>
      <c r="F1451">
        <v>0.46300000000000002</v>
      </c>
      <c r="G1451" t="s">
        <v>1089</v>
      </c>
      <c r="H1451" t="s">
        <v>5473</v>
      </c>
      <c r="I1451" t="s">
        <v>4274</v>
      </c>
      <c r="J1451" t="s">
        <v>1291</v>
      </c>
      <c r="K1451">
        <v>3</v>
      </c>
      <c r="L1451">
        <v>3</v>
      </c>
    </row>
    <row r="1452" spans="1:12" x14ac:dyDescent="0.3">
      <c r="A1452" t="s">
        <v>1292</v>
      </c>
      <c r="B1452" t="s">
        <v>8</v>
      </c>
      <c r="C1452">
        <v>1</v>
      </c>
      <c r="D1452">
        <v>1</v>
      </c>
      <c r="E1452">
        <v>0.77500000000000002</v>
      </c>
      <c r="F1452">
        <v>1.29</v>
      </c>
      <c r="G1452" t="s">
        <v>1089</v>
      </c>
      <c r="H1452" t="s">
        <v>5474</v>
      </c>
      <c r="I1452" t="s">
        <v>4274</v>
      </c>
      <c r="J1452" t="s">
        <v>1292</v>
      </c>
      <c r="K1452">
        <v>1</v>
      </c>
      <c r="L1452">
        <v>1</v>
      </c>
    </row>
    <row r="1453" spans="1:12" x14ac:dyDescent="0.3">
      <c r="A1453" t="s">
        <v>1293</v>
      </c>
      <c r="B1453" t="s">
        <v>13</v>
      </c>
      <c r="C1453">
        <v>1</v>
      </c>
      <c r="D1453">
        <v>13</v>
      </c>
      <c r="E1453">
        <v>15.742000000000001</v>
      </c>
      <c r="F1453">
        <v>1.3340000000000001</v>
      </c>
      <c r="G1453" t="s">
        <v>1089</v>
      </c>
      <c r="H1453" t="s">
        <v>5475</v>
      </c>
      <c r="I1453" t="s">
        <v>4274</v>
      </c>
      <c r="J1453" t="s">
        <v>1293</v>
      </c>
      <c r="K1453">
        <v>13</v>
      </c>
      <c r="L1453">
        <v>21</v>
      </c>
    </row>
    <row r="1454" spans="1:12" x14ac:dyDescent="0.3">
      <c r="A1454" t="s">
        <v>1294</v>
      </c>
      <c r="B1454" t="s">
        <v>13</v>
      </c>
      <c r="C1454">
        <v>1</v>
      </c>
      <c r="D1454">
        <v>2</v>
      </c>
      <c r="E1454">
        <v>9.4</v>
      </c>
      <c r="F1454">
        <v>0.63800000000000001</v>
      </c>
      <c r="G1454" t="s">
        <v>1089</v>
      </c>
      <c r="H1454" t="s">
        <v>5476</v>
      </c>
      <c r="I1454" t="s">
        <v>4274</v>
      </c>
      <c r="J1454" t="s">
        <v>1294</v>
      </c>
      <c r="K1454">
        <v>2</v>
      </c>
      <c r="L1454">
        <v>6</v>
      </c>
    </row>
    <row r="1455" spans="1:12" x14ac:dyDescent="0.3">
      <c r="A1455" t="s">
        <v>1294</v>
      </c>
      <c r="B1455" t="s">
        <v>8</v>
      </c>
      <c r="C1455">
        <v>1</v>
      </c>
      <c r="D1455">
        <v>4</v>
      </c>
      <c r="E1455">
        <v>9.4</v>
      </c>
      <c r="F1455">
        <v>0.63800000000000001</v>
      </c>
      <c r="G1455" t="s">
        <v>1089</v>
      </c>
      <c r="H1455" t="s">
        <v>5476</v>
      </c>
      <c r="I1455" t="s">
        <v>4274</v>
      </c>
      <c r="J1455" t="s">
        <v>1294</v>
      </c>
      <c r="K1455">
        <v>4</v>
      </c>
      <c r="L1455">
        <v>6</v>
      </c>
    </row>
    <row r="1456" spans="1:12" x14ac:dyDescent="0.3">
      <c r="A1456" t="s">
        <v>1295</v>
      </c>
      <c r="B1456" t="s">
        <v>13</v>
      </c>
      <c r="C1456">
        <v>1</v>
      </c>
      <c r="D1456">
        <v>6</v>
      </c>
      <c r="E1456">
        <v>30.041</v>
      </c>
      <c r="F1456">
        <v>2.7959999999999998</v>
      </c>
      <c r="G1456" t="s">
        <v>1296</v>
      </c>
      <c r="H1456" t="s">
        <v>5477</v>
      </c>
      <c r="I1456" t="s">
        <v>4274</v>
      </c>
      <c r="J1456" t="s">
        <v>1295</v>
      </c>
      <c r="K1456">
        <v>6</v>
      </c>
      <c r="L1456">
        <v>84</v>
      </c>
    </row>
    <row r="1457" spans="1:12" x14ac:dyDescent="0.3">
      <c r="A1457" t="s">
        <v>1297</v>
      </c>
      <c r="B1457" t="s">
        <v>13</v>
      </c>
      <c r="C1457">
        <v>1</v>
      </c>
      <c r="D1457">
        <v>1</v>
      </c>
      <c r="E1457">
        <v>19.759</v>
      </c>
      <c r="F1457">
        <v>2.0750000000000002</v>
      </c>
      <c r="G1457" t="s">
        <v>1244</v>
      </c>
      <c r="H1457" t="s">
        <v>5478</v>
      </c>
      <c r="I1457" t="s">
        <v>4274</v>
      </c>
      <c r="J1457" t="s">
        <v>1297</v>
      </c>
      <c r="K1457">
        <v>1</v>
      </c>
      <c r="L1457">
        <v>41</v>
      </c>
    </row>
    <row r="1458" spans="1:12" x14ac:dyDescent="0.3">
      <c r="A1458" t="s">
        <v>1297</v>
      </c>
      <c r="B1458" t="s">
        <v>8</v>
      </c>
      <c r="C1458">
        <v>1</v>
      </c>
      <c r="D1458">
        <v>3</v>
      </c>
      <c r="E1458">
        <v>19.759</v>
      </c>
      <c r="F1458">
        <v>2.0750000000000002</v>
      </c>
      <c r="G1458" t="s">
        <v>1244</v>
      </c>
      <c r="H1458" t="s">
        <v>5478</v>
      </c>
      <c r="I1458" t="s">
        <v>4274</v>
      </c>
      <c r="J1458" t="s">
        <v>1297</v>
      </c>
      <c r="K1458">
        <v>3</v>
      </c>
      <c r="L1458">
        <v>41</v>
      </c>
    </row>
    <row r="1459" spans="1:12" x14ac:dyDescent="0.3">
      <c r="A1459" t="s">
        <v>1298</v>
      </c>
      <c r="B1459" t="s">
        <v>8</v>
      </c>
      <c r="C1459">
        <v>1</v>
      </c>
      <c r="D1459">
        <v>1</v>
      </c>
      <c r="E1459">
        <v>22.433</v>
      </c>
      <c r="F1459">
        <v>1.9610000000000001</v>
      </c>
      <c r="G1459" t="s">
        <v>1244</v>
      </c>
      <c r="H1459" t="s">
        <v>5479</v>
      </c>
      <c r="I1459" t="s">
        <v>4274</v>
      </c>
      <c r="J1459" t="s">
        <v>1298</v>
      </c>
      <c r="K1459">
        <v>1</v>
      </c>
      <c r="L1459">
        <v>44</v>
      </c>
    </row>
    <row r="1460" spans="1:12" x14ac:dyDescent="0.3">
      <c r="A1460" t="s">
        <v>1299</v>
      </c>
      <c r="B1460" t="s">
        <v>13</v>
      </c>
      <c r="C1460">
        <v>1</v>
      </c>
      <c r="D1460">
        <v>1</v>
      </c>
      <c r="E1460">
        <v>3.3149999999999999</v>
      </c>
      <c r="F1460">
        <v>0.30199999999999999</v>
      </c>
      <c r="G1460" t="s">
        <v>1089</v>
      </c>
      <c r="H1460" t="s">
        <v>5480</v>
      </c>
      <c r="I1460" t="s">
        <v>4274</v>
      </c>
      <c r="J1460" t="s">
        <v>1299</v>
      </c>
      <c r="K1460">
        <v>1</v>
      </c>
      <c r="L1460">
        <v>1</v>
      </c>
    </row>
    <row r="1461" spans="1:12" x14ac:dyDescent="0.3">
      <c r="A1461" t="s">
        <v>1300</v>
      </c>
      <c r="B1461" t="s">
        <v>13</v>
      </c>
      <c r="C1461">
        <v>1</v>
      </c>
      <c r="D1461">
        <v>5</v>
      </c>
      <c r="E1461">
        <v>11.898999999999999</v>
      </c>
      <c r="F1461">
        <v>1.093</v>
      </c>
      <c r="G1461" t="s">
        <v>1089</v>
      </c>
      <c r="H1461" t="s">
        <v>5481</v>
      </c>
      <c r="I1461" t="s">
        <v>4274</v>
      </c>
      <c r="J1461" t="s">
        <v>1300</v>
      </c>
      <c r="K1461">
        <v>5</v>
      </c>
      <c r="L1461">
        <v>13</v>
      </c>
    </row>
    <row r="1462" spans="1:12" x14ac:dyDescent="0.3">
      <c r="A1462" t="s">
        <v>1301</v>
      </c>
      <c r="B1462" t="s">
        <v>13</v>
      </c>
      <c r="C1462">
        <v>1</v>
      </c>
      <c r="D1462">
        <v>1</v>
      </c>
      <c r="E1462">
        <v>13.28</v>
      </c>
      <c r="F1462">
        <v>1.054</v>
      </c>
      <c r="G1462" t="s">
        <v>1089</v>
      </c>
      <c r="H1462" t="s">
        <v>5482</v>
      </c>
      <c r="I1462" t="s">
        <v>4274</v>
      </c>
      <c r="J1462" t="s">
        <v>1301</v>
      </c>
      <c r="K1462">
        <v>0</v>
      </c>
      <c r="L1462">
        <v>14</v>
      </c>
    </row>
    <row r="1463" spans="1:12" x14ac:dyDescent="0.3">
      <c r="A1463" t="s">
        <v>1301</v>
      </c>
      <c r="B1463" t="s">
        <v>8</v>
      </c>
      <c r="C1463">
        <v>1</v>
      </c>
      <c r="D1463">
        <v>6</v>
      </c>
      <c r="E1463">
        <v>13.28</v>
      </c>
      <c r="F1463">
        <v>1.054</v>
      </c>
      <c r="G1463" t="s">
        <v>1089</v>
      </c>
      <c r="H1463" t="s">
        <v>5482</v>
      </c>
      <c r="I1463" t="s">
        <v>4274</v>
      </c>
      <c r="J1463" t="s">
        <v>1301</v>
      </c>
      <c r="K1463">
        <v>6</v>
      </c>
      <c r="L1463">
        <v>14</v>
      </c>
    </row>
    <row r="1464" spans="1:12" x14ac:dyDescent="0.3">
      <c r="A1464" t="s">
        <v>1302</v>
      </c>
      <c r="B1464" t="s">
        <v>13</v>
      </c>
      <c r="C1464">
        <v>1</v>
      </c>
      <c r="D1464">
        <v>13</v>
      </c>
      <c r="E1464">
        <v>16.456</v>
      </c>
      <c r="F1464">
        <v>0.79</v>
      </c>
      <c r="G1464" t="s">
        <v>1089</v>
      </c>
      <c r="H1464" t="s">
        <v>5483</v>
      </c>
      <c r="I1464" t="s">
        <v>4274</v>
      </c>
      <c r="J1464" t="s">
        <v>1302</v>
      </c>
      <c r="K1464">
        <v>13</v>
      </c>
      <c r="L1464">
        <v>13</v>
      </c>
    </row>
    <row r="1465" spans="1:12" x14ac:dyDescent="0.3">
      <c r="A1465" t="s">
        <v>1303</v>
      </c>
      <c r="B1465" t="s">
        <v>8</v>
      </c>
      <c r="C1465">
        <v>1</v>
      </c>
      <c r="D1465">
        <v>1</v>
      </c>
      <c r="E1465">
        <v>0.67700000000000005</v>
      </c>
      <c r="F1465">
        <v>1.478</v>
      </c>
      <c r="G1465" t="s">
        <v>1089</v>
      </c>
      <c r="H1465" t="s">
        <v>5484</v>
      </c>
      <c r="I1465" t="s">
        <v>4274</v>
      </c>
      <c r="J1465" t="s">
        <v>1303</v>
      </c>
      <c r="K1465">
        <v>1</v>
      </c>
      <c r="L1465">
        <v>1</v>
      </c>
    </row>
    <row r="1466" spans="1:12" x14ac:dyDescent="0.3">
      <c r="A1466" t="s">
        <v>1304</v>
      </c>
      <c r="B1466" t="s">
        <v>13</v>
      </c>
      <c r="C1466">
        <v>1</v>
      </c>
      <c r="D1466">
        <v>1</v>
      </c>
      <c r="E1466">
        <v>0.67400000000000004</v>
      </c>
      <c r="F1466">
        <v>1.4850000000000001</v>
      </c>
      <c r="G1466" t="s">
        <v>1089</v>
      </c>
      <c r="H1466" t="s">
        <v>5485</v>
      </c>
      <c r="I1466" t="s">
        <v>4274</v>
      </c>
      <c r="J1466" t="s">
        <v>1304</v>
      </c>
      <c r="K1466">
        <v>0</v>
      </c>
      <c r="L1466">
        <v>1</v>
      </c>
    </row>
    <row r="1467" spans="1:12" x14ac:dyDescent="0.3">
      <c r="A1467" t="s">
        <v>1304</v>
      </c>
      <c r="B1467" t="s">
        <v>8</v>
      </c>
      <c r="C1467">
        <v>1</v>
      </c>
      <c r="D1467">
        <v>1</v>
      </c>
      <c r="E1467">
        <v>0.67400000000000004</v>
      </c>
      <c r="F1467">
        <v>1.4850000000000001</v>
      </c>
      <c r="G1467" t="s">
        <v>1089</v>
      </c>
      <c r="H1467" t="s">
        <v>5485</v>
      </c>
      <c r="I1467" t="s">
        <v>4274</v>
      </c>
      <c r="J1467" t="s">
        <v>1304</v>
      </c>
      <c r="K1467">
        <v>1</v>
      </c>
      <c r="L1467">
        <v>1</v>
      </c>
    </row>
    <row r="1468" spans="1:12" x14ac:dyDescent="0.3">
      <c r="A1468" t="s">
        <v>1305</v>
      </c>
      <c r="B1468" t="s">
        <v>13</v>
      </c>
      <c r="C1468">
        <v>1</v>
      </c>
      <c r="D1468">
        <v>3</v>
      </c>
      <c r="E1468">
        <v>15.638</v>
      </c>
      <c r="F1468">
        <v>0.76700000000000002</v>
      </c>
      <c r="G1468" t="s">
        <v>1089</v>
      </c>
      <c r="H1468" t="s">
        <v>5486</v>
      </c>
      <c r="I1468" t="s">
        <v>4274</v>
      </c>
      <c r="J1468" t="s">
        <v>1305</v>
      </c>
      <c r="K1468">
        <v>3</v>
      </c>
      <c r="L1468">
        <v>12</v>
      </c>
    </row>
    <row r="1469" spans="1:12" x14ac:dyDescent="0.3">
      <c r="A1469" t="s">
        <v>1305</v>
      </c>
      <c r="B1469" t="s">
        <v>8</v>
      </c>
      <c r="C1469">
        <v>1</v>
      </c>
      <c r="D1469">
        <v>2</v>
      </c>
      <c r="E1469">
        <v>15.638</v>
      </c>
      <c r="F1469">
        <v>0.76700000000000002</v>
      </c>
      <c r="G1469" t="s">
        <v>1089</v>
      </c>
      <c r="H1469" t="s">
        <v>5486</v>
      </c>
      <c r="I1469" t="s">
        <v>4274</v>
      </c>
      <c r="J1469" t="s">
        <v>1305</v>
      </c>
      <c r="K1469">
        <v>2</v>
      </c>
      <c r="L1469">
        <v>12</v>
      </c>
    </row>
    <row r="1470" spans="1:12" x14ac:dyDescent="0.3">
      <c r="A1470" t="s">
        <v>1306</v>
      </c>
      <c r="B1470" t="s">
        <v>13</v>
      </c>
      <c r="C1470">
        <v>1</v>
      </c>
      <c r="D1470">
        <v>69</v>
      </c>
      <c r="E1470">
        <v>26.318000000000001</v>
      </c>
      <c r="F1470">
        <v>3.6859999999999999</v>
      </c>
      <c r="G1470" t="s">
        <v>1296</v>
      </c>
      <c r="H1470" t="s">
        <v>5487</v>
      </c>
      <c r="I1470" t="s">
        <v>4274</v>
      </c>
      <c r="J1470" t="s">
        <v>1306</v>
      </c>
      <c r="K1470">
        <v>69</v>
      </c>
      <c r="L1470">
        <v>97</v>
      </c>
    </row>
    <row r="1471" spans="1:12" x14ac:dyDescent="0.3">
      <c r="A1471" t="s">
        <v>1306</v>
      </c>
      <c r="B1471" t="s">
        <v>8</v>
      </c>
      <c r="C1471">
        <v>1</v>
      </c>
      <c r="D1471">
        <v>4</v>
      </c>
      <c r="E1471">
        <v>26.318000000000001</v>
      </c>
      <c r="F1471">
        <v>3.6859999999999999</v>
      </c>
      <c r="G1471" t="s">
        <v>1296</v>
      </c>
      <c r="H1471" t="s">
        <v>5487</v>
      </c>
      <c r="I1471" t="s">
        <v>4274</v>
      </c>
      <c r="J1471" t="s">
        <v>1306</v>
      </c>
      <c r="K1471">
        <v>4</v>
      </c>
      <c r="L1471">
        <v>97</v>
      </c>
    </row>
    <row r="1472" spans="1:12" x14ac:dyDescent="0.3">
      <c r="A1472" t="s">
        <v>1307</v>
      </c>
      <c r="B1472" t="s">
        <v>8</v>
      </c>
      <c r="C1472">
        <v>1</v>
      </c>
      <c r="D1472">
        <v>3</v>
      </c>
      <c r="E1472">
        <v>35.296999999999997</v>
      </c>
      <c r="F1472">
        <v>0.36799999999999999</v>
      </c>
      <c r="G1472" t="s">
        <v>1089</v>
      </c>
      <c r="H1472" t="s">
        <v>5488</v>
      </c>
      <c r="I1472" t="s">
        <v>4274</v>
      </c>
      <c r="J1472" t="s">
        <v>1307</v>
      </c>
      <c r="K1472">
        <v>3</v>
      </c>
      <c r="L1472">
        <v>13</v>
      </c>
    </row>
    <row r="1473" spans="1:12" x14ac:dyDescent="0.3">
      <c r="A1473" t="s">
        <v>1308</v>
      </c>
      <c r="B1473" t="s">
        <v>8</v>
      </c>
      <c r="C1473">
        <v>1</v>
      </c>
      <c r="D1473">
        <v>4</v>
      </c>
      <c r="E1473">
        <v>25.530999999999999</v>
      </c>
      <c r="F1473">
        <v>0.23499999999999999</v>
      </c>
      <c r="G1473" t="s">
        <v>1089</v>
      </c>
      <c r="H1473" t="s">
        <v>5253</v>
      </c>
      <c r="I1473" t="s">
        <v>4274</v>
      </c>
      <c r="J1473" t="s">
        <v>1308</v>
      </c>
      <c r="K1473">
        <v>4</v>
      </c>
      <c r="L1473">
        <v>6</v>
      </c>
    </row>
    <row r="1474" spans="1:12" x14ac:dyDescent="0.3">
      <c r="A1474" t="s">
        <v>1309</v>
      </c>
      <c r="B1474" t="s">
        <v>8</v>
      </c>
      <c r="C1474">
        <v>1</v>
      </c>
      <c r="D1474">
        <v>1</v>
      </c>
      <c r="E1474">
        <v>1.4510000000000001</v>
      </c>
      <c r="F1474">
        <v>1.3779999999999999</v>
      </c>
      <c r="G1474" t="s">
        <v>1089</v>
      </c>
      <c r="H1474" t="s">
        <v>5489</v>
      </c>
      <c r="I1474" t="s">
        <v>4274</v>
      </c>
      <c r="J1474" t="s">
        <v>1309</v>
      </c>
      <c r="K1474">
        <v>1</v>
      </c>
      <c r="L1474">
        <v>2</v>
      </c>
    </row>
    <row r="1475" spans="1:12" x14ac:dyDescent="0.3">
      <c r="A1475" t="s">
        <v>1310</v>
      </c>
      <c r="B1475" t="s">
        <v>13</v>
      </c>
      <c r="C1475">
        <v>1</v>
      </c>
      <c r="D1475">
        <v>1</v>
      </c>
      <c r="E1475">
        <v>3.351</v>
      </c>
      <c r="F1475">
        <v>0.59699999999999998</v>
      </c>
      <c r="G1475" t="s">
        <v>1089</v>
      </c>
      <c r="H1475" t="s">
        <v>5490</v>
      </c>
      <c r="I1475" t="s">
        <v>4274</v>
      </c>
      <c r="J1475" t="s">
        <v>1310</v>
      </c>
      <c r="K1475">
        <v>1</v>
      </c>
      <c r="L1475">
        <v>2</v>
      </c>
    </row>
    <row r="1476" spans="1:12" x14ac:dyDescent="0.3">
      <c r="A1476" t="s">
        <v>1311</v>
      </c>
      <c r="B1476" t="s">
        <v>13</v>
      </c>
      <c r="C1476">
        <v>1</v>
      </c>
      <c r="D1476">
        <v>7</v>
      </c>
      <c r="E1476">
        <v>19.102</v>
      </c>
      <c r="F1476">
        <v>1.204</v>
      </c>
      <c r="G1476" t="s">
        <v>1244</v>
      </c>
      <c r="H1476" t="s">
        <v>5491</v>
      </c>
      <c r="I1476" t="s">
        <v>4274</v>
      </c>
      <c r="J1476" t="s">
        <v>1311</v>
      </c>
      <c r="K1476">
        <v>7</v>
      </c>
      <c r="L1476">
        <v>23</v>
      </c>
    </row>
    <row r="1477" spans="1:12" x14ac:dyDescent="0.3">
      <c r="A1477" t="s">
        <v>1312</v>
      </c>
      <c r="B1477" t="s">
        <v>13</v>
      </c>
      <c r="C1477">
        <v>1</v>
      </c>
      <c r="D1477">
        <v>2</v>
      </c>
      <c r="E1477">
        <v>8.0429999999999993</v>
      </c>
      <c r="F1477">
        <v>0.746</v>
      </c>
      <c r="G1477" t="s">
        <v>1089</v>
      </c>
      <c r="H1477" t="s">
        <v>5492</v>
      </c>
      <c r="I1477" t="s">
        <v>4274</v>
      </c>
      <c r="J1477" t="s">
        <v>1312</v>
      </c>
      <c r="K1477">
        <v>2</v>
      </c>
      <c r="L1477">
        <v>6</v>
      </c>
    </row>
    <row r="1478" spans="1:12" x14ac:dyDescent="0.3">
      <c r="A1478" t="s">
        <v>1313</v>
      </c>
      <c r="B1478" t="s">
        <v>8</v>
      </c>
      <c r="C1478">
        <v>1</v>
      </c>
      <c r="D1478">
        <v>8</v>
      </c>
      <c r="E1478">
        <v>11.898999999999999</v>
      </c>
      <c r="F1478">
        <v>1.2609999999999999</v>
      </c>
      <c r="G1478" t="s">
        <v>1089</v>
      </c>
      <c r="H1478" t="s">
        <v>5493</v>
      </c>
      <c r="I1478" t="s">
        <v>4274</v>
      </c>
      <c r="J1478" t="s">
        <v>1313</v>
      </c>
      <c r="K1478">
        <v>8</v>
      </c>
      <c r="L1478">
        <v>15</v>
      </c>
    </row>
    <row r="1479" spans="1:12" x14ac:dyDescent="0.3">
      <c r="A1479" t="s">
        <v>1314</v>
      </c>
      <c r="B1479" t="s">
        <v>8</v>
      </c>
      <c r="C1479">
        <v>1</v>
      </c>
      <c r="D1479">
        <v>5</v>
      </c>
      <c r="E1479">
        <v>10.571999999999999</v>
      </c>
      <c r="F1479">
        <v>0.75700000000000001</v>
      </c>
      <c r="G1479" t="s">
        <v>1089</v>
      </c>
      <c r="H1479" t="s">
        <v>5494</v>
      </c>
      <c r="I1479" t="s">
        <v>4274</v>
      </c>
      <c r="J1479" t="s">
        <v>1314</v>
      </c>
      <c r="K1479">
        <v>5</v>
      </c>
      <c r="L1479">
        <v>8</v>
      </c>
    </row>
    <row r="1480" spans="1:12" x14ac:dyDescent="0.3">
      <c r="A1480" t="s">
        <v>1315</v>
      </c>
      <c r="B1480" t="s">
        <v>13</v>
      </c>
      <c r="C1480">
        <v>1</v>
      </c>
      <c r="D1480">
        <v>6</v>
      </c>
      <c r="E1480">
        <v>17.957000000000001</v>
      </c>
      <c r="F1480">
        <v>0.33400000000000002</v>
      </c>
      <c r="G1480" t="s">
        <v>1089</v>
      </c>
      <c r="H1480" t="s">
        <v>5495</v>
      </c>
      <c r="I1480" t="s">
        <v>4274</v>
      </c>
      <c r="J1480" t="s">
        <v>1315</v>
      </c>
      <c r="K1480">
        <v>6</v>
      </c>
      <c r="L1480">
        <v>6</v>
      </c>
    </row>
    <row r="1481" spans="1:12" x14ac:dyDescent="0.3">
      <c r="A1481" t="s">
        <v>1316</v>
      </c>
      <c r="B1481" t="s">
        <v>13</v>
      </c>
      <c r="C1481">
        <v>1</v>
      </c>
      <c r="D1481">
        <v>3</v>
      </c>
      <c r="E1481">
        <v>0.68100000000000005</v>
      </c>
      <c r="F1481">
        <v>4.4029999999999996</v>
      </c>
      <c r="G1481" t="s">
        <v>1089</v>
      </c>
      <c r="H1481" t="s">
        <v>5496</v>
      </c>
      <c r="I1481" t="s">
        <v>4274</v>
      </c>
      <c r="J1481" t="s">
        <v>1316</v>
      </c>
      <c r="K1481">
        <v>3</v>
      </c>
      <c r="L1481">
        <v>3</v>
      </c>
    </row>
    <row r="1482" spans="1:12" x14ac:dyDescent="0.3">
      <c r="A1482" t="s">
        <v>1317</v>
      </c>
      <c r="B1482" t="s">
        <v>13</v>
      </c>
      <c r="C1482">
        <v>1</v>
      </c>
      <c r="D1482">
        <v>4</v>
      </c>
      <c r="E1482">
        <v>14.394</v>
      </c>
      <c r="F1482">
        <v>0.27800000000000002</v>
      </c>
      <c r="G1482" t="s">
        <v>1089</v>
      </c>
      <c r="H1482" t="s">
        <v>5497</v>
      </c>
      <c r="I1482" t="s">
        <v>4274</v>
      </c>
      <c r="J1482" t="s">
        <v>1317</v>
      </c>
      <c r="K1482">
        <v>4</v>
      </c>
      <c r="L1482">
        <v>4</v>
      </c>
    </row>
    <row r="1483" spans="1:12" x14ac:dyDescent="0.3">
      <c r="A1483" t="s">
        <v>1318</v>
      </c>
      <c r="B1483" t="s">
        <v>13</v>
      </c>
      <c r="C1483">
        <v>1</v>
      </c>
      <c r="D1483">
        <v>2</v>
      </c>
      <c r="E1483">
        <v>8.51</v>
      </c>
      <c r="F1483">
        <v>1.175</v>
      </c>
      <c r="G1483" t="s">
        <v>1089</v>
      </c>
      <c r="H1483" t="s">
        <v>5498</v>
      </c>
      <c r="I1483" t="s">
        <v>4274</v>
      </c>
      <c r="J1483" t="s">
        <v>1318</v>
      </c>
      <c r="K1483">
        <v>2</v>
      </c>
      <c r="L1483">
        <v>10</v>
      </c>
    </row>
    <row r="1484" spans="1:12" x14ac:dyDescent="0.3">
      <c r="A1484" t="s">
        <v>1319</v>
      </c>
      <c r="B1484" t="s">
        <v>13</v>
      </c>
      <c r="C1484">
        <v>1</v>
      </c>
      <c r="D1484">
        <v>4</v>
      </c>
      <c r="E1484">
        <v>11.898999999999999</v>
      </c>
      <c r="F1484">
        <v>1.093</v>
      </c>
      <c r="G1484" t="s">
        <v>1089</v>
      </c>
      <c r="H1484" t="s">
        <v>5499</v>
      </c>
      <c r="I1484" t="s">
        <v>4274</v>
      </c>
      <c r="J1484" t="s">
        <v>1319</v>
      </c>
      <c r="K1484">
        <v>4</v>
      </c>
      <c r="L1484">
        <v>13</v>
      </c>
    </row>
    <row r="1485" spans="1:12" x14ac:dyDescent="0.3">
      <c r="A1485" t="s">
        <v>1320</v>
      </c>
      <c r="B1485" t="s">
        <v>13</v>
      </c>
      <c r="C1485">
        <v>1</v>
      </c>
      <c r="D1485">
        <v>5</v>
      </c>
      <c r="E1485">
        <v>12.417</v>
      </c>
      <c r="F1485">
        <v>0.40300000000000002</v>
      </c>
      <c r="G1485" t="s">
        <v>1089</v>
      </c>
      <c r="H1485" t="s">
        <v>5500</v>
      </c>
      <c r="I1485" t="s">
        <v>4274</v>
      </c>
      <c r="J1485" t="s">
        <v>1320</v>
      </c>
      <c r="K1485">
        <v>5</v>
      </c>
      <c r="L1485">
        <v>5</v>
      </c>
    </row>
    <row r="1486" spans="1:12" x14ac:dyDescent="0.3">
      <c r="A1486" t="s">
        <v>1321</v>
      </c>
      <c r="B1486" t="s">
        <v>8</v>
      </c>
      <c r="C1486">
        <v>1</v>
      </c>
      <c r="D1486">
        <v>3</v>
      </c>
      <c r="E1486">
        <v>14.394</v>
      </c>
      <c r="F1486">
        <v>0.27800000000000002</v>
      </c>
      <c r="G1486" t="s">
        <v>1089</v>
      </c>
      <c r="H1486" t="s">
        <v>5501</v>
      </c>
      <c r="I1486" t="s">
        <v>4274</v>
      </c>
      <c r="J1486" t="s">
        <v>1321</v>
      </c>
      <c r="K1486">
        <v>3</v>
      </c>
      <c r="L1486">
        <v>4</v>
      </c>
    </row>
    <row r="1487" spans="1:12" x14ac:dyDescent="0.3">
      <c r="A1487" t="s">
        <v>1322</v>
      </c>
      <c r="B1487" t="s">
        <v>13</v>
      </c>
      <c r="C1487">
        <v>1</v>
      </c>
      <c r="D1487">
        <v>3</v>
      </c>
      <c r="E1487">
        <v>15.087999999999999</v>
      </c>
      <c r="F1487">
        <v>0.72899999999999998</v>
      </c>
      <c r="G1487" t="s">
        <v>1089</v>
      </c>
      <c r="H1487" t="s">
        <v>5502</v>
      </c>
      <c r="I1487" t="s">
        <v>4274</v>
      </c>
      <c r="J1487" t="s">
        <v>1322</v>
      </c>
      <c r="K1487">
        <v>3</v>
      </c>
      <c r="L1487">
        <v>11</v>
      </c>
    </row>
    <row r="1488" spans="1:12" x14ac:dyDescent="0.3">
      <c r="A1488" t="s">
        <v>1323</v>
      </c>
      <c r="B1488" t="s">
        <v>13</v>
      </c>
      <c r="C1488">
        <v>1</v>
      </c>
      <c r="D1488">
        <v>3</v>
      </c>
      <c r="E1488">
        <v>6.351</v>
      </c>
      <c r="F1488">
        <v>0.47199999999999998</v>
      </c>
      <c r="G1488" t="s">
        <v>1089</v>
      </c>
      <c r="H1488" t="s">
        <v>5503</v>
      </c>
      <c r="I1488" t="s">
        <v>4274</v>
      </c>
      <c r="J1488" t="s">
        <v>1323</v>
      </c>
      <c r="K1488">
        <v>3</v>
      </c>
      <c r="L1488">
        <v>3</v>
      </c>
    </row>
    <row r="1489" spans="1:12" x14ac:dyDescent="0.3">
      <c r="A1489" t="s">
        <v>1324</v>
      </c>
      <c r="B1489" t="s">
        <v>13</v>
      </c>
      <c r="C1489">
        <v>1</v>
      </c>
      <c r="D1489">
        <v>4</v>
      </c>
      <c r="E1489">
        <v>4.835</v>
      </c>
      <c r="F1489">
        <v>0.82699999999999996</v>
      </c>
      <c r="G1489" t="s">
        <v>1089</v>
      </c>
      <c r="H1489" t="s">
        <v>5504</v>
      </c>
      <c r="I1489" t="s">
        <v>4274</v>
      </c>
      <c r="J1489" t="s">
        <v>1324</v>
      </c>
      <c r="K1489">
        <v>4</v>
      </c>
      <c r="L1489">
        <v>4</v>
      </c>
    </row>
    <row r="1490" spans="1:12" x14ac:dyDescent="0.3">
      <c r="A1490" t="s">
        <v>1325</v>
      </c>
      <c r="B1490" t="s">
        <v>13</v>
      </c>
      <c r="C1490">
        <v>1</v>
      </c>
      <c r="D1490">
        <v>21</v>
      </c>
      <c r="E1490">
        <v>10.6</v>
      </c>
      <c r="F1490">
        <v>7.359</v>
      </c>
      <c r="G1490" t="s">
        <v>1296</v>
      </c>
      <c r="H1490" t="s">
        <v>5505</v>
      </c>
      <c r="I1490" t="s">
        <v>4274</v>
      </c>
      <c r="J1490" t="s">
        <v>1325</v>
      </c>
      <c r="K1490">
        <v>21</v>
      </c>
      <c r="L1490">
        <v>78</v>
      </c>
    </row>
    <row r="1491" spans="1:12" x14ac:dyDescent="0.3">
      <c r="A1491" t="s">
        <v>1325</v>
      </c>
      <c r="B1491" t="s">
        <v>8</v>
      </c>
      <c r="C1491">
        <v>1</v>
      </c>
      <c r="D1491">
        <v>6</v>
      </c>
      <c r="E1491">
        <v>10.6</v>
      </c>
      <c r="F1491">
        <v>7.359</v>
      </c>
      <c r="G1491" t="s">
        <v>1296</v>
      </c>
      <c r="H1491" t="s">
        <v>5505</v>
      </c>
      <c r="I1491" t="s">
        <v>4274</v>
      </c>
      <c r="J1491" t="s">
        <v>1325</v>
      </c>
      <c r="K1491">
        <v>6</v>
      </c>
      <c r="L1491">
        <v>78</v>
      </c>
    </row>
    <row r="1492" spans="1:12" x14ac:dyDescent="0.3">
      <c r="A1492" t="s">
        <v>1326</v>
      </c>
      <c r="B1492" t="s">
        <v>13</v>
      </c>
      <c r="C1492">
        <v>1</v>
      </c>
      <c r="D1492">
        <v>9</v>
      </c>
      <c r="E1492">
        <v>15.638</v>
      </c>
      <c r="F1492">
        <v>0.89500000000000002</v>
      </c>
      <c r="G1492" t="s">
        <v>1089</v>
      </c>
      <c r="H1492" t="s">
        <v>5506</v>
      </c>
      <c r="I1492" t="s">
        <v>4274</v>
      </c>
      <c r="J1492" t="s">
        <v>1326</v>
      </c>
      <c r="K1492">
        <v>9</v>
      </c>
      <c r="L1492">
        <v>14</v>
      </c>
    </row>
    <row r="1493" spans="1:12" x14ac:dyDescent="0.3">
      <c r="A1493" t="s">
        <v>1327</v>
      </c>
      <c r="B1493" t="s">
        <v>13</v>
      </c>
      <c r="C1493">
        <v>1</v>
      </c>
      <c r="D1493">
        <v>13</v>
      </c>
      <c r="E1493">
        <v>27.145</v>
      </c>
      <c r="F1493">
        <v>0.92100000000000004</v>
      </c>
      <c r="G1493" t="s">
        <v>1244</v>
      </c>
      <c r="H1493" t="s">
        <v>5507</v>
      </c>
      <c r="I1493" t="s">
        <v>4274</v>
      </c>
      <c r="J1493" t="s">
        <v>1327</v>
      </c>
      <c r="K1493">
        <v>13</v>
      </c>
      <c r="L1493">
        <v>25</v>
      </c>
    </row>
    <row r="1494" spans="1:12" x14ac:dyDescent="0.3">
      <c r="A1494" t="s">
        <v>1328</v>
      </c>
      <c r="B1494" t="s">
        <v>13</v>
      </c>
      <c r="C1494">
        <v>1</v>
      </c>
      <c r="D1494">
        <v>2</v>
      </c>
      <c r="E1494">
        <v>11.898999999999999</v>
      </c>
      <c r="F1494">
        <v>0.58799999999999997</v>
      </c>
      <c r="G1494" t="s">
        <v>1089</v>
      </c>
      <c r="H1494" t="s">
        <v>5508</v>
      </c>
      <c r="I1494" t="s">
        <v>4274</v>
      </c>
      <c r="J1494" t="s">
        <v>1328</v>
      </c>
      <c r="K1494">
        <v>2</v>
      </c>
      <c r="L1494">
        <v>7</v>
      </c>
    </row>
    <row r="1495" spans="1:12" x14ac:dyDescent="0.3">
      <c r="A1495" t="s">
        <v>1329</v>
      </c>
      <c r="B1495" t="s">
        <v>8</v>
      </c>
      <c r="C1495">
        <v>1</v>
      </c>
      <c r="D1495">
        <v>3</v>
      </c>
      <c r="E1495">
        <v>5.1239999999999997</v>
      </c>
      <c r="F1495">
        <v>0.58499999999999996</v>
      </c>
      <c r="G1495" t="s">
        <v>1089</v>
      </c>
      <c r="H1495" t="s">
        <v>5509</v>
      </c>
      <c r="I1495" t="s">
        <v>4274</v>
      </c>
      <c r="J1495" t="s">
        <v>1329</v>
      </c>
      <c r="K1495">
        <v>3</v>
      </c>
      <c r="L1495">
        <v>3</v>
      </c>
    </row>
    <row r="1496" spans="1:12" x14ac:dyDescent="0.3">
      <c r="A1496" t="s">
        <v>1330</v>
      </c>
      <c r="B1496" t="s">
        <v>13</v>
      </c>
      <c r="C1496">
        <v>1</v>
      </c>
      <c r="D1496">
        <v>1</v>
      </c>
      <c r="E1496">
        <v>6.2160000000000002</v>
      </c>
      <c r="F1496">
        <v>1.1259999999999999</v>
      </c>
      <c r="G1496" t="s">
        <v>1089</v>
      </c>
      <c r="H1496" t="s">
        <v>5510</v>
      </c>
      <c r="I1496" t="s">
        <v>4274</v>
      </c>
      <c r="J1496" t="s">
        <v>1330</v>
      </c>
      <c r="K1496">
        <v>1</v>
      </c>
      <c r="L1496">
        <v>7</v>
      </c>
    </row>
    <row r="1497" spans="1:12" x14ac:dyDescent="0.3">
      <c r="A1497" t="s">
        <v>1331</v>
      </c>
      <c r="B1497" t="s">
        <v>13</v>
      </c>
      <c r="C1497">
        <v>1</v>
      </c>
      <c r="D1497">
        <v>1</v>
      </c>
      <c r="E1497">
        <v>15.678000000000001</v>
      </c>
      <c r="F1497">
        <v>0.82899999999999996</v>
      </c>
      <c r="G1497" t="s">
        <v>1089</v>
      </c>
      <c r="H1497" t="s">
        <v>5511</v>
      </c>
      <c r="I1497" t="s">
        <v>4274</v>
      </c>
      <c r="J1497" t="s">
        <v>1331</v>
      </c>
      <c r="K1497">
        <v>1</v>
      </c>
      <c r="L1497">
        <v>13</v>
      </c>
    </row>
    <row r="1498" spans="1:12" x14ac:dyDescent="0.3">
      <c r="A1498" t="s">
        <v>1332</v>
      </c>
      <c r="B1498" t="s">
        <v>13</v>
      </c>
      <c r="C1498">
        <v>1</v>
      </c>
      <c r="D1498">
        <v>1</v>
      </c>
      <c r="E1498">
        <v>0.60299999999999998</v>
      </c>
      <c r="F1498">
        <v>1.6579999999999999</v>
      </c>
      <c r="G1498" t="s">
        <v>1089</v>
      </c>
      <c r="H1498" t="s">
        <v>5512</v>
      </c>
      <c r="I1498" t="s">
        <v>4274</v>
      </c>
      <c r="J1498" t="s">
        <v>1332</v>
      </c>
      <c r="K1498">
        <v>1</v>
      </c>
      <c r="L1498">
        <v>1</v>
      </c>
    </row>
    <row r="1499" spans="1:12" x14ac:dyDescent="0.3">
      <c r="A1499" t="s">
        <v>1333</v>
      </c>
      <c r="B1499" t="s">
        <v>13</v>
      </c>
      <c r="C1499">
        <v>1</v>
      </c>
      <c r="D1499">
        <v>4</v>
      </c>
      <c r="E1499">
        <v>19.209</v>
      </c>
      <c r="F1499">
        <v>0.78100000000000003</v>
      </c>
      <c r="G1499" t="s">
        <v>1244</v>
      </c>
      <c r="H1499" t="s">
        <v>5513</v>
      </c>
      <c r="I1499" t="s">
        <v>4274</v>
      </c>
      <c r="J1499" t="s">
        <v>1333</v>
      </c>
      <c r="K1499">
        <v>4</v>
      </c>
      <c r="L1499">
        <v>15</v>
      </c>
    </row>
    <row r="1500" spans="1:12" x14ac:dyDescent="0.3">
      <c r="A1500" t="s">
        <v>1333</v>
      </c>
      <c r="B1500" t="s">
        <v>8</v>
      </c>
      <c r="C1500">
        <v>1</v>
      </c>
      <c r="D1500">
        <v>1</v>
      </c>
      <c r="E1500">
        <v>19.209</v>
      </c>
      <c r="F1500">
        <v>0.78100000000000003</v>
      </c>
      <c r="G1500" t="s">
        <v>1244</v>
      </c>
      <c r="H1500" t="s">
        <v>5513</v>
      </c>
      <c r="I1500" t="s">
        <v>4274</v>
      </c>
      <c r="J1500" t="s">
        <v>1333</v>
      </c>
      <c r="K1500">
        <v>1</v>
      </c>
      <c r="L1500">
        <v>15</v>
      </c>
    </row>
    <row r="1501" spans="1:12" x14ac:dyDescent="0.3">
      <c r="A1501" t="s">
        <v>1334</v>
      </c>
      <c r="B1501" t="s">
        <v>13</v>
      </c>
      <c r="C1501">
        <v>1</v>
      </c>
      <c r="D1501">
        <v>5</v>
      </c>
      <c r="E1501">
        <v>25.393000000000001</v>
      </c>
      <c r="F1501">
        <v>1.024</v>
      </c>
      <c r="G1501" t="s">
        <v>1244</v>
      </c>
      <c r="H1501" t="s">
        <v>5514</v>
      </c>
      <c r="I1501" t="s">
        <v>4274</v>
      </c>
      <c r="J1501" t="s">
        <v>1334</v>
      </c>
      <c r="K1501">
        <v>5</v>
      </c>
      <c r="L1501">
        <v>26</v>
      </c>
    </row>
    <row r="1502" spans="1:12" x14ac:dyDescent="0.3">
      <c r="A1502" t="s">
        <v>1335</v>
      </c>
      <c r="B1502" t="s">
        <v>13</v>
      </c>
      <c r="C1502">
        <v>1</v>
      </c>
      <c r="D1502">
        <v>6</v>
      </c>
      <c r="E1502">
        <v>12.582000000000001</v>
      </c>
      <c r="F1502">
        <v>0.95399999999999996</v>
      </c>
      <c r="G1502" t="s">
        <v>1089</v>
      </c>
      <c r="H1502" t="s">
        <v>5515</v>
      </c>
      <c r="I1502" t="s">
        <v>4274</v>
      </c>
      <c r="J1502" t="s">
        <v>1335</v>
      </c>
      <c r="K1502">
        <v>6</v>
      </c>
      <c r="L1502">
        <v>12</v>
      </c>
    </row>
    <row r="1503" spans="1:12" x14ac:dyDescent="0.3">
      <c r="A1503" t="s">
        <v>1336</v>
      </c>
      <c r="B1503" t="s">
        <v>13</v>
      </c>
      <c r="C1503">
        <v>1</v>
      </c>
      <c r="D1503">
        <v>2</v>
      </c>
      <c r="E1503">
        <v>2.4009999999999998</v>
      </c>
      <c r="F1503">
        <v>0.83299999999999996</v>
      </c>
      <c r="G1503" t="s">
        <v>1089</v>
      </c>
      <c r="H1503" t="s">
        <v>5516</v>
      </c>
      <c r="I1503" t="s">
        <v>4274</v>
      </c>
      <c r="J1503" t="s">
        <v>1336</v>
      </c>
      <c r="K1503">
        <v>2</v>
      </c>
      <c r="L1503">
        <v>2</v>
      </c>
    </row>
    <row r="1504" spans="1:12" x14ac:dyDescent="0.3">
      <c r="A1504" t="s">
        <v>1337</v>
      </c>
      <c r="B1504" t="s">
        <v>13</v>
      </c>
      <c r="C1504">
        <v>1</v>
      </c>
      <c r="D1504">
        <v>7</v>
      </c>
      <c r="E1504">
        <v>12.417</v>
      </c>
      <c r="F1504">
        <v>0.56399999999999995</v>
      </c>
      <c r="G1504" t="s">
        <v>1089</v>
      </c>
      <c r="H1504" t="s">
        <v>5517</v>
      </c>
      <c r="I1504" t="s">
        <v>4274</v>
      </c>
      <c r="J1504" t="s">
        <v>1337</v>
      </c>
      <c r="K1504">
        <v>7</v>
      </c>
      <c r="L1504">
        <v>7</v>
      </c>
    </row>
    <row r="1505" spans="1:12" x14ac:dyDescent="0.3">
      <c r="A1505" t="s">
        <v>1338</v>
      </c>
      <c r="B1505" t="s">
        <v>13</v>
      </c>
      <c r="C1505">
        <v>1</v>
      </c>
      <c r="D1505">
        <v>7</v>
      </c>
      <c r="E1505">
        <v>15.67</v>
      </c>
      <c r="F1505">
        <v>0.70199999999999996</v>
      </c>
      <c r="G1505" t="s">
        <v>1089</v>
      </c>
      <c r="H1505" t="s">
        <v>5518</v>
      </c>
      <c r="I1505" t="s">
        <v>4274</v>
      </c>
      <c r="J1505" t="s">
        <v>1338</v>
      </c>
      <c r="K1505">
        <v>7</v>
      </c>
      <c r="L1505">
        <v>11</v>
      </c>
    </row>
    <row r="1506" spans="1:12" x14ac:dyDescent="0.3">
      <c r="A1506" t="s">
        <v>1338</v>
      </c>
      <c r="B1506" t="s">
        <v>8</v>
      </c>
      <c r="C1506">
        <v>1</v>
      </c>
      <c r="D1506">
        <v>4</v>
      </c>
      <c r="E1506">
        <v>15.67</v>
      </c>
      <c r="F1506">
        <v>0.70199999999999996</v>
      </c>
      <c r="G1506" t="s">
        <v>1089</v>
      </c>
      <c r="H1506" t="s">
        <v>5518</v>
      </c>
      <c r="I1506" t="s">
        <v>4274</v>
      </c>
      <c r="J1506" t="s">
        <v>1338</v>
      </c>
      <c r="K1506">
        <v>4</v>
      </c>
      <c r="L1506">
        <v>11</v>
      </c>
    </row>
    <row r="1507" spans="1:12" x14ac:dyDescent="0.3">
      <c r="A1507" t="s">
        <v>1339</v>
      </c>
      <c r="B1507" t="s">
        <v>13</v>
      </c>
      <c r="C1507">
        <v>1</v>
      </c>
      <c r="D1507">
        <v>1</v>
      </c>
      <c r="E1507">
        <v>12.343</v>
      </c>
      <c r="F1507">
        <v>0.81</v>
      </c>
      <c r="G1507" t="s">
        <v>1089</v>
      </c>
      <c r="H1507" t="s">
        <v>5519</v>
      </c>
      <c r="I1507" t="s">
        <v>4274</v>
      </c>
      <c r="J1507" t="s">
        <v>1339</v>
      </c>
      <c r="K1507">
        <v>0</v>
      </c>
      <c r="L1507">
        <v>10</v>
      </c>
    </row>
    <row r="1508" spans="1:12" x14ac:dyDescent="0.3">
      <c r="A1508" t="s">
        <v>1340</v>
      </c>
      <c r="B1508" t="s">
        <v>13</v>
      </c>
      <c r="C1508">
        <v>1</v>
      </c>
      <c r="D1508">
        <v>18</v>
      </c>
      <c r="E1508">
        <v>34.311</v>
      </c>
      <c r="F1508">
        <v>1.02</v>
      </c>
      <c r="G1508" t="s">
        <v>1244</v>
      </c>
      <c r="H1508" t="s">
        <v>5520</v>
      </c>
      <c r="I1508" t="s">
        <v>4274</v>
      </c>
      <c r="J1508" t="s">
        <v>1340</v>
      </c>
      <c r="K1508">
        <v>18</v>
      </c>
      <c r="L1508">
        <v>35</v>
      </c>
    </row>
    <row r="1509" spans="1:12" x14ac:dyDescent="0.3">
      <c r="A1509" t="s">
        <v>1341</v>
      </c>
      <c r="B1509" t="s">
        <v>8</v>
      </c>
      <c r="C1509">
        <v>1</v>
      </c>
      <c r="D1509">
        <v>10</v>
      </c>
      <c r="E1509">
        <v>12.069000000000001</v>
      </c>
      <c r="F1509">
        <v>1.657</v>
      </c>
      <c r="G1509" t="s">
        <v>1244</v>
      </c>
      <c r="H1509" t="s">
        <v>5521</v>
      </c>
      <c r="I1509" t="s">
        <v>4274</v>
      </c>
      <c r="J1509" t="s">
        <v>1341</v>
      </c>
      <c r="K1509">
        <v>10</v>
      </c>
      <c r="L1509">
        <v>20</v>
      </c>
    </row>
    <row r="1510" spans="1:12" x14ac:dyDescent="0.3">
      <c r="A1510" t="s">
        <v>1342</v>
      </c>
      <c r="B1510" t="s">
        <v>8</v>
      </c>
      <c r="C1510">
        <v>1</v>
      </c>
      <c r="D1510">
        <v>5</v>
      </c>
      <c r="E1510">
        <v>15.638</v>
      </c>
      <c r="F1510">
        <v>1.343</v>
      </c>
      <c r="G1510" t="s">
        <v>1244</v>
      </c>
      <c r="H1510" t="s">
        <v>5522</v>
      </c>
      <c r="I1510" t="s">
        <v>4274</v>
      </c>
      <c r="J1510" t="s">
        <v>1342</v>
      </c>
      <c r="K1510">
        <v>5</v>
      </c>
      <c r="L1510">
        <v>21</v>
      </c>
    </row>
    <row r="1511" spans="1:12" x14ac:dyDescent="0.3">
      <c r="A1511" t="s">
        <v>1343</v>
      </c>
      <c r="B1511" t="s">
        <v>13</v>
      </c>
      <c r="C1511">
        <v>1</v>
      </c>
      <c r="D1511">
        <v>1</v>
      </c>
      <c r="E1511">
        <v>0.77500000000000002</v>
      </c>
      <c r="F1511">
        <v>1.29</v>
      </c>
      <c r="G1511" t="s">
        <v>1089</v>
      </c>
      <c r="H1511" t="s">
        <v>5523</v>
      </c>
      <c r="I1511" t="s">
        <v>4274</v>
      </c>
      <c r="J1511" t="s">
        <v>1343</v>
      </c>
      <c r="K1511">
        <v>1</v>
      </c>
      <c r="L1511">
        <v>1</v>
      </c>
    </row>
    <row r="1512" spans="1:12" x14ac:dyDescent="0.3">
      <c r="A1512" t="s">
        <v>1344</v>
      </c>
      <c r="B1512" t="s">
        <v>8</v>
      </c>
      <c r="C1512">
        <v>1</v>
      </c>
      <c r="D1512">
        <v>3</v>
      </c>
      <c r="E1512">
        <v>11.257999999999999</v>
      </c>
      <c r="F1512">
        <v>3.109</v>
      </c>
      <c r="G1512" t="s">
        <v>1244</v>
      </c>
      <c r="H1512" t="s">
        <v>5524</v>
      </c>
      <c r="I1512" t="s">
        <v>4274</v>
      </c>
      <c r="J1512" t="s">
        <v>1344</v>
      </c>
      <c r="K1512">
        <v>3</v>
      </c>
      <c r="L1512">
        <v>35</v>
      </c>
    </row>
    <row r="1513" spans="1:12" x14ac:dyDescent="0.3">
      <c r="A1513" t="s">
        <v>1345</v>
      </c>
      <c r="B1513" t="s">
        <v>13</v>
      </c>
      <c r="C1513">
        <v>1</v>
      </c>
      <c r="D1513">
        <v>2</v>
      </c>
      <c r="E1513">
        <v>13.891</v>
      </c>
      <c r="F1513">
        <v>0.86399999999999999</v>
      </c>
      <c r="G1513" t="s">
        <v>1244</v>
      </c>
      <c r="H1513" t="s">
        <v>4866</v>
      </c>
      <c r="I1513" t="s">
        <v>4274</v>
      </c>
      <c r="J1513" t="s">
        <v>1345</v>
      </c>
      <c r="K1513">
        <v>2</v>
      </c>
      <c r="L1513">
        <v>12</v>
      </c>
    </row>
    <row r="1514" spans="1:12" x14ac:dyDescent="0.3">
      <c r="A1514" t="s">
        <v>1346</v>
      </c>
      <c r="B1514" t="s">
        <v>13</v>
      </c>
      <c r="C1514">
        <v>1</v>
      </c>
      <c r="D1514">
        <v>2</v>
      </c>
      <c r="E1514">
        <v>17.064</v>
      </c>
      <c r="F1514">
        <v>0.46899999999999997</v>
      </c>
      <c r="G1514" t="s">
        <v>1089</v>
      </c>
      <c r="H1514" t="s">
        <v>5525</v>
      </c>
      <c r="I1514" t="s">
        <v>4274</v>
      </c>
      <c r="J1514" t="s">
        <v>1346</v>
      </c>
      <c r="K1514">
        <v>2</v>
      </c>
      <c r="L1514">
        <v>8</v>
      </c>
    </row>
    <row r="1515" spans="1:12" x14ac:dyDescent="0.3">
      <c r="A1515" t="s">
        <v>1346</v>
      </c>
      <c r="B1515" t="s">
        <v>8</v>
      </c>
      <c r="C1515">
        <v>1</v>
      </c>
      <c r="D1515">
        <v>1</v>
      </c>
      <c r="E1515">
        <v>17.064</v>
      </c>
      <c r="F1515">
        <v>0.46899999999999997</v>
      </c>
      <c r="G1515" t="s">
        <v>1089</v>
      </c>
      <c r="H1515" t="s">
        <v>5525</v>
      </c>
      <c r="I1515" t="s">
        <v>4274</v>
      </c>
      <c r="J1515" t="s">
        <v>1346</v>
      </c>
      <c r="K1515">
        <v>1</v>
      </c>
      <c r="L1515">
        <v>8</v>
      </c>
    </row>
    <row r="1516" spans="1:12" x14ac:dyDescent="0.3">
      <c r="A1516" t="s">
        <v>1347</v>
      </c>
      <c r="B1516" t="s">
        <v>13</v>
      </c>
      <c r="C1516">
        <v>1</v>
      </c>
      <c r="D1516">
        <v>60</v>
      </c>
      <c r="E1516">
        <v>35.296999999999997</v>
      </c>
      <c r="F1516">
        <v>1.8420000000000001</v>
      </c>
      <c r="G1516" t="s">
        <v>1237</v>
      </c>
      <c r="H1516" t="s">
        <v>5526</v>
      </c>
      <c r="I1516" t="s">
        <v>4274</v>
      </c>
      <c r="J1516" t="s">
        <v>1347</v>
      </c>
      <c r="K1516">
        <v>60</v>
      </c>
      <c r="L1516">
        <v>65</v>
      </c>
    </row>
    <row r="1517" spans="1:12" x14ac:dyDescent="0.3">
      <c r="A1517" t="s">
        <v>1347</v>
      </c>
      <c r="B1517" t="s">
        <v>8</v>
      </c>
      <c r="C1517">
        <v>1</v>
      </c>
      <c r="D1517">
        <v>5</v>
      </c>
      <c r="E1517">
        <v>35.296999999999997</v>
      </c>
      <c r="F1517">
        <v>1.8420000000000001</v>
      </c>
      <c r="G1517" t="s">
        <v>1237</v>
      </c>
      <c r="H1517" t="s">
        <v>5526</v>
      </c>
      <c r="I1517" t="s">
        <v>4274</v>
      </c>
      <c r="J1517" t="s">
        <v>1347</v>
      </c>
      <c r="K1517">
        <v>5</v>
      </c>
      <c r="L1517">
        <v>65</v>
      </c>
    </row>
    <row r="1518" spans="1:12" x14ac:dyDescent="0.3">
      <c r="A1518" t="s">
        <v>1348</v>
      </c>
      <c r="B1518" t="s">
        <v>13</v>
      </c>
      <c r="C1518">
        <v>1</v>
      </c>
      <c r="D1518">
        <v>3</v>
      </c>
      <c r="E1518">
        <v>7.97</v>
      </c>
      <c r="F1518">
        <v>0.376</v>
      </c>
      <c r="G1518" t="s">
        <v>1089</v>
      </c>
      <c r="H1518" t="s">
        <v>5527</v>
      </c>
      <c r="I1518" t="s">
        <v>4274</v>
      </c>
      <c r="J1518" t="s">
        <v>1348</v>
      </c>
      <c r="K1518">
        <v>3</v>
      </c>
      <c r="L1518">
        <v>3</v>
      </c>
    </row>
    <row r="1519" spans="1:12" x14ac:dyDescent="0.3">
      <c r="A1519" t="s">
        <v>1349</v>
      </c>
      <c r="B1519" t="s">
        <v>13</v>
      </c>
      <c r="C1519">
        <v>1</v>
      </c>
      <c r="D1519">
        <v>2</v>
      </c>
      <c r="E1519">
        <v>17.099</v>
      </c>
      <c r="F1519">
        <v>1.111</v>
      </c>
      <c r="G1519" t="s">
        <v>1244</v>
      </c>
      <c r="H1519" t="s">
        <v>5528</v>
      </c>
      <c r="I1519" t="s">
        <v>4274</v>
      </c>
      <c r="J1519" t="s">
        <v>1349</v>
      </c>
      <c r="K1519">
        <v>2</v>
      </c>
      <c r="L1519">
        <v>19</v>
      </c>
    </row>
    <row r="1520" spans="1:12" x14ac:dyDescent="0.3">
      <c r="A1520" t="s">
        <v>1349</v>
      </c>
      <c r="B1520" t="s">
        <v>8</v>
      </c>
      <c r="C1520">
        <v>1</v>
      </c>
      <c r="D1520">
        <v>2</v>
      </c>
      <c r="E1520">
        <v>17.099</v>
      </c>
      <c r="F1520">
        <v>1.111</v>
      </c>
      <c r="G1520" t="s">
        <v>1244</v>
      </c>
      <c r="H1520" t="s">
        <v>5528</v>
      </c>
      <c r="I1520" t="s">
        <v>4274</v>
      </c>
      <c r="J1520" t="s">
        <v>1349</v>
      </c>
      <c r="K1520">
        <v>2</v>
      </c>
      <c r="L1520">
        <v>19</v>
      </c>
    </row>
    <row r="1521" spans="1:12" x14ac:dyDescent="0.3">
      <c r="A1521" t="s">
        <v>1350</v>
      </c>
      <c r="B1521" t="s">
        <v>13</v>
      </c>
      <c r="C1521">
        <v>1</v>
      </c>
      <c r="D1521">
        <v>1</v>
      </c>
      <c r="E1521">
        <v>6.8879999999999999</v>
      </c>
      <c r="F1521">
        <v>1.1619999999999999</v>
      </c>
      <c r="G1521" t="s">
        <v>1089</v>
      </c>
      <c r="H1521" t="s">
        <v>5529</v>
      </c>
      <c r="I1521" t="s">
        <v>4274</v>
      </c>
      <c r="J1521" t="s">
        <v>1350</v>
      </c>
      <c r="K1521">
        <v>1</v>
      </c>
      <c r="L1521">
        <v>8</v>
      </c>
    </row>
    <row r="1522" spans="1:12" x14ac:dyDescent="0.3">
      <c r="A1522" t="s">
        <v>1350</v>
      </c>
      <c r="B1522" t="s">
        <v>8</v>
      </c>
      <c r="C1522">
        <v>1</v>
      </c>
      <c r="D1522">
        <v>1</v>
      </c>
      <c r="E1522">
        <v>6.8879999999999999</v>
      </c>
      <c r="F1522">
        <v>1.1619999999999999</v>
      </c>
      <c r="G1522" t="s">
        <v>1089</v>
      </c>
      <c r="H1522" t="s">
        <v>5529</v>
      </c>
      <c r="I1522" t="s">
        <v>4274</v>
      </c>
      <c r="J1522" t="s">
        <v>1350</v>
      </c>
      <c r="K1522">
        <v>1</v>
      </c>
      <c r="L1522">
        <v>8</v>
      </c>
    </row>
    <row r="1523" spans="1:12" x14ac:dyDescent="0.3">
      <c r="A1523" t="s">
        <v>1351</v>
      </c>
      <c r="B1523" t="s">
        <v>13</v>
      </c>
      <c r="C1523">
        <v>1</v>
      </c>
      <c r="D1523">
        <v>3</v>
      </c>
      <c r="E1523">
        <v>13.731999999999999</v>
      </c>
      <c r="F1523">
        <v>0.29099999999999998</v>
      </c>
      <c r="G1523" t="s">
        <v>1089</v>
      </c>
      <c r="H1523" t="s">
        <v>5530</v>
      </c>
      <c r="I1523" t="s">
        <v>4274</v>
      </c>
      <c r="J1523" t="s">
        <v>1351</v>
      </c>
      <c r="K1523">
        <v>3</v>
      </c>
      <c r="L1523">
        <v>4</v>
      </c>
    </row>
    <row r="1524" spans="1:12" x14ac:dyDescent="0.3">
      <c r="A1524" t="s">
        <v>1352</v>
      </c>
      <c r="B1524" t="s">
        <v>13</v>
      </c>
      <c r="C1524">
        <v>1</v>
      </c>
      <c r="D1524">
        <v>11</v>
      </c>
      <c r="E1524">
        <v>16.91</v>
      </c>
      <c r="F1524">
        <v>0.88700000000000001</v>
      </c>
      <c r="G1524" t="s">
        <v>1244</v>
      </c>
      <c r="H1524" t="s">
        <v>5531</v>
      </c>
      <c r="I1524" t="s">
        <v>4274</v>
      </c>
      <c r="J1524" t="s">
        <v>1352</v>
      </c>
      <c r="K1524">
        <v>11</v>
      </c>
      <c r="L1524">
        <v>15</v>
      </c>
    </row>
    <row r="1525" spans="1:12" x14ac:dyDescent="0.3">
      <c r="A1525" t="s">
        <v>1352</v>
      </c>
      <c r="B1525" t="s">
        <v>13</v>
      </c>
      <c r="C1525">
        <v>1</v>
      </c>
      <c r="D1525">
        <v>3</v>
      </c>
      <c r="E1525">
        <v>16.91</v>
      </c>
      <c r="F1525">
        <v>0.88700000000000001</v>
      </c>
      <c r="G1525" t="s">
        <v>1244</v>
      </c>
      <c r="H1525" t="s">
        <v>5531</v>
      </c>
      <c r="I1525" t="s">
        <v>4274</v>
      </c>
      <c r="J1525" t="s">
        <v>1352</v>
      </c>
      <c r="K1525">
        <v>3</v>
      </c>
      <c r="L1525">
        <v>15</v>
      </c>
    </row>
    <row r="1526" spans="1:12" x14ac:dyDescent="0.3">
      <c r="A1526" t="s">
        <v>1353</v>
      </c>
      <c r="B1526" t="s">
        <v>13</v>
      </c>
      <c r="C1526">
        <v>1</v>
      </c>
      <c r="D1526">
        <v>6</v>
      </c>
      <c r="E1526">
        <v>19.318999999999999</v>
      </c>
      <c r="F1526">
        <v>0.67300000000000004</v>
      </c>
      <c r="G1526" t="s">
        <v>1244</v>
      </c>
      <c r="H1526" t="s">
        <v>5408</v>
      </c>
      <c r="I1526" t="s">
        <v>4274</v>
      </c>
      <c r="J1526" t="s">
        <v>1353</v>
      </c>
      <c r="K1526">
        <v>6</v>
      </c>
      <c r="L1526">
        <v>13</v>
      </c>
    </row>
    <row r="1527" spans="1:12" x14ac:dyDescent="0.3">
      <c r="A1527" t="s">
        <v>1354</v>
      </c>
      <c r="B1527" t="s">
        <v>13</v>
      </c>
      <c r="C1527">
        <v>1</v>
      </c>
      <c r="D1527">
        <v>42</v>
      </c>
      <c r="E1527">
        <v>26.864000000000001</v>
      </c>
      <c r="F1527">
        <v>1.6379999999999999</v>
      </c>
      <c r="G1527" t="s">
        <v>1237</v>
      </c>
      <c r="H1527" t="s">
        <v>5532</v>
      </c>
      <c r="I1527" t="s">
        <v>4274</v>
      </c>
      <c r="J1527" t="s">
        <v>1354</v>
      </c>
      <c r="K1527">
        <v>42</v>
      </c>
      <c r="L1527">
        <v>44</v>
      </c>
    </row>
    <row r="1528" spans="1:12" x14ac:dyDescent="0.3">
      <c r="A1528" t="s">
        <v>1355</v>
      </c>
      <c r="B1528" t="s">
        <v>13</v>
      </c>
      <c r="C1528">
        <v>1</v>
      </c>
      <c r="D1528">
        <v>15</v>
      </c>
      <c r="E1528">
        <v>11.275</v>
      </c>
      <c r="F1528">
        <v>1.419</v>
      </c>
      <c r="G1528" t="s">
        <v>1244</v>
      </c>
      <c r="H1528" t="s">
        <v>5533</v>
      </c>
      <c r="I1528" t="s">
        <v>4274</v>
      </c>
      <c r="J1528" t="s">
        <v>1355</v>
      </c>
      <c r="K1528">
        <v>15</v>
      </c>
      <c r="L1528">
        <v>16</v>
      </c>
    </row>
    <row r="1529" spans="1:12" x14ac:dyDescent="0.3">
      <c r="A1529" t="s">
        <v>1356</v>
      </c>
      <c r="B1529" t="s">
        <v>13</v>
      </c>
      <c r="C1529">
        <v>1</v>
      </c>
      <c r="D1529">
        <v>2</v>
      </c>
      <c r="E1529">
        <v>1.9730000000000001</v>
      </c>
      <c r="F1529">
        <v>1.014</v>
      </c>
      <c r="G1529" t="s">
        <v>1089</v>
      </c>
      <c r="H1529" t="s">
        <v>5534</v>
      </c>
      <c r="I1529" t="s">
        <v>4274</v>
      </c>
      <c r="J1529" t="s">
        <v>1356</v>
      </c>
      <c r="K1529">
        <v>2</v>
      </c>
      <c r="L1529">
        <v>2</v>
      </c>
    </row>
    <row r="1530" spans="1:12" x14ac:dyDescent="0.3">
      <c r="A1530" t="s">
        <v>1357</v>
      </c>
      <c r="B1530" t="s">
        <v>13</v>
      </c>
      <c r="C1530">
        <v>1</v>
      </c>
      <c r="D1530">
        <v>7</v>
      </c>
      <c r="E1530">
        <v>9.4</v>
      </c>
      <c r="F1530">
        <v>0.745</v>
      </c>
      <c r="G1530" t="s">
        <v>1244</v>
      </c>
      <c r="H1530" t="s">
        <v>5535</v>
      </c>
      <c r="I1530" t="s">
        <v>4274</v>
      </c>
      <c r="J1530" t="s">
        <v>1357</v>
      </c>
      <c r="K1530">
        <v>7</v>
      </c>
      <c r="L1530">
        <v>7</v>
      </c>
    </row>
    <row r="1531" spans="1:12" x14ac:dyDescent="0.3">
      <c r="A1531" t="s">
        <v>1358</v>
      </c>
      <c r="B1531" t="s">
        <v>13</v>
      </c>
      <c r="C1531">
        <v>1</v>
      </c>
      <c r="D1531">
        <v>3</v>
      </c>
      <c r="E1531">
        <v>5.101</v>
      </c>
      <c r="F1531">
        <v>0.58799999999999997</v>
      </c>
      <c r="G1531" t="s">
        <v>1089</v>
      </c>
      <c r="H1531" t="s">
        <v>5536</v>
      </c>
      <c r="I1531" t="s">
        <v>4274</v>
      </c>
      <c r="J1531" t="s">
        <v>1358</v>
      </c>
      <c r="K1531">
        <v>3</v>
      </c>
      <c r="L1531">
        <v>3</v>
      </c>
    </row>
    <row r="1532" spans="1:12" x14ac:dyDescent="0.3">
      <c r="A1532" t="s">
        <v>1359</v>
      </c>
      <c r="B1532" t="s">
        <v>13</v>
      </c>
      <c r="C1532">
        <v>1</v>
      </c>
      <c r="D1532">
        <v>6</v>
      </c>
      <c r="E1532">
        <v>12.417</v>
      </c>
      <c r="F1532">
        <v>0.48299999999999998</v>
      </c>
      <c r="G1532" t="s">
        <v>1244</v>
      </c>
      <c r="H1532" t="s">
        <v>5537</v>
      </c>
      <c r="I1532" t="s">
        <v>4274</v>
      </c>
      <c r="J1532" t="s">
        <v>1359</v>
      </c>
      <c r="K1532">
        <v>6</v>
      </c>
      <c r="L1532">
        <v>6</v>
      </c>
    </row>
    <row r="1533" spans="1:12" x14ac:dyDescent="0.3">
      <c r="A1533" t="s">
        <v>1360</v>
      </c>
      <c r="B1533" t="s">
        <v>13</v>
      </c>
      <c r="C1533">
        <v>1</v>
      </c>
      <c r="D1533">
        <v>2</v>
      </c>
      <c r="E1533">
        <v>11.182</v>
      </c>
      <c r="F1533">
        <v>3.7559999999999998</v>
      </c>
      <c r="G1533" t="s">
        <v>1237</v>
      </c>
      <c r="H1533" t="s">
        <v>5282</v>
      </c>
      <c r="I1533" t="s">
        <v>4274</v>
      </c>
      <c r="J1533" t="s">
        <v>1360</v>
      </c>
      <c r="K1533">
        <v>2</v>
      </c>
      <c r="L1533">
        <v>42</v>
      </c>
    </row>
    <row r="1534" spans="1:12" x14ac:dyDescent="0.3">
      <c r="A1534" t="s">
        <v>1361</v>
      </c>
      <c r="B1534" t="s">
        <v>13</v>
      </c>
      <c r="C1534">
        <v>1</v>
      </c>
      <c r="D1534">
        <v>7</v>
      </c>
      <c r="E1534">
        <v>35.296999999999997</v>
      </c>
      <c r="F1534">
        <v>0.19800000000000001</v>
      </c>
      <c r="G1534" t="s">
        <v>1244</v>
      </c>
      <c r="H1534" t="s">
        <v>5538</v>
      </c>
      <c r="I1534" t="s">
        <v>4274</v>
      </c>
      <c r="J1534" t="s">
        <v>1361</v>
      </c>
      <c r="K1534">
        <v>7</v>
      </c>
      <c r="L1534">
        <v>7</v>
      </c>
    </row>
    <row r="1535" spans="1:12" x14ac:dyDescent="0.3">
      <c r="A1535" t="s">
        <v>1362</v>
      </c>
      <c r="B1535" t="s">
        <v>8</v>
      </c>
      <c r="C1535">
        <v>1</v>
      </c>
      <c r="D1535">
        <v>3</v>
      </c>
      <c r="E1535">
        <v>11.295999999999999</v>
      </c>
      <c r="F1535">
        <v>1.0620000000000001</v>
      </c>
      <c r="G1535" t="s">
        <v>1244</v>
      </c>
      <c r="H1535" t="s">
        <v>5539</v>
      </c>
      <c r="I1535" t="s">
        <v>4274</v>
      </c>
      <c r="J1535" t="s">
        <v>1362</v>
      </c>
      <c r="K1535">
        <v>3</v>
      </c>
      <c r="L1535">
        <v>12</v>
      </c>
    </row>
    <row r="1536" spans="1:12" x14ac:dyDescent="0.3">
      <c r="A1536" t="s">
        <v>1363</v>
      </c>
      <c r="B1536" t="s">
        <v>13</v>
      </c>
      <c r="C1536">
        <v>1</v>
      </c>
      <c r="D1536">
        <v>1</v>
      </c>
      <c r="E1536">
        <v>4.7960000000000003</v>
      </c>
      <c r="F1536">
        <v>0.626</v>
      </c>
      <c r="G1536" t="s">
        <v>1089</v>
      </c>
      <c r="H1536" t="s">
        <v>5540</v>
      </c>
      <c r="I1536" t="s">
        <v>4274</v>
      </c>
      <c r="J1536" t="s">
        <v>1363</v>
      </c>
      <c r="K1536">
        <v>1</v>
      </c>
      <c r="L1536">
        <v>3</v>
      </c>
    </row>
    <row r="1537" spans="1:12" x14ac:dyDescent="0.3">
      <c r="A1537" t="s">
        <v>1364</v>
      </c>
      <c r="B1537" t="s">
        <v>13</v>
      </c>
      <c r="C1537">
        <v>1</v>
      </c>
      <c r="D1537">
        <v>5</v>
      </c>
      <c r="E1537">
        <v>19.716999999999999</v>
      </c>
      <c r="F1537">
        <v>0.65900000000000003</v>
      </c>
      <c r="G1537" t="s">
        <v>1244</v>
      </c>
      <c r="H1537" t="s">
        <v>5541</v>
      </c>
      <c r="I1537" t="s">
        <v>4274</v>
      </c>
      <c r="J1537" t="s">
        <v>1364</v>
      </c>
      <c r="K1537">
        <v>5</v>
      </c>
      <c r="L1537">
        <v>13</v>
      </c>
    </row>
    <row r="1538" spans="1:12" x14ac:dyDescent="0.3">
      <c r="A1538" t="s">
        <v>1365</v>
      </c>
      <c r="B1538" t="s">
        <v>13</v>
      </c>
      <c r="C1538">
        <v>1</v>
      </c>
      <c r="D1538">
        <v>2</v>
      </c>
      <c r="E1538">
        <v>6.8879999999999999</v>
      </c>
      <c r="F1538">
        <v>0.58099999999999996</v>
      </c>
      <c r="G1538" t="s">
        <v>1244</v>
      </c>
      <c r="H1538" t="s">
        <v>5542</v>
      </c>
      <c r="I1538" t="s">
        <v>4274</v>
      </c>
      <c r="J1538" t="s">
        <v>1365</v>
      </c>
      <c r="K1538">
        <v>2</v>
      </c>
      <c r="L1538">
        <v>4</v>
      </c>
    </row>
    <row r="1539" spans="1:12" x14ac:dyDescent="0.3">
      <c r="A1539" t="s">
        <v>1365</v>
      </c>
      <c r="B1539" t="s">
        <v>8</v>
      </c>
      <c r="C1539">
        <v>1</v>
      </c>
      <c r="D1539">
        <v>2</v>
      </c>
      <c r="E1539">
        <v>6.8879999999999999</v>
      </c>
      <c r="F1539">
        <v>0.58099999999999996</v>
      </c>
      <c r="G1539" t="s">
        <v>1244</v>
      </c>
      <c r="H1539" t="s">
        <v>5542</v>
      </c>
      <c r="I1539" t="s">
        <v>4274</v>
      </c>
      <c r="J1539" t="s">
        <v>1365</v>
      </c>
      <c r="K1539">
        <v>2</v>
      </c>
      <c r="L1539">
        <v>4</v>
      </c>
    </row>
    <row r="1540" spans="1:12" x14ac:dyDescent="0.3">
      <c r="A1540" t="s">
        <v>1366</v>
      </c>
      <c r="B1540" t="s">
        <v>13</v>
      </c>
      <c r="C1540">
        <v>1</v>
      </c>
      <c r="D1540">
        <v>2</v>
      </c>
      <c r="E1540">
        <v>13.816000000000001</v>
      </c>
      <c r="F1540">
        <v>1.0129999999999999</v>
      </c>
      <c r="G1540" t="s">
        <v>1237</v>
      </c>
      <c r="H1540" t="s">
        <v>5543</v>
      </c>
      <c r="I1540" t="s">
        <v>4274</v>
      </c>
      <c r="J1540" t="s">
        <v>1366</v>
      </c>
      <c r="K1540">
        <v>2</v>
      </c>
      <c r="L1540">
        <v>14</v>
      </c>
    </row>
    <row r="1541" spans="1:12" x14ac:dyDescent="0.3">
      <c r="A1541" t="s">
        <v>1367</v>
      </c>
      <c r="B1541" t="s">
        <v>8</v>
      </c>
      <c r="C1541">
        <v>1</v>
      </c>
      <c r="D1541">
        <v>3</v>
      </c>
      <c r="E1541">
        <v>19.759</v>
      </c>
      <c r="F1541">
        <v>0.75900000000000001</v>
      </c>
      <c r="G1541" t="s">
        <v>1244</v>
      </c>
      <c r="H1541" t="s">
        <v>5544</v>
      </c>
      <c r="I1541" t="s">
        <v>4274</v>
      </c>
      <c r="J1541" t="s">
        <v>1367</v>
      </c>
      <c r="K1541">
        <v>3</v>
      </c>
      <c r="L1541">
        <v>15</v>
      </c>
    </row>
    <row r="1542" spans="1:12" x14ac:dyDescent="0.3">
      <c r="A1542" t="s">
        <v>1368</v>
      </c>
      <c r="B1542" t="s">
        <v>13</v>
      </c>
      <c r="C1542">
        <v>1</v>
      </c>
      <c r="D1542">
        <v>1</v>
      </c>
      <c r="E1542">
        <v>3.448</v>
      </c>
      <c r="F1542">
        <v>0.57999999999999996</v>
      </c>
      <c r="G1542" t="s">
        <v>1244</v>
      </c>
      <c r="H1542" t="s">
        <v>5545</v>
      </c>
      <c r="I1542" t="s">
        <v>4274</v>
      </c>
      <c r="J1542" t="s">
        <v>1368</v>
      </c>
      <c r="K1542">
        <v>0</v>
      </c>
      <c r="L1542">
        <v>2</v>
      </c>
    </row>
    <row r="1543" spans="1:12" x14ac:dyDescent="0.3">
      <c r="A1543" t="s">
        <v>1369</v>
      </c>
      <c r="B1543" t="s">
        <v>13</v>
      </c>
      <c r="C1543">
        <v>1</v>
      </c>
      <c r="D1543">
        <v>3</v>
      </c>
      <c r="E1543">
        <v>7.5519999999999996</v>
      </c>
      <c r="F1543">
        <v>0.39700000000000002</v>
      </c>
      <c r="G1543" t="s">
        <v>1244</v>
      </c>
      <c r="H1543" t="s">
        <v>5546</v>
      </c>
      <c r="I1543" t="s">
        <v>4274</v>
      </c>
      <c r="J1543" t="s">
        <v>1369</v>
      </c>
      <c r="K1543">
        <v>3</v>
      </c>
      <c r="L1543">
        <v>3</v>
      </c>
    </row>
    <row r="1544" spans="1:12" x14ac:dyDescent="0.3">
      <c r="A1544" t="s">
        <v>1370</v>
      </c>
      <c r="B1544" t="s">
        <v>13</v>
      </c>
      <c r="C1544">
        <v>1</v>
      </c>
      <c r="D1544">
        <v>3</v>
      </c>
      <c r="E1544">
        <v>8.0429999999999993</v>
      </c>
      <c r="F1544">
        <v>0.373</v>
      </c>
      <c r="G1544" t="s">
        <v>1244</v>
      </c>
      <c r="H1544" t="s">
        <v>5547</v>
      </c>
      <c r="I1544" t="s">
        <v>4274</v>
      </c>
      <c r="J1544" t="s">
        <v>1370</v>
      </c>
      <c r="K1544">
        <v>3</v>
      </c>
      <c r="L1544">
        <v>3</v>
      </c>
    </row>
    <row r="1545" spans="1:12" x14ac:dyDescent="0.3">
      <c r="A1545" t="s">
        <v>1371</v>
      </c>
      <c r="B1545" t="s">
        <v>8</v>
      </c>
      <c r="C1545">
        <v>1</v>
      </c>
      <c r="D1545">
        <v>6</v>
      </c>
      <c r="E1545">
        <v>10.872</v>
      </c>
      <c r="F1545">
        <v>0.64400000000000002</v>
      </c>
      <c r="G1545" t="s">
        <v>1244</v>
      </c>
      <c r="H1545" t="s">
        <v>5548</v>
      </c>
      <c r="I1545" t="s">
        <v>4274</v>
      </c>
      <c r="J1545" t="s">
        <v>1371</v>
      </c>
      <c r="K1545">
        <v>6</v>
      </c>
      <c r="L1545">
        <v>7</v>
      </c>
    </row>
    <row r="1546" spans="1:12" x14ac:dyDescent="0.3">
      <c r="A1546" t="s">
        <v>1372</v>
      </c>
      <c r="B1546" t="s">
        <v>13</v>
      </c>
      <c r="C1546">
        <v>1</v>
      </c>
      <c r="D1546">
        <v>5</v>
      </c>
      <c r="E1546">
        <v>7.5519999999999996</v>
      </c>
      <c r="F1546">
        <v>1.8540000000000001</v>
      </c>
      <c r="G1546" t="s">
        <v>1244</v>
      </c>
      <c r="H1546" t="s">
        <v>5549</v>
      </c>
      <c r="I1546" t="s">
        <v>4274</v>
      </c>
      <c r="J1546" t="s">
        <v>1372</v>
      </c>
      <c r="K1546">
        <v>5</v>
      </c>
      <c r="L1546">
        <v>14</v>
      </c>
    </row>
    <row r="1547" spans="1:12" x14ac:dyDescent="0.3">
      <c r="A1547" t="s">
        <v>1373</v>
      </c>
      <c r="B1547" t="s">
        <v>13</v>
      </c>
      <c r="C1547">
        <v>1</v>
      </c>
      <c r="D1547">
        <v>3</v>
      </c>
      <c r="E1547">
        <v>11.898999999999999</v>
      </c>
      <c r="F1547">
        <v>0.75600000000000001</v>
      </c>
      <c r="G1547" t="s">
        <v>1244</v>
      </c>
      <c r="H1547" t="s">
        <v>5550</v>
      </c>
      <c r="I1547" t="s">
        <v>4274</v>
      </c>
      <c r="J1547" t="s">
        <v>1373</v>
      </c>
      <c r="K1547">
        <v>3</v>
      </c>
      <c r="L1547">
        <v>9</v>
      </c>
    </row>
    <row r="1548" spans="1:12" x14ac:dyDescent="0.3">
      <c r="A1548" t="s">
        <v>1373</v>
      </c>
      <c r="B1548" t="s">
        <v>8</v>
      </c>
      <c r="C1548">
        <v>1</v>
      </c>
      <c r="D1548">
        <v>6</v>
      </c>
      <c r="E1548">
        <v>11.898999999999999</v>
      </c>
      <c r="F1548">
        <v>0.75600000000000001</v>
      </c>
      <c r="G1548" t="s">
        <v>1244</v>
      </c>
      <c r="H1548" t="s">
        <v>5550</v>
      </c>
      <c r="I1548" t="s">
        <v>4274</v>
      </c>
      <c r="J1548" t="s">
        <v>1373</v>
      </c>
      <c r="K1548">
        <v>6</v>
      </c>
      <c r="L1548">
        <v>9</v>
      </c>
    </row>
    <row r="1549" spans="1:12" x14ac:dyDescent="0.3">
      <c r="A1549" t="s">
        <v>1374</v>
      </c>
      <c r="B1549" t="s">
        <v>13</v>
      </c>
      <c r="C1549">
        <v>1</v>
      </c>
      <c r="D1549">
        <v>9</v>
      </c>
      <c r="E1549">
        <v>17.957000000000001</v>
      </c>
      <c r="F1549">
        <v>0.89100000000000001</v>
      </c>
      <c r="G1549" t="s">
        <v>1244</v>
      </c>
      <c r="H1549" t="s">
        <v>5551</v>
      </c>
      <c r="I1549" t="s">
        <v>4274</v>
      </c>
      <c r="J1549" t="s">
        <v>1374</v>
      </c>
      <c r="K1549">
        <v>9</v>
      </c>
      <c r="L1549">
        <v>16</v>
      </c>
    </row>
    <row r="1550" spans="1:12" x14ac:dyDescent="0.3">
      <c r="A1550" t="s">
        <v>1375</v>
      </c>
      <c r="B1550" t="s">
        <v>13</v>
      </c>
      <c r="C1550">
        <v>1</v>
      </c>
      <c r="D1550">
        <v>5</v>
      </c>
      <c r="E1550">
        <v>13.525</v>
      </c>
      <c r="F1550">
        <v>1.5529999999999999</v>
      </c>
      <c r="G1550" t="s">
        <v>1244</v>
      </c>
      <c r="H1550" t="s">
        <v>5552</v>
      </c>
      <c r="I1550" t="s">
        <v>4274</v>
      </c>
      <c r="J1550" t="s">
        <v>1375</v>
      </c>
      <c r="K1550">
        <v>5</v>
      </c>
      <c r="L1550">
        <v>21</v>
      </c>
    </row>
    <row r="1551" spans="1:12" x14ac:dyDescent="0.3">
      <c r="A1551" t="s">
        <v>1376</v>
      </c>
      <c r="B1551" t="s">
        <v>13</v>
      </c>
      <c r="C1551">
        <v>1</v>
      </c>
      <c r="D1551">
        <v>4</v>
      </c>
      <c r="E1551">
        <v>18.052</v>
      </c>
      <c r="F1551">
        <v>0.27700000000000002</v>
      </c>
      <c r="G1551" t="s">
        <v>1244</v>
      </c>
      <c r="H1551" t="s">
        <v>5553</v>
      </c>
      <c r="I1551" t="s">
        <v>4274</v>
      </c>
      <c r="J1551" t="s">
        <v>1376</v>
      </c>
      <c r="K1551">
        <v>4</v>
      </c>
      <c r="L1551">
        <v>5</v>
      </c>
    </row>
    <row r="1552" spans="1:12" x14ac:dyDescent="0.3">
      <c r="A1552" t="s">
        <v>1377</v>
      </c>
      <c r="B1552" t="s">
        <v>13</v>
      </c>
      <c r="C1552">
        <v>1</v>
      </c>
      <c r="D1552">
        <v>1</v>
      </c>
      <c r="E1552">
        <v>0.64200000000000002</v>
      </c>
      <c r="F1552">
        <v>1.5580000000000001</v>
      </c>
      <c r="G1552" t="s">
        <v>1244</v>
      </c>
      <c r="H1552" t="s">
        <v>5554</v>
      </c>
      <c r="I1552" t="s">
        <v>4274</v>
      </c>
      <c r="J1552" t="s">
        <v>1377</v>
      </c>
      <c r="K1552">
        <v>1</v>
      </c>
      <c r="L1552">
        <v>1</v>
      </c>
    </row>
    <row r="1553" spans="1:12" x14ac:dyDescent="0.3">
      <c r="A1553" t="s">
        <v>1378</v>
      </c>
      <c r="B1553" t="s">
        <v>13</v>
      </c>
      <c r="C1553">
        <v>1</v>
      </c>
      <c r="D1553">
        <v>5</v>
      </c>
      <c r="E1553">
        <v>22.433</v>
      </c>
      <c r="F1553">
        <v>3.8340000000000001</v>
      </c>
      <c r="G1553" t="s">
        <v>1296</v>
      </c>
      <c r="H1553" t="s">
        <v>5555</v>
      </c>
      <c r="I1553" t="s">
        <v>4274</v>
      </c>
      <c r="J1553" t="s">
        <v>1378</v>
      </c>
      <c r="K1553">
        <v>5</v>
      </c>
      <c r="L1553">
        <v>86</v>
      </c>
    </row>
    <row r="1554" spans="1:12" x14ac:dyDescent="0.3">
      <c r="A1554" t="s">
        <v>1379</v>
      </c>
      <c r="B1554" t="s">
        <v>8</v>
      </c>
      <c r="C1554">
        <v>1</v>
      </c>
      <c r="D1554">
        <v>5</v>
      </c>
      <c r="E1554">
        <v>24.105</v>
      </c>
      <c r="F1554">
        <v>0.28999999999999998</v>
      </c>
      <c r="G1554" t="s">
        <v>1244</v>
      </c>
      <c r="H1554" t="s">
        <v>5556</v>
      </c>
      <c r="I1554" t="s">
        <v>4274</v>
      </c>
      <c r="J1554" t="s">
        <v>1379</v>
      </c>
      <c r="K1554">
        <v>5</v>
      </c>
      <c r="L1554">
        <v>7</v>
      </c>
    </row>
    <row r="1555" spans="1:12" x14ac:dyDescent="0.3">
      <c r="A1555" t="s">
        <v>1379</v>
      </c>
      <c r="B1555" t="s">
        <v>13</v>
      </c>
      <c r="C1555">
        <v>1</v>
      </c>
      <c r="D1555">
        <v>2</v>
      </c>
      <c r="E1555">
        <v>24.105</v>
      </c>
      <c r="F1555">
        <v>0.28999999999999998</v>
      </c>
      <c r="G1555" t="s">
        <v>1244</v>
      </c>
      <c r="H1555" t="s">
        <v>5556</v>
      </c>
      <c r="I1555" t="s">
        <v>4274</v>
      </c>
      <c r="J1555" t="s">
        <v>1379</v>
      </c>
      <c r="K1555">
        <v>2</v>
      </c>
      <c r="L1555">
        <v>7</v>
      </c>
    </row>
    <row r="1556" spans="1:12" x14ac:dyDescent="0.3">
      <c r="A1556" t="s">
        <v>1380</v>
      </c>
      <c r="B1556" t="s">
        <v>13</v>
      </c>
      <c r="C1556">
        <v>1</v>
      </c>
      <c r="D1556">
        <v>1</v>
      </c>
      <c r="E1556">
        <v>0.46500000000000002</v>
      </c>
      <c r="F1556">
        <v>0</v>
      </c>
      <c r="G1556" t="s">
        <v>1244</v>
      </c>
      <c r="H1556" t="s">
        <v>5557</v>
      </c>
      <c r="I1556" t="s">
        <v>4274</v>
      </c>
      <c r="J1556" t="s">
        <v>1380</v>
      </c>
      <c r="K1556">
        <v>0</v>
      </c>
      <c r="L1556">
        <v>0</v>
      </c>
    </row>
    <row r="1557" spans="1:12" x14ac:dyDescent="0.3">
      <c r="A1557" t="s">
        <v>1381</v>
      </c>
      <c r="B1557" t="s">
        <v>13</v>
      </c>
      <c r="C1557">
        <v>1</v>
      </c>
      <c r="D1557">
        <v>1</v>
      </c>
      <c r="E1557">
        <v>21.754000000000001</v>
      </c>
      <c r="F1557">
        <v>2.161</v>
      </c>
      <c r="G1557" t="s">
        <v>1237</v>
      </c>
      <c r="H1557" t="s">
        <v>5558</v>
      </c>
      <c r="I1557" t="s">
        <v>4274</v>
      </c>
      <c r="J1557" t="s">
        <v>1381</v>
      </c>
      <c r="K1557">
        <v>0</v>
      </c>
      <c r="L1557">
        <v>47</v>
      </c>
    </row>
    <row r="1558" spans="1:12" x14ac:dyDescent="0.3">
      <c r="A1558" t="s">
        <v>1382</v>
      </c>
      <c r="B1558" t="s">
        <v>13</v>
      </c>
      <c r="C1558">
        <v>1</v>
      </c>
      <c r="D1558">
        <v>4</v>
      </c>
      <c r="E1558">
        <v>11.898999999999999</v>
      </c>
      <c r="F1558">
        <v>0.33600000000000002</v>
      </c>
      <c r="G1558" t="s">
        <v>1244</v>
      </c>
      <c r="H1558" t="s">
        <v>5559</v>
      </c>
      <c r="I1558" t="s">
        <v>4274</v>
      </c>
      <c r="J1558" t="s">
        <v>1382</v>
      </c>
      <c r="K1558">
        <v>4</v>
      </c>
      <c r="L1558">
        <v>4</v>
      </c>
    </row>
    <row r="1559" spans="1:12" x14ac:dyDescent="0.3">
      <c r="A1559" t="s">
        <v>1383</v>
      </c>
      <c r="B1559" t="s">
        <v>13</v>
      </c>
      <c r="C1559">
        <v>1</v>
      </c>
      <c r="D1559">
        <v>2</v>
      </c>
      <c r="E1559">
        <v>1.198</v>
      </c>
      <c r="F1559">
        <v>1.67</v>
      </c>
      <c r="G1559" t="s">
        <v>1244</v>
      </c>
      <c r="H1559" t="s">
        <v>5560</v>
      </c>
      <c r="I1559" t="s">
        <v>4274</v>
      </c>
      <c r="J1559" t="s">
        <v>1383</v>
      </c>
      <c r="K1559">
        <v>2</v>
      </c>
      <c r="L1559">
        <v>2</v>
      </c>
    </row>
    <row r="1560" spans="1:12" x14ac:dyDescent="0.3">
      <c r="A1560" t="s">
        <v>1384</v>
      </c>
      <c r="B1560" t="s">
        <v>13</v>
      </c>
      <c r="C1560">
        <v>1</v>
      </c>
      <c r="D1560">
        <v>8</v>
      </c>
      <c r="E1560">
        <v>9.4</v>
      </c>
      <c r="F1560">
        <v>0.85099999999999998</v>
      </c>
      <c r="G1560" t="s">
        <v>1244</v>
      </c>
      <c r="H1560" t="s">
        <v>5561</v>
      </c>
      <c r="I1560" t="s">
        <v>4274</v>
      </c>
      <c r="J1560" t="s">
        <v>1384</v>
      </c>
      <c r="K1560">
        <v>8</v>
      </c>
      <c r="L1560">
        <v>8</v>
      </c>
    </row>
    <row r="1561" spans="1:12" x14ac:dyDescent="0.3">
      <c r="A1561" t="s">
        <v>1385</v>
      </c>
      <c r="B1561" t="s">
        <v>13</v>
      </c>
      <c r="C1561">
        <v>1</v>
      </c>
      <c r="D1561">
        <v>4</v>
      </c>
      <c r="E1561">
        <v>11.898999999999999</v>
      </c>
      <c r="F1561">
        <v>0.67200000000000004</v>
      </c>
      <c r="G1561" t="s">
        <v>1244</v>
      </c>
      <c r="H1561" t="s">
        <v>5562</v>
      </c>
      <c r="I1561" t="s">
        <v>4274</v>
      </c>
      <c r="J1561" t="s">
        <v>1385</v>
      </c>
      <c r="K1561">
        <v>4</v>
      </c>
      <c r="L1561">
        <v>8</v>
      </c>
    </row>
    <row r="1562" spans="1:12" x14ac:dyDescent="0.3">
      <c r="A1562" t="s">
        <v>1386</v>
      </c>
      <c r="B1562" t="s">
        <v>8</v>
      </c>
      <c r="C1562">
        <v>1</v>
      </c>
      <c r="D1562">
        <v>1</v>
      </c>
      <c r="E1562">
        <v>13.989000000000001</v>
      </c>
      <c r="F1562">
        <v>1.0720000000000001</v>
      </c>
      <c r="G1562" t="s">
        <v>1244</v>
      </c>
      <c r="H1562" t="s">
        <v>5563</v>
      </c>
      <c r="I1562" t="s">
        <v>4274</v>
      </c>
      <c r="J1562" t="s">
        <v>1386</v>
      </c>
      <c r="K1562">
        <v>1</v>
      </c>
      <c r="L1562">
        <v>15</v>
      </c>
    </row>
    <row r="1563" spans="1:12" x14ac:dyDescent="0.3">
      <c r="A1563" t="s">
        <v>1386</v>
      </c>
      <c r="B1563" t="s">
        <v>13</v>
      </c>
      <c r="C1563">
        <v>1</v>
      </c>
      <c r="D1563">
        <v>3</v>
      </c>
      <c r="E1563">
        <v>13.989000000000001</v>
      </c>
      <c r="F1563">
        <v>1.0720000000000001</v>
      </c>
      <c r="G1563" t="s">
        <v>1244</v>
      </c>
      <c r="H1563" t="s">
        <v>5563</v>
      </c>
      <c r="I1563" t="s">
        <v>4274</v>
      </c>
      <c r="J1563" t="s">
        <v>1386</v>
      </c>
      <c r="K1563">
        <v>3</v>
      </c>
      <c r="L1563">
        <v>15</v>
      </c>
    </row>
    <row r="1564" spans="1:12" x14ac:dyDescent="0.3">
      <c r="A1564" t="s">
        <v>1386</v>
      </c>
      <c r="B1564" t="s">
        <v>8</v>
      </c>
      <c r="C1564">
        <v>1</v>
      </c>
      <c r="D1564">
        <v>3</v>
      </c>
      <c r="E1564">
        <v>13.989000000000001</v>
      </c>
      <c r="F1564">
        <v>1.0720000000000001</v>
      </c>
      <c r="G1564" t="s">
        <v>1244</v>
      </c>
      <c r="H1564" t="s">
        <v>5563</v>
      </c>
      <c r="I1564" t="s">
        <v>4274</v>
      </c>
      <c r="J1564" t="s">
        <v>1386</v>
      </c>
      <c r="K1564">
        <v>3</v>
      </c>
      <c r="L1564">
        <v>15</v>
      </c>
    </row>
    <row r="1565" spans="1:12" x14ac:dyDescent="0.3">
      <c r="A1565" t="s">
        <v>1387</v>
      </c>
      <c r="B1565" t="s">
        <v>13</v>
      </c>
      <c r="C1565">
        <v>1</v>
      </c>
      <c r="D1565">
        <v>3</v>
      </c>
      <c r="E1565">
        <v>36.119999999999997</v>
      </c>
      <c r="F1565">
        <v>0.41499999999999998</v>
      </c>
      <c r="G1565" t="s">
        <v>1244</v>
      </c>
      <c r="H1565" t="s">
        <v>5564</v>
      </c>
      <c r="I1565" t="s">
        <v>4274</v>
      </c>
      <c r="J1565" t="s">
        <v>1387</v>
      </c>
      <c r="K1565">
        <v>3</v>
      </c>
      <c r="L1565">
        <v>15</v>
      </c>
    </row>
    <row r="1566" spans="1:12" x14ac:dyDescent="0.3">
      <c r="A1566" t="s">
        <v>1388</v>
      </c>
      <c r="B1566" t="s">
        <v>8</v>
      </c>
      <c r="C1566">
        <v>1</v>
      </c>
      <c r="D1566">
        <v>3</v>
      </c>
      <c r="E1566">
        <v>9.1549999999999994</v>
      </c>
      <c r="F1566">
        <v>1.5289999999999999</v>
      </c>
      <c r="G1566" t="s">
        <v>1244</v>
      </c>
      <c r="H1566" t="s">
        <v>5565</v>
      </c>
      <c r="I1566" t="s">
        <v>4274</v>
      </c>
      <c r="J1566" t="s">
        <v>1388</v>
      </c>
      <c r="K1566">
        <v>3</v>
      </c>
      <c r="L1566">
        <v>14</v>
      </c>
    </row>
    <row r="1567" spans="1:12" x14ac:dyDescent="0.3">
      <c r="A1567" t="s">
        <v>1389</v>
      </c>
      <c r="B1567" t="s">
        <v>13</v>
      </c>
      <c r="C1567">
        <v>1</v>
      </c>
      <c r="D1567">
        <v>16</v>
      </c>
      <c r="E1567">
        <v>16.300999999999998</v>
      </c>
      <c r="F1567">
        <v>2.6379999999999999</v>
      </c>
      <c r="G1567" t="s">
        <v>1237</v>
      </c>
      <c r="H1567" t="s">
        <v>5566</v>
      </c>
      <c r="I1567" t="s">
        <v>4274</v>
      </c>
      <c r="J1567" t="s">
        <v>1389</v>
      </c>
      <c r="K1567">
        <v>16</v>
      </c>
      <c r="L1567">
        <v>43</v>
      </c>
    </row>
    <row r="1568" spans="1:12" x14ac:dyDescent="0.3">
      <c r="A1568" t="s">
        <v>1390</v>
      </c>
      <c r="B1568" t="s">
        <v>13</v>
      </c>
      <c r="C1568">
        <v>1</v>
      </c>
      <c r="D1568">
        <v>3</v>
      </c>
      <c r="E1568">
        <v>16.594999999999999</v>
      </c>
      <c r="F1568">
        <v>0.78300000000000003</v>
      </c>
      <c r="G1568" t="s">
        <v>1244</v>
      </c>
      <c r="H1568" t="s">
        <v>5567</v>
      </c>
      <c r="I1568" t="s">
        <v>4274</v>
      </c>
      <c r="J1568" t="s">
        <v>1390</v>
      </c>
      <c r="K1568">
        <v>3</v>
      </c>
      <c r="L1568">
        <v>13</v>
      </c>
    </row>
    <row r="1569" spans="1:12" x14ac:dyDescent="0.3">
      <c r="A1569" t="s">
        <v>1391</v>
      </c>
      <c r="B1569" t="s">
        <v>13</v>
      </c>
      <c r="C1569">
        <v>1</v>
      </c>
      <c r="D1569">
        <v>3</v>
      </c>
      <c r="E1569">
        <v>6.1890000000000001</v>
      </c>
      <c r="F1569">
        <v>0.48499999999999999</v>
      </c>
      <c r="G1569" t="s">
        <v>1244</v>
      </c>
      <c r="H1569" t="s">
        <v>5568</v>
      </c>
      <c r="I1569" t="s">
        <v>4274</v>
      </c>
      <c r="J1569" t="s">
        <v>1391</v>
      </c>
      <c r="K1569">
        <v>3</v>
      </c>
      <c r="L1569">
        <v>3</v>
      </c>
    </row>
    <row r="1570" spans="1:12" x14ac:dyDescent="0.3">
      <c r="A1570" t="s">
        <v>1392</v>
      </c>
      <c r="B1570" t="s">
        <v>13</v>
      </c>
      <c r="C1570">
        <v>1</v>
      </c>
      <c r="D1570">
        <v>8</v>
      </c>
      <c r="E1570">
        <v>11.898999999999999</v>
      </c>
      <c r="F1570">
        <v>1.7649999999999999</v>
      </c>
      <c r="G1570" t="s">
        <v>1244</v>
      </c>
      <c r="H1570" t="s">
        <v>5569</v>
      </c>
      <c r="I1570" t="s">
        <v>4274</v>
      </c>
      <c r="J1570" t="s">
        <v>1392</v>
      </c>
      <c r="K1570">
        <v>8</v>
      </c>
      <c r="L1570">
        <v>21</v>
      </c>
    </row>
    <row r="1571" spans="1:12" x14ac:dyDescent="0.3">
      <c r="A1571" t="s">
        <v>1392</v>
      </c>
      <c r="B1571" t="s">
        <v>8</v>
      </c>
      <c r="C1571">
        <v>1</v>
      </c>
      <c r="D1571">
        <v>6</v>
      </c>
      <c r="E1571">
        <v>11.898999999999999</v>
      </c>
      <c r="F1571">
        <v>1.7649999999999999</v>
      </c>
      <c r="G1571" t="s">
        <v>1244</v>
      </c>
      <c r="H1571" t="s">
        <v>5569</v>
      </c>
      <c r="I1571" t="s">
        <v>4274</v>
      </c>
      <c r="J1571" t="s">
        <v>1392</v>
      </c>
      <c r="K1571">
        <v>6</v>
      </c>
      <c r="L1571">
        <v>21</v>
      </c>
    </row>
    <row r="1572" spans="1:12" x14ac:dyDescent="0.3">
      <c r="A1572" t="s">
        <v>1393</v>
      </c>
      <c r="B1572" t="s">
        <v>13</v>
      </c>
      <c r="C1572">
        <v>1</v>
      </c>
      <c r="D1572">
        <v>18</v>
      </c>
      <c r="E1572">
        <v>16.300999999999998</v>
      </c>
      <c r="F1572">
        <v>2.3929999999999998</v>
      </c>
      <c r="G1572" t="s">
        <v>1237</v>
      </c>
      <c r="H1572" t="s">
        <v>5570</v>
      </c>
      <c r="I1572" t="s">
        <v>4274</v>
      </c>
      <c r="J1572" t="s">
        <v>1393</v>
      </c>
      <c r="K1572">
        <v>18</v>
      </c>
      <c r="L1572">
        <v>39</v>
      </c>
    </row>
    <row r="1573" spans="1:12" x14ac:dyDescent="0.3">
      <c r="A1573" t="s">
        <v>1394</v>
      </c>
      <c r="B1573" t="s">
        <v>8</v>
      </c>
      <c r="C1573">
        <v>1</v>
      </c>
      <c r="D1573">
        <v>1</v>
      </c>
      <c r="E1573">
        <v>10.944000000000001</v>
      </c>
      <c r="F1573">
        <v>3.5640000000000001</v>
      </c>
      <c r="G1573" t="s">
        <v>1237</v>
      </c>
      <c r="H1573" t="s">
        <v>5571</v>
      </c>
      <c r="I1573" t="s">
        <v>4274</v>
      </c>
      <c r="J1573" t="s">
        <v>1394</v>
      </c>
      <c r="K1573">
        <v>1</v>
      </c>
      <c r="L1573">
        <v>39</v>
      </c>
    </row>
    <row r="1574" spans="1:12" x14ac:dyDescent="0.3">
      <c r="A1574" t="s">
        <v>1394</v>
      </c>
      <c r="B1574" t="s">
        <v>8</v>
      </c>
      <c r="C1574">
        <v>1</v>
      </c>
      <c r="D1574">
        <v>12</v>
      </c>
      <c r="E1574">
        <v>10.944000000000001</v>
      </c>
      <c r="F1574">
        <v>3.5640000000000001</v>
      </c>
      <c r="G1574" t="s">
        <v>1237</v>
      </c>
      <c r="H1574" t="s">
        <v>5571</v>
      </c>
      <c r="I1574" t="s">
        <v>4274</v>
      </c>
      <c r="J1574" t="s">
        <v>1394</v>
      </c>
      <c r="K1574">
        <v>12</v>
      </c>
      <c r="L1574">
        <v>39</v>
      </c>
    </row>
    <row r="1575" spans="1:12" x14ac:dyDescent="0.3">
      <c r="A1575" t="s">
        <v>1395</v>
      </c>
      <c r="B1575" t="s">
        <v>13</v>
      </c>
      <c r="C1575">
        <v>1</v>
      </c>
      <c r="D1575">
        <v>4</v>
      </c>
      <c r="E1575">
        <v>12.417</v>
      </c>
      <c r="F1575">
        <v>0.32200000000000001</v>
      </c>
      <c r="G1575" t="s">
        <v>1244</v>
      </c>
      <c r="H1575" t="s">
        <v>5572</v>
      </c>
      <c r="I1575" t="s">
        <v>4274</v>
      </c>
      <c r="J1575" t="s">
        <v>1395</v>
      </c>
      <c r="K1575">
        <v>4</v>
      </c>
      <c r="L1575">
        <v>4</v>
      </c>
    </row>
    <row r="1576" spans="1:12" x14ac:dyDescent="0.3">
      <c r="A1576" t="s">
        <v>1396</v>
      </c>
      <c r="B1576" t="s">
        <v>13</v>
      </c>
      <c r="C1576">
        <v>1</v>
      </c>
      <c r="D1576">
        <v>6</v>
      </c>
      <c r="E1576">
        <v>12.461</v>
      </c>
      <c r="F1576">
        <v>0.48199999999999998</v>
      </c>
      <c r="G1576" t="s">
        <v>1244</v>
      </c>
      <c r="H1576" t="s">
        <v>5437</v>
      </c>
      <c r="I1576" t="s">
        <v>4274</v>
      </c>
      <c r="J1576" t="s">
        <v>1396</v>
      </c>
      <c r="K1576">
        <v>6</v>
      </c>
      <c r="L1576">
        <v>6</v>
      </c>
    </row>
    <row r="1577" spans="1:12" x14ac:dyDescent="0.3">
      <c r="A1577" t="s">
        <v>1397</v>
      </c>
      <c r="B1577" t="s">
        <v>13</v>
      </c>
      <c r="C1577">
        <v>1</v>
      </c>
      <c r="D1577">
        <v>2</v>
      </c>
      <c r="E1577">
        <v>11.898999999999999</v>
      </c>
      <c r="F1577">
        <v>0.504</v>
      </c>
      <c r="G1577" t="s">
        <v>1244</v>
      </c>
      <c r="H1577" t="s">
        <v>5573</v>
      </c>
      <c r="I1577" t="s">
        <v>4274</v>
      </c>
      <c r="J1577" t="s">
        <v>1397</v>
      </c>
      <c r="K1577">
        <v>2</v>
      </c>
      <c r="L1577">
        <v>6</v>
      </c>
    </row>
    <row r="1578" spans="1:12" x14ac:dyDescent="0.3">
      <c r="A1578" t="s">
        <v>1398</v>
      </c>
      <c r="B1578" t="s">
        <v>13</v>
      </c>
      <c r="C1578">
        <v>1</v>
      </c>
      <c r="D1578">
        <v>7</v>
      </c>
      <c r="E1578">
        <v>10.051</v>
      </c>
      <c r="F1578">
        <v>0.69699999999999995</v>
      </c>
      <c r="G1578" t="s">
        <v>1244</v>
      </c>
      <c r="H1578" t="s">
        <v>5574</v>
      </c>
      <c r="I1578" t="s">
        <v>4274</v>
      </c>
      <c r="J1578" t="s">
        <v>1398</v>
      </c>
      <c r="K1578">
        <v>7</v>
      </c>
      <c r="L1578">
        <v>7</v>
      </c>
    </row>
    <row r="1579" spans="1:12" x14ac:dyDescent="0.3">
      <c r="A1579" t="s">
        <v>1399</v>
      </c>
      <c r="B1579" t="s">
        <v>13</v>
      </c>
      <c r="C1579">
        <v>1</v>
      </c>
      <c r="D1579">
        <v>1</v>
      </c>
      <c r="E1579">
        <v>0.58099999999999996</v>
      </c>
      <c r="F1579">
        <v>1.722</v>
      </c>
      <c r="G1579" t="s">
        <v>1244</v>
      </c>
      <c r="H1579" t="s">
        <v>5575</v>
      </c>
      <c r="I1579" t="s">
        <v>4274</v>
      </c>
      <c r="J1579" t="s">
        <v>1399</v>
      </c>
      <c r="K1579">
        <v>1</v>
      </c>
      <c r="L1579">
        <v>1</v>
      </c>
    </row>
    <row r="1580" spans="1:12" x14ac:dyDescent="0.3">
      <c r="A1580" t="s">
        <v>1400</v>
      </c>
      <c r="B1580" t="s">
        <v>13</v>
      </c>
      <c r="C1580">
        <v>1</v>
      </c>
      <c r="D1580">
        <v>2</v>
      </c>
      <c r="E1580">
        <v>27.571999999999999</v>
      </c>
      <c r="F1580">
        <v>1.1240000000000001</v>
      </c>
      <c r="G1580" t="s">
        <v>1237</v>
      </c>
      <c r="H1580" t="s">
        <v>5576</v>
      </c>
      <c r="I1580" t="s">
        <v>4274</v>
      </c>
      <c r="J1580" t="s">
        <v>1400</v>
      </c>
      <c r="K1580">
        <v>2</v>
      </c>
      <c r="L1580">
        <v>31</v>
      </c>
    </row>
    <row r="1581" spans="1:12" x14ac:dyDescent="0.3">
      <c r="A1581" t="s">
        <v>1401</v>
      </c>
      <c r="B1581" t="s">
        <v>13</v>
      </c>
      <c r="C1581">
        <v>1</v>
      </c>
      <c r="D1581">
        <v>4</v>
      </c>
      <c r="E1581">
        <v>10.724</v>
      </c>
      <c r="F1581">
        <v>0.373</v>
      </c>
      <c r="G1581" t="s">
        <v>1244</v>
      </c>
      <c r="H1581" t="s">
        <v>5577</v>
      </c>
      <c r="I1581" t="s">
        <v>4274</v>
      </c>
      <c r="J1581" t="s">
        <v>1401</v>
      </c>
      <c r="K1581">
        <v>4</v>
      </c>
      <c r="L1581">
        <v>4</v>
      </c>
    </row>
    <row r="1582" spans="1:12" x14ac:dyDescent="0.3">
      <c r="A1582" t="s">
        <v>1402</v>
      </c>
      <c r="B1582" t="s">
        <v>8</v>
      </c>
      <c r="C1582">
        <v>1</v>
      </c>
      <c r="D1582">
        <v>2</v>
      </c>
      <c r="E1582">
        <v>11.161</v>
      </c>
      <c r="F1582">
        <v>0.53800000000000003</v>
      </c>
      <c r="G1582" t="s">
        <v>1244</v>
      </c>
      <c r="H1582" t="s">
        <v>5578</v>
      </c>
      <c r="I1582" t="s">
        <v>4274</v>
      </c>
      <c r="J1582" t="s">
        <v>1402</v>
      </c>
      <c r="K1582">
        <v>2</v>
      </c>
      <c r="L1582">
        <v>6</v>
      </c>
    </row>
    <row r="1583" spans="1:12" x14ac:dyDescent="0.3">
      <c r="A1583" t="s">
        <v>1403</v>
      </c>
      <c r="B1583" t="s">
        <v>13</v>
      </c>
      <c r="C1583">
        <v>1</v>
      </c>
      <c r="D1583">
        <v>4</v>
      </c>
      <c r="E1583">
        <v>10.896000000000001</v>
      </c>
      <c r="F1583">
        <v>1.101</v>
      </c>
      <c r="G1583" t="s">
        <v>1244</v>
      </c>
      <c r="H1583" t="s">
        <v>5579</v>
      </c>
      <c r="I1583" t="s">
        <v>4274</v>
      </c>
      <c r="J1583" t="s">
        <v>1403</v>
      </c>
      <c r="K1583">
        <v>4</v>
      </c>
      <c r="L1583">
        <v>12</v>
      </c>
    </row>
    <row r="1584" spans="1:12" x14ac:dyDescent="0.3">
      <c r="A1584" t="s">
        <v>1404</v>
      </c>
      <c r="B1584" t="s">
        <v>8</v>
      </c>
      <c r="C1584">
        <v>1</v>
      </c>
      <c r="D1584">
        <v>1</v>
      </c>
      <c r="E1584">
        <v>13.007999999999999</v>
      </c>
      <c r="F1584">
        <v>1.3069999999999999</v>
      </c>
      <c r="G1584" t="s">
        <v>1244</v>
      </c>
      <c r="H1584" t="s">
        <v>5580</v>
      </c>
      <c r="I1584" t="s">
        <v>4274</v>
      </c>
      <c r="J1584" t="s">
        <v>1404</v>
      </c>
      <c r="K1584">
        <v>1</v>
      </c>
      <c r="L1584">
        <v>17</v>
      </c>
    </row>
    <row r="1585" spans="1:12" x14ac:dyDescent="0.3">
      <c r="A1585" t="s">
        <v>1404</v>
      </c>
      <c r="B1585" t="s">
        <v>13</v>
      </c>
      <c r="C1585">
        <v>1</v>
      </c>
      <c r="D1585">
        <v>4</v>
      </c>
      <c r="E1585">
        <v>13.007999999999999</v>
      </c>
      <c r="F1585">
        <v>1.3069999999999999</v>
      </c>
      <c r="G1585" t="s">
        <v>1244</v>
      </c>
      <c r="H1585" t="s">
        <v>5580</v>
      </c>
      <c r="I1585" t="s">
        <v>4274</v>
      </c>
      <c r="J1585" t="s">
        <v>1404</v>
      </c>
      <c r="K1585">
        <v>4</v>
      </c>
      <c r="L1585">
        <v>17</v>
      </c>
    </row>
    <row r="1586" spans="1:12" x14ac:dyDescent="0.3">
      <c r="A1586" t="s">
        <v>1405</v>
      </c>
      <c r="B1586" t="s">
        <v>13</v>
      </c>
      <c r="C1586">
        <v>1</v>
      </c>
      <c r="D1586">
        <v>9</v>
      </c>
      <c r="E1586">
        <v>17.629000000000001</v>
      </c>
      <c r="F1586">
        <v>1.3049999999999999</v>
      </c>
      <c r="G1586" t="s">
        <v>1237</v>
      </c>
      <c r="H1586" t="s">
        <v>5581</v>
      </c>
      <c r="I1586" t="s">
        <v>4274</v>
      </c>
      <c r="J1586" t="s">
        <v>1405</v>
      </c>
      <c r="K1586">
        <v>9</v>
      </c>
      <c r="L1586">
        <v>23</v>
      </c>
    </row>
    <row r="1587" spans="1:12" x14ac:dyDescent="0.3">
      <c r="A1587" t="s">
        <v>1406</v>
      </c>
      <c r="B1587" t="s">
        <v>8</v>
      </c>
      <c r="C1587">
        <v>1</v>
      </c>
      <c r="D1587">
        <v>2</v>
      </c>
      <c r="E1587">
        <v>4.835</v>
      </c>
      <c r="F1587">
        <v>2.8959999999999999</v>
      </c>
      <c r="G1587" t="s">
        <v>1244</v>
      </c>
      <c r="H1587" t="s">
        <v>5582</v>
      </c>
      <c r="I1587" t="s">
        <v>4274</v>
      </c>
      <c r="J1587" t="s">
        <v>1406</v>
      </c>
      <c r="K1587">
        <v>2</v>
      </c>
      <c r="L1587">
        <v>14</v>
      </c>
    </row>
    <row r="1588" spans="1:12" x14ac:dyDescent="0.3">
      <c r="A1588" t="s">
        <v>1407</v>
      </c>
      <c r="B1588" t="s">
        <v>8</v>
      </c>
      <c r="C1588">
        <v>1</v>
      </c>
      <c r="D1588">
        <v>1</v>
      </c>
      <c r="E1588">
        <v>0.64200000000000002</v>
      </c>
      <c r="F1588">
        <v>1.5580000000000001</v>
      </c>
      <c r="G1588" t="s">
        <v>1244</v>
      </c>
      <c r="H1588" t="s">
        <v>5583</v>
      </c>
      <c r="I1588" t="s">
        <v>4274</v>
      </c>
      <c r="J1588" t="s">
        <v>1407</v>
      </c>
      <c r="K1588">
        <v>1</v>
      </c>
      <c r="L1588">
        <v>1</v>
      </c>
    </row>
    <row r="1589" spans="1:12" x14ac:dyDescent="0.3">
      <c r="A1589" t="s">
        <v>1408</v>
      </c>
      <c r="B1589" t="s">
        <v>8</v>
      </c>
      <c r="C1589">
        <v>1</v>
      </c>
      <c r="D1589">
        <v>1</v>
      </c>
      <c r="E1589">
        <v>17.064</v>
      </c>
      <c r="F1589">
        <v>0.879</v>
      </c>
      <c r="G1589" t="s">
        <v>1244</v>
      </c>
      <c r="H1589" t="s">
        <v>5584</v>
      </c>
      <c r="I1589" t="s">
        <v>4274</v>
      </c>
      <c r="J1589" t="s">
        <v>1408</v>
      </c>
      <c r="K1589">
        <v>1</v>
      </c>
      <c r="L1589">
        <v>15</v>
      </c>
    </row>
    <row r="1590" spans="1:12" x14ac:dyDescent="0.3">
      <c r="A1590" t="s">
        <v>1408</v>
      </c>
      <c r="B1590" t="s">
        <v>13</v>
      </c>
      <c r="C1590">
        <v>1</v>
      </c>
      <c r="D1590">
        <v>4</v>
      </c>
      <c r="E1590">
        <v>17.064</v>
      </c>
      <c r="F1590">
        <v>0.879</v>
      </c>
      <c r="G1590" t="s">
        <v>1244</v>
      </c>
      <c r="H1590" t="s">
        <v>5584</v>
      </c>
      <c r="I1590" t="s">
        <v>4274</v>
      </c>
      <c r="J1590" t="s">
        <v>1408</v>
      </c>
      <c r="K1590">
        <v>4</v>
      </c>
      <c r="L1590">
        <v>15</v>
      </c>
    </row>
    <row r="1591" spans="1:12" x14ac:dyDescent="0.3">
      <c r="A1591" t="s">
        <v>1409</v>
      </c>
      <c r="B1591" t="s">
        <v>8</v>
      </c>
      <c r="C1591">
        <v>1</v>
      </c>
      <c r="D1591">
        <v>1</v>
      </c>
      <c r="E1591">
        <v>19.759</v>
      </c>
      <c r="F1591">
        <v>2.7839999999999998</v>
      </c>
      <c r="G1591" t="s">
        <v>1296</v>
      </c>
      <c r="H1591" t="s">
        <v>5585</v>
      </c>
      <c r="I1591" t="s">
        <v>4274</v>
      </c>
      <c r="J1591" t="s">
        <v>1409</v>
      </c>
      <c r="K1591">
        <v>1</v>
      </c>
      <c r="L1591">
        <v>55</v>
      </c>
    </row>
    <row r="1592" spans="1:12" x14ac:dyDescent="0.3">
      <c r="A1592" t="s">
        <v>1410</v>
      </c>
      <c r="B1592" t="s">
        <v>8</v>
      </c>
      <c r="C1592">
        <v>1</v>
      </c>
      <c r="D1592">
        <v>1</v>
      </c>
      <c r="E1592">
        <v>0.74399999999999999</v>
      </c>
      <c r="F1592">
        <v>1.3440000000000001</v>
      </c>
      <c r="G1592" t="s">
        <v>1244</v>
      </c>
      <c r="H1592" t="s">
        <v>5586</v>
      </c>
      <c r="I1592" t="s">
        <v>4274</v>
      </c>
      <c r="J1592" t="s">
        <v>1410</v>
      </c>
      <c r="K1592">
        <v>1</v>
      </c>
      <c r="L1592">
        <v>1</v>
      </c>
    </row>
    <row r="1593" spans="1:12" x14ac:dyDescent="0.3">
      <c r="A1593" t="s">
        <v>1411</v>
      </c>
      <c r="B1593" t="s">
        <v>13</v>
      </c>
      <c r="C1593">
        <v>1</v>
      </c>
      <c r="D1593">
        <v>7</v>
      </c>
      <c r="E1593">
        <v>11.898999999999999</v>
      </c>
      <c r="F1593">
        <v>0.58799999999999997</v>
      </c>
      <c r="G1593" t="s">
        <v>1244</v>
      </c>
      <c r="H1593" t="s">
        <v>5587</v>
      </c>
      <c r="I1593" t="s">
        <v>4274</v>
      </c>
      <c r="J1593" t="s">
        <v>1411</v>
      </c>
      <c r="K1593">
        <v>7</v>
      </c>
      <c r="L1593">
        <v>7</v>
      </c>
    </row>
    <row r="1594" spans="1:12" x14ac:dyDescent="0.3">
      <c r="A1594" t="s">
        <v>1412</v>
      </c>
      <c r="B1594" t="s">
        <v>13</v>
      </c>
      <c r="C1594">
        <v>1</v>
      </c>
      <c r="D1594">
        <v>1</v>
      </c>
      <c r="E1594">
        <v>0.60299999999999998</v>
      </c>
      <c r="F1594">
        <v>0</v>
      </c>
      <c r="G1594" t="s">
        <v>1244</v>
      </c>
      <c r="H1594" t="s">
        <v>5588</v>
      </c>
      <c r="I1594" t="s">
        <v>4274</v>
      </c>
      <c r="J1594" t="s">
        <v>1412</v>
      </c>
      <c r="K1594">
        <v>0</v>
      </c>
      <c r="L1594">
        <v>0</v>
      </c>
    </row>
    <row r="1595" spans="1:12" x14ac:dyDescent="0.3">
      <c r="A1595" t="s">
        <v>1413</v>
      </c>
      <c r="B1595" t="s">
        <v>13</v>
      </c>
      <c r="C1595">
        <v>1</v>
      </c>
      <c r="D1595">
        <v>1</v>
      </c>
      <c r="E1595">
        <v>13.491</v>
      </c>
      <c r="F1595">
        <v>0.89</v>
      </c>
      <c r="G1595" t="s">
        <v>1244</v>
      </c>
      <c r="H1595" t="s">
        <v>5589</v>
      </c>
      <c r="I1595" t="s">
        <v>4274</v>
      </c>
      <c r="J1595" t="s">
        <v>1413</v>
      </c>
      <c r="K1595">
        <v>1</v>
      </c>
      <c r="L1595">
        <v>12</v>
      </c>
    </row>
    <row r="1596" spans="1:12" x14ac:dyDescent="0.3">
      <c r="A1596" t="s">
        <v>1414</v>
      </c>
      <c r="B1596" t="s">
        <v>13</v>
      </c>
      <c r="C1596">
        <v>1</v>
      </c>
      <c r="D1596">
        <v>2</v>
      </c>
      <c r="E1596">
        <v>11.898999999999999</v>
      </c>
      <c r="F1596">
        <v>1.177</v>
      </c>
      <c r="G1596" t="s">
        <v>1244</v>
      </c>
      <c r="H1596" t="s">
        <v>5590</v>
      </c>
      <c r="I1596" t="s">
        <v>4274</v>
      </c>
      <c r="J1596" t="s">
        <v>1414</v>
      </c>
      <c r="K1596">
        <v>2</v>
      </c>
      <c r="L1596">
        <v>14</v>
      </c>
    </row>
    <row r="1597" spans="1:12" x14ac:dyDescent="0.3">
      <c r="A1597" t="s">
        <v>1415</v>
      </c>
      <c r="B1597" t="s">
        <v>13</v>
      </c>
      <c r="C1597">
        <v>1</v>
      </c>
      <c r="D1597">
        <v>11</v>
      </c>
      <c r="E1597">
        <v>19.759</v>
      </c>
      <c r="F1597">
        <v>0.55700000000000005</v>
      </c>
      <c r="G1597" t="s">
        <v>1244</v>
      </c>
      <c r="H1597" t="s">
        <v>5591</v>
      </c>
      <c r="I1597" t="s">
        <v>4274</v>
      </c>
      <c r="J1597" t="s">
        <v>1415</v>
      </c>
      <c r="K1597">
        <v>11</v>
      </c>
      <c r="L1597">
        <v>11</v>
      </c>
    </row>
    <row r="1598" spans="1:12" x14ac:dyDescent="0.3">
      <c r="A1598" t="s">
        <v>1416</v>
      </c>
      <c r="B1598" t="s">
        <v>13</v>
      </c>
      <c r="C1598">
        <v>1</v>
      </c>
      <c r="D1598">
        <v>1</v>
      </c>
      <c r="E1598">
        <v>0.39</v>
      </c>
      <c r="F1598">
        <v>2.5659999999999998</v>
      </c>
      <c r="G1598" t="s">
        <v>1244</v>
      </c>
      <c r="H1598" t="s">
        <v>5592</v>
      </c>
      <c r="I1598" t="s">
        <v>4274</v>
      </c>
      <c r="J1598" t="s">
        <v>1416</v>
      </c>
      <c r="K1598">
        <v>0</v>
      </c>
      <c r="L1598">
        <v>1</v>
      </c>
    </row>
    <row r="1599" spans="1:12" x14ac:dyDescent="0.3">
      <c r="A1599" t="s">
        <v>1417</v>
      </c>
      <c r="B1599" t="s">
        <v>8</v>
      </c>
      <c r="C1599">
        <v>1</v>
      </c>
      <c r="D1599">
        <v>1</v>
      </c>
      <c r="E1599">
        <v>18.471</v>
      </c>
      <c r="F1599">
        <v>2.4359999999999999</v>
      </c>
      <c r="G1599" t="s">
        <v>1296</v>
      </c>
      <c r="H1599" t="s">
        <v>5593</v>
      </c>
      <c r="I1599" t="s">
        <v>4274</v>
      </c>
      <c r="J1599" t="s">
        <v>1417</v>
      </c>
      <c r="K1599">
        <v>1</v>
      </c>
      <c r="L1599">
        <v>45</v>
      </c>
    </row>
    <row r="1600" spans="1:12" x14ac:dyDescent="0.3">
      <c r="A1600" t="s">
        <v>1418</v>
      </c>
      <c r="B1600" t="s">
        <v>13</v>
      </c>
      <c r="C1600">
        <v>1</v>
      </c>
      <c r="D1600">
        <v>6</v>
      </c>
      <c r="E1600">
        <v>7.5519999999999996</v>
      </c>
      <c r="F1600">
        <v>1.0589999999999999</v>
      </c>
      <c r="G1600" t="s">
        <v>1244</v>
      </c>
      <c r="H1600" t="s">
        <v>5594</v>
      </c>
      <c r="I1600" t="s">
        <v>4274</v>
      </c>
      <c r="J1600" t="s">
        <v>1418</v>
      </c>
      <c r="K1600">
        <v>6</v>
      </c>
      <c r="L1600">
        <v>8</v>
      </c>
    </row>
    <row r="1601" spans="1:12" x14ac:dyDescent="0.3">
      <c r="A1601" t="s">
        <v>1419</v>
      </c>
      <c r="B1601" t="s">
        <v>13</v>
      </c>
      <c r="C1601">
        <v>1</v>
      </c>
      <c r="D1601">
        <v>18</v>
      </c>
      <c r="E1601">
        <v>22.433</v>
      </c>
      <c r="F1601">
        <v>0.80200000000000005</v>
      </c>
      <c r="G1601" t="s">
        <v>1237</v>
      </c>
      <c r="H1601" t="s">
        <v>5595</v>
      </c>
      <c r="I1601" t="s">
        <v>4274</v>
      </c>
      <c r="J1601" t="s">
        <v>1419</v>
      </c>
      <c r="K1601">
        <v>18</v>
      </c>
      <c r="L1601">
        <v>18</v>
      </c>
    </row>
    <row r="1602" spans="1:12" x14ac:dyDescent="0.3">
      <c r="A1602" t="s">
        <v>1420</v>
      </c>
      <c r="B1602" t="s">
        <v>13</v>
      </c>
      <c r="C1602">
        <v>1</v>
      </c>
      <c r="D1602">
        <v>22</v>
      </c>
      <c r="E1602">
        <v>17.957000000000001</v>
      </c>
      <c r="F1602">
        <v>1.2250000000000001</v>
      </c>
      <c r="G1602" t="s">
        <v>1237</v>
      </c>
      <c r="H1602" t="s">
        <v>5596</v>
      </c>
      <c r="I1602" t="s">
        <v>4274</v>
      </c>
      <c r="J1602" t="s">
        <v>1420</v>
      </c>
      <c r="K1602">
        <v>22</v>
      </c>
      <c r="L1602">
        <v>22</v>
      </c>
    </row>
    <row r="1603" spans="1:12" x14ac:dyDescent="0.3">
      <c r="A1603" t="s">
        <v>1421</v>
      </c>
      <c r="B1603" t="s">
        <v>13</v>
      </c>
      <c r="C1603">
        <v>1</v>
      </c>
      <c r="D1603">
        <v>4</v>
      </c>
      <c r="E1603">
        <v>18.158999999999999</v>
      </c>
      <c r="F1603">
        <v>1.212</v>
      </c>
      <c r="G1603" t="s">
        <v>1237</v>
      </c>
      <c r="H1603" t="s">
        <v>5597</v>
      </c>
      <c r="I1603" t="s">
        <v>4274</v>
      </c>
      <c r="J1603" t="s">
        <v>1421</v>
      </c>
      <c r="K1603">
        <v>4</v>
      </c>
      <c r="L1603">
        <v>22</v>
      </c>
    </row>
    <row r="1604" spans="1:12" x14ac:dyDescent="0.3">
      <c r="A1604" t="s">
        <v>1422</v>
      </c>
      <c r="B1604" t="s">
        <v>8</v>
      </c>
      <c r="C1604">
        <v>1</v>
      </c>
      <c r="D1604">
        <v>3</v>
      </c>
      <c r="E1604">
        <v>6.8440000000000003</v>
      </c>
      <c r="F1604">
        <v>0.877</v>
      </c>
      <c r="G1604" t="s">
        <v>1244</v>
      </c>
      <c r="H1604" t="s">
        <v>5598</v>
      </c>
      <c r="I1604" t="s">
        <v>4274</v>
      </c>
      <c r="J1604" t="s">
        <v>1422</v>
      </c>
      <c r="K1604">
        <v>3</v>
      </c>
      <c r="L1604">
        <v>6</v>
      </c>
    </row>
    <row r="1605" spans="1:12" x14ac:dyDescent="0.3">
      <c r="A1605" t="s">
        <v>1423</v>
      </c>
      <c r="B1605" t="s">
        <v>13</v>
      </c>
      <c r="C1605">
        <v>1</v>
      </c>
      <c r="D1605">
        <v>3</v>
      </c>
      <c r="E1605">
        <v>2.4009999999999998</v>
      </c>
      <c r="F1605">
        <v>1.2490000000000001</v>
      </c>
      <c r="G1605" t="s">
        <v>1244</v>
      </c>
      <c r="H1605" t="s">
        <v>5599</v>
      </c>
      <c r="I1605" t="s">
        <v>4274</v>
      </c>
      <c r="J1605" t="s">
        <v>1423</v>
      </c>
      <c r="K1605">
        <v>3</v>
      </c>
      <c r="L1605">
        <v>3</v>
      </c>
    </row>
    <row r="1606" spans="1:12" x14ac:dyDescent="0.3">
      <c r="A1606" t="s">
        <v>1424</v>
      </c>
      <c r="B1606" t="s">
        <v>13</v>
      </c>
      <c r="C1606">
        <v>1</v>
      </c>
      <c r="D1606">
        <v>5</v>
      </c>
      <c r="E1606">
        <v>22.452000000000002</v>
      </c>
      <c r="F1606">
        <v>0.89100000000000001</v>
      </c>
      <c r="G1606" t="s">
        <v>1237</v>
      </c>
      <c r="H1606" t="s">
        <v>5023</v>
      </c>
      <c r="I1606" t="s">
        <v>4274</v>
      </c>
      <c r="J1606" t="s">
        <v>1424</v>
      </c>
      <c r="K1606">
        <v>5</v>
      </c>
      <c r="L1606">
        <v>20</v>
      </c>
    </row>
    <row r="1607" spans="1:12" x14ac:dyDescent="0.3">
      <c r="A1607" t="s">
        <v>1425</v>
      </c>
      <c r="B1607" t="s">
        <v>8</v>
      </c>
      <c r="C1607">
        <v>1</v>
      </c>
      <c r="D1607">
        <v>2</v>
      </c>
      <c r="E1607">
        <v>11.362</v>
      </c>
      <c r="F1607">
        <v>0.52800000000000002</v>
      </c>
      <c r="G1607" t="s">
        <v>1244</v>
      </c>
      <c r="H1607" t="s">
        <v>5600</v>
      </c>
      <c r="I1607" t="s">
        <v>4274</v>
      </c>
      <c r="J1607" t="s">
        <v>1425</v>
      </c>
      <c r="K1607">
        <v>2</v>
      </c>
      <c r="L1607">
        <v>6</v>
      </c>
    </row>
    <row r="1608" spans="1:12" x14ac:dyDescent="0.3">
      <c r="A1608" t="s">
        <v>1426</v>
      </c>
      <c r="B1608" t="s">
        <v>13</v>
      </c>
      <c r="C1608">
        <v>1</v>
      </c>
      <c r="D1608">
        <v>2</v>
      </c>
      <c r="E1608">
        <v>22.021999999999998</v>
      </c>
      <c r="F1608">
        <v>1.3620000000000001</v>
      </c>
      <c r="G1608" t="s">
        <v>1237</v>
      </c>
      <c r="H1608" t="s">
        <v>5601</v>
      </c>
      <c r="I1608" t="s">
        <v>4274</v>
      </c>
      <c r="J1608" t="s">
        <v>1426</v>
      </c>
      <c r="K1608">
        <v>2</v>
      </c>
      <c r="L1608">
        <v>30</v>
      </c>
    </row>
    <row r="1609" spans="1:12" x14ac:dyDescent="0.3">
      <c r="A1609" t="s">
        <v>1427</v>
      </c>
      <c r="B1609" t="s">
        <v>13</v>
      </c>
      <c r="C1609">
        <v>1</v>
      </c>
      <c r="D1609">
        <v>1</v>
      </c>
      <c r="E1609">
        <v>0.54900000000000004</v>
      </c>
      <c r="F1609">
        <v>1.821</v>
      </c>
      <c r="G1609" t="s">
        <v>1244</v>
      </c>
      <c r="H1609" t="s">
        <v>5602</v>
      </c>
      <c r="I1609" t="s">
        <v>4274</v>
      </c>
      <c r="J1609" t="s">
        <v>1427</v>
      </c>
      <c r="K1609">
        <v>1</v>
      </c>
      <c r="L1609">
        <v>1</v>
      </c>
    </row>
    <row r="1610" spans="1:12" x14ac:dyDescent="0.3">
      <c r="A1610" t="s">
        <v>1428</v>
      </c>
      <c r="B1610" t="s">
        <v>13</v>
      </c>
      <c r="C1610">
        <v>1</v>
      </c>
      <c r="D1610">
        <v>4</v>
      </c>
      <c r="E1610">
        <v>27.571999999999999</v>
      </c>
      <c r="F1610">
        <v>1.8129999999999999</v>
      </c>
      <c r="G1610" t="s">
        <v>1296</v>
      </c>
      <c r="H1610" t="s">
        <v>5603</v>
      </c>
      <c r="I1610" t="s">
        <v>4274</v>
      </c>
      <c r="J1610" t="s">
        <v>1428</v>
      </c>
      <c r="K1610">
        <v>4</v>
      </c>
      <c r="L1610">
        <v>50</v>
      </c>
    </row>
    <row r="1611" spans="1:12" x14ac:dyDescent="0.3">
      <c r="A1611" t="s">
        <v>1429</v>
      </c>
      <c r="B1611" t="s">
        <v>13</v>
      </c>
      <c r="C1611">
        <v>1</v>
      </c>
      <c r="D1611">
        <v>12</v>
      </c>
      <c r="E1611">
        <v>20.47</v>
      </c>
      <c r="F1611">
        <v>2.2959999999999998</v>
      </c>
      <c r="G1611" t="s">
        <v>1296</v>
      </c>
      <c r="H1611" t="s">
        <v>5604</v>
      </c>
      <c r="I1611" t="s">
        <v>4274</v>
      </c>
      <c r="J1611" t="s">
        <v>1429</v>
      </c>
      <c r="K1611">
        <v>12</v>
      </c>
      <c r="L1611">
        <v>47</v>
      </c>
    </row>
    <row r="1612" spans="1:12" x14ac:dyDescent="0.3">
      <c r="A1612" t="s">
        <v>1430</v>
      </c>
      <c r="B1612" t="s">
        <v>13</v>
      </c>
      <c r="C1612">
        <v>1</v>
      </c>
      <c r="D1612">
        <v>2</v>
      </c>
      <c r="E1612">
        <v>29.143000000000001</v>
      </c>
      <c r="F1612">
        <v>0.72099999999999997</v>
      </c>
      <c r="G1612" t="s">
        <v>1237</v>
      </c>
      <c r="H1612" t="s">
        <v>5605</v>
      </c>
      <c r="I1612" t="s">
        <v>4274</v>
      </c>
      <c r="J1612" t="s">
        <v>1430</v>
      </c>
      <c r="K1612">
        <v>2</v>
      </c>
      <c r="L1612">
        <v>21</v>
      </c>
    </row>
    <row r="1613" spans="1:12" x14ac:dyDescent="0.3">
      <c r="A1613" t="s">
        <v>1431</v>
      </c>
      <c r="B1613" t="s">
        <v>13</v>
      </c>
      <c r="C1613">
        <v>1</v>
      </c>
      <c r="D1613">
        <v>9</v>
      </c>
      <c r="E1613">
        <v>22.433</v>
      </c>
      <c r="F1613">
        <v>2.2290000000000001</v>
      </c>
      <c r="G1613" t="s">
        <v>1296</v>
      </c>
      <c r="H1613" t="s">
        <v>5306</v>
      </c>
      <c r="I1613" t="s">
        <v>4274</v>
      </c>
      <c r="J1613" t="s">
        <v>1431</v>
      </c>
      <c r="K1613">
        <v>9</v>
      </c>
      <c r="L1613">
        <v>50</v>
      </c>
    </row>
    <row r="1614" spans="1:12" x14ac:dyDescent="0.3">
      <c r="A1614" t="s">
        <v>1432</v>
      </c>
      <c r="B1614" t="s">
        <v>13</v>
      </c>
      <c r="C1614">
        <v>1</v>
      </c>
      <c r="D1614">
        <v>2</v>
      </c>
      <c r="E1614">
        <v>0.96199999999999997</v>
      </c>
      <c r="F1614">
        <v>2.08</v>
      </c>
      <c r="G1614" t="s">
        <v>1244</v>
      </c>
      <c r="H1614" t="s">
        <v>5437</v>
      </c>
      <c r="I1614" t="s">
        <v>4274</v>
      </c>
      <c r="J1614" t="s">
        <v>1432</v>
      </c>
      <c r="K1614">
        <v>2</v>
      </c>
      <c r="L1614">
        <v>2</v>
      </c>
    </row>
    <row r="1615" spans="1:12" x14ac:dyDescent="0.3">
      <c r="A1615" t="s">
        <v>1433</v>
      </c>
      <c r="B1615" t="s">
        <v>13</v>
      </c>
      <c r="C1615">
        <v>1</v>
      </c>
      <c r="D1615">
        <v>5</v>
      </c>
      <c r="E1615">
        <v>13.816000000000001</v>
      </c>
      <c r="F1615">
        <v>1.0860000000000001</v>
      </c>
      <c r="G1615" t="s">
        <v>1237</v>
      </c>
      <c r="H1615" t="s">
        <v>5606</v>
      </c>
      <c r="I1615" t="s">
        <v>4274</v>
      </c>
      <c r="J1615" t="s">
        <v>1433</v>
      </c>
      <c r="K1615">
        <v>5</v>
      </c>
      <c r="L1615">
        <v>15</v>
      </c>
    </row>
    <row r="1616" spans="1:12" x14ac:dyDescent="0.3">
      <c r="A1616" t="s">
        <v>1434</v>
      </c>
      <c r="B1616" t="s">
        <v>13</v>
      </c>
      <c r="C1616">
        <v>1</v>
      </c>
      <c r="D1616">
        <v>3</v>
      </c>
      <c r="E1616">
        <v>20.167999999999999</v>
      </c>
      <c r="F1616">
        <v>1.091</v>
      </c>
      <c r="G1616" t="s">
        <v>1237</v>
      </c>
      <c r="H1616" t="s">
        <v>5607</v>
      </c>
      <c r="I1616" t="s">
        <v>4274</v>
      </c>
      <c r="J1616" t="s">
        <v>1434</v>
      </c>
      <c r="K1616">
        <v>3</v>
      </c>
      <c r="L1616">
        <v>22</v>
      </c>
    </row>
    <row r="1617" spans="1:12" x14ac:dyDescent="0.3">
      <c r="A1617" t="s">
        <v>1435</v>
      </c>
      <c r="B1617" t="s">
        <v>13</v>
      </c>
      <c r="C1617">
        <v>1</v>
      </c>
      <c r="D1617">
        <v>1</v>
      </c>
      <c r="E1617">
        <v>0.625</v>
      </c>
      <c r="F1617">
        <v>0</v>
      </c>
      <c r="G1617" t="s">
        <v>1244</v>
      </c>
      <c r="H1617" t="s">
        <v>5608</v>
      </c>
      <c r="I1617" t="s">
        <v>4274</v>
      </c>
      <c r="J1617" t="s">
        <v>1435</v>
      </c>
      <c r="K1617">
        <v>0</v>
      </c>
      <c r="L1617">
        <v>0</v>
      </c>
    </row>
    <row r="1618" spans="1:12" x14ac:dyDescent="0.3">
      <c r="A1618" t="s">
        <v>1436</v>
      </c>
      <c r="B1618" t="s">
        <v>8</v>
      </c>
      <c r="C1618">
        <v>1</v>
      </c>
      <c r="D1618">
        <v>4</v>
      </c>
      <c r="E1618">
        <v>4.3010000000000002</v>
      </c>
      <c r="F1618">
        <v>0.93</v>
      </c>
      <c r="G1618" t="s">
        <v>1244</v>
      </c>
      <c r="H1618" t="s">
        <v>5609</v>
      </c>
      <c r="I1618" t="s">
        <v>4274</v>
      </c>
      <c r="J1618" t="s">
        <v>1436</v>
      </c>
      <c r="K1618">
        <v>4</v>
      </c>
      <c r="L1618">
        <v>4</v>
      </c>
    </row>
    <row r="1619" spans="1:12" x14ac:dyDescent="0.3">
      <c r="A1619" t="s">
        <v>1437</v>
      </c>
      <c r="B1619" t="s">
        <v>13</v>
      </c>
      <c r="C1619">
        <v>1</v>
      </c>
      <c r="D1619">
        <v>2</v>
      </c>
      <c r="E1619">
        <v>7.2729999999999997</v>
      </c>
      <c r="F1619">
        <v>0.41299999999999998</v>
      </c>
      <c r="G1619" t="s">
        <v>1244</v>
      </c>
      <c r="H1619" t="s">
        <v>5610</v>
      </c>
      <c r="I1619" t="s">
        <v>4274</v>
      </c>
      <c r="J1619" t="s">
        <v>1437</v>
      </c>
      <c r="K1619">
        <v>2</v>
      </c>
      <c r="L1619">
        <v>3</v>
      </c>
    </row>
    <row r="1620" spans="1:12" x14ac:dyDescent="0.3">
      <c r="A1620" t="s">
        <v>1437</v>
      </c>
      <c r="B1620" t="s">
        <v>8</v>
      </c>
      <c r="C1620">
        <v>1</v>
      </c>
      <c r="D1620">
        <v>1</v>
      </c>
      <c r="E1620">
        <v>7.2729999999999997</v>
      </c>
      <c r="F1620">
        <v>0.41299999999999998</v>
      </c>
      <c r="G1620" t="s">
        <v>1244</v>
      </c>
      <c r="H1620" t="s">
        <v>5610</v>
      </c>
      <c r="I1620" t="s">
        <v>4274</v>
      </c>
      <c r="J1620" t="s">
        <v>1437</v>
      </c>
      <c r="K1620">
        <v>1</v>
      </c>
      <c r="L1620">
        <v>3</v>
      </c>
    </row>
    <row r="1621" spans="1:12" x14ac:dyDescent="0.3">
      <c r="A1621" t="s">
        <v>1438</v>
      </c>
      <c r="B1621" t="s">
        <v>8</v>
      </c>
      <c r="C1621">
        <v>1</v>
      </c>
      <c r="D1621">
        <v>1</v>
      </c>
      <c r="E1621">
        <v>10.893000000000001</v>
      </c>
      <c r="F1621">
        <v>1.744</v>
      </c>
      <c r="G1621" t="s">
        <v>1237</v>
      </c>
      <c r="H1621" t="s">
        <v>5611</v>
      </c>
      <c r="I1621" t="s">
        <v>4274</v>
      </c>
      <c r="J1621" t="s">
        <v>1438</v>
      </c>
      <c r="K1621">
        <v>1</v>
      </c>
      <c r="L1621">
        <v>19</v>
      </c>
    </row>
    <row r="1622" spans="1:12" x14ac:dyDescent="0.3">
      <c r="A1622" t="s">
        <v>1439</v>
      </c>
      <c r="B1622" t="s">
        <v>13</v>
      </c>
      <c r="C1622">
        <v>1</v>
      </c>
      <c r="D1622">
        <v>3</v>
      </c>
      <c r="E1622">
        <v>5.7569999999999997</v>
      </c>
      <c r="F1622">
        <v>0.52100000000000002</v>
      </c>
      <c r="G1622" t="s">
        <v>1244</v>
      </c>
      <c r="H1622" t="s">
        <v>4711</v>
      </c>
      <c r="I1622" t="s">
        <v>4274</v>
      </c>
      <c r="J1622" t="s">
        <v>1439</v>
      </c>
      <c r="K1622">
        <v>3</v>
      </c>
      <c r="L1622">
        <v>3</v>
      </c>
    </row>
    <row r="1623" spans="1:12" x14ac:dyDescent="0.3">
      <c r="A1623" t="s">
        <v>1440</v>
      </c>
      <c r="B1623" t="s">
        <v>13</v>
      </c>
      <c r="C1623">
        <v>1</v>
      </c>
      <c r="D1623">
        <v>6</v>
      </c>
      <c r="E1623">
        <v>16.456</v>
      </c>
      <c r="F1623">
        <v>1.276</v>
      </c>
      <c r="G1623" t="s">
        <v>1237</v>
      </c>
      <c r="H1623" t="s">
        <v>5612</v>
      </c>
      <c r="I1623" t="s">
        <v>4274</v>
      </c>
      <c r="J1623" t="s">
        <v>1440</v>
      </c>
      <c r="K1623">
        <v>6</v>
      </c>
      <c r="L1623">
        <v>21</v>
      </c>
    </row>
    <row r="1624" spans="1:12" x14ac:dyDescent="0.3">
      <c r="A1624" t="s">
        <v>1441</v>
      </c>
      <c r="B1624" t="s">
        <v>8</v>
      </c>
      <c r="C1624">
        <v>1</v>
      </c>
      <c r="D1624">
        <v>1</v>
      </c>
      <c r="E1624">
        <v>0.73099999999999998</v>
      </c>
      <c r="F1624">
        <v>1.367</v>
      </c>
      <c r="G1624" t="s">
        <v>1244</v>
      </c>
      <c r="H1624" t="s">
        <v>5613</v>
      </c>
      <c r="I1624" t="s">
        <v>4274</v>
      </c>
      <c r="J1624" t="s">
        <v>1441</v>
      </c>
      <c r="K1624">
        <v>1</v>
      </c>
      <c r="L1624">
        <v>1</v>
      </c>
    </row>
    <row r="1625" spans="1:12" x14ac:dyDescent="0.3">
      <c r="A1625" t="s">
        <v>1442</v>
      </c>
      <c r="B1625" t="s">
        <v>13</v>
      </c>
      <c r="C1625">
        <v>1</v>
      </c>
      <c r="D1625">
        <v>2</v>
      </c>
      <c r="E1625">
        <v>8.44</v>
      </c>
      <c r="F1625">
        <v>0.94799999999999995</v>
      </c>
      <c r="G1625" t="s">
        <v>1237</v>
      </c>
      <c r="H1625" t="s">
        <v>5614</v>
      </c>
      <c r="I1625" t="s">
        <v>4274</v>
      </c>
      <c r="J1625" t="s">
        <v>1442</v>
      </c>
      <c r="K1625">
        <v>2</v>
      </c>
      <c r="L1625">
        <v>8</v>
      </c>
    </row>
    <row r="1626" spans="1:12" x14ac:dyDescent="0.3">
      <c r="A1626" t="s">
        <v>1443</v>
      </c>
      <c r="B1626" t="s">
        <v>13</v>
      </c>
      <c r="C1626">
        <v>1</v>
      </c>
      <c r="D1626">
        <v>7</v>
      </c>
      <c r="E1626">
        <v>16.195</v>
      </c>
      <c r="F1626">
        <v>0.86499999999999999</v>
      </c>
      <c r="G1626" t="s">
        <v>1237</v>
      </c>
      <c r="H1626" t="s">
        <v>5615</v>
      </c>
      <c r="I1626" t="s">
        <v>4274</v>
      </c>
      <c r="J1626" t="s">
        <v>1443</v>
      </c>
      <c r="K1626">
        <v>7</v>
      </c>
      <c r="L1626">
        <v>14</v>
      </c>
    </row>
    <row r="1627" spans="1:12" x14ac:dyDescent="0.3">
      <c r="A1627" t="s">
        <v>1444</v>
      </c>
      <c r="B1627" t="s">
        <v>13</v>
      </c>
      <c r="C1627">
        <v>1</v>
      </c>
      <c r="D1627">
        <v>2</v>
      </c>
      <c r="E1627">
        <v>6.2160000000000002</v>
      </c>
      <c r="F1627">
        <v>0.64400000000000002</v>
      </c>
      <c r="G1627" t="s">
        <v>1244</v>
      </c>
      <c r="H1627" t="s">
        <v>5616</v>
      </c>
      <c r="I1627" t="s">
        <v>4274</v>
      </c>
      <c r="J1627" t="s">
        <v>1444</v>
      </c>
      <c r="K1627">
        <v>2</v>
      </c>
      <c r="L1627">
        <v>4</v>
      </c>
    </row>
    <row r="1628" spans="1:12" x14ac:dyDescent="0.3">
      <c r="A1628" t="s">
        <v>1445</v>
      </c>
      <c r="B1628" t="s">
        <v>13</v>
      </c>
      <c r="C1628">
        <v>1</v>
      </c>
      <c r="D1628">
        <v>2</v>
      </c>
      <c r="E1628">
        <v>2.62</v>
      </c>
      <c r="F1628">
        <v>0.76400000000000001</v>
      </c>
      <c r="G1628" t="s">
        <v>1244</v>
      </c>
      <c r="H1628" t="s">
        <v>5617</v>
      </c>
      <c r="I1628" t="s">
        <v>4274</v>
      </c>
      <c r="J1628" t="s">
        <v>1445</v>
      </c>
      <c r="K1628">
        <v>2</v>
      </c>
      <c r="L1628">
        <v>2</v>
      </c>
    </row>
    <row r="1629" spans="1:12" x14ac:dyDescent="0.3">
      <c r="A1629" t="s">
        <v>1446</v>
      </c>
      <c r="B1629" t="s">
        <v>8</v>
      </c>
      <c r="C1629">
        <v>1</v>
      </c>
      <c r="D1629">
        <v>2</v>
      </c>
      <c r="E1629">
        <v>2.4009999999999998</v>
      </c>
      <c r="F1629">
        <v>0.83299999999999996</v>
      </c>
      <c r="G1629" t="s">
        <v>1244</v>
      </c>
      <c r="H1629" t="s">
        <v>5536</v>
      </c>
      <c r="I1629" t="s">
        <v>4274</v>
      </c>
      <c r="J1629" t="s">
        <v>1446</v>
      </c>
      <c r="K1629">
        <v>2</v>
      </c>
      <c r="L1629">
        <v>2</v>
      </c>
    </row>
    <row r="1630" spans="1:12" x14ac:dyDescent="0.3">
      <c r="A1630" t="s">
        <v>1447</v>
      </c>
      <c r="B1630" t="s">
        <v>8</v>
      </c>
      <c r="C1630">
        <v>1</v>
      </c>
      <c r="D1630">
        <v>5</v>
      </c>
      <c r="E1630">
        <v>5.1239999999999997</v>
      </c>
      <c r="F1630">
        <v>1.756</v>
      </c>
      <c r="G1630" t="s">
        <v>1237</v>
      </c>
      <c r="H1630" t="s">
        <v>5618</v>
      </c>
      <c r="I1630" t="s">
        <v>4274</v>
      </c>
      <c r="J1630" t="s">
        <v>1447</v>
      </c>
      <c r="K1630">
        <v>5</v>
      </c>
      <c r="L1630">
        <v>9</v>
      </c>
    </row>
    <row r="1631" spans="1:12" x14ac:dyDescent="0.3">
      <c r="A1631" t="s">
        <v>1448</v>
      </c>
      <c r="B1631" t="s">
        <v>13</v>
      </c>
      <c r="C1631">
        <v>1</v>
      </c>
      <c r="D1631">
        <v>3</v>
      </c>
      <c r="E1631">
        <v>2.4009999999999998</v>
      </c>
      <c r="F1631">
        <v>1.2490000000000001</v>
      </c>
      <c r="G1631" t="s">
        <v>1244</v>
      </c>
      <c r="H1631" t="s">
        <v>5619</v>
      </c>
      <c r="I1631" t="s">
        <v>4274</v>
      </c>
      <c r="J1631" t="s">
        <v>1448</v>
      </c>
      <c r="K1631">
        <v>3</v>
      </c>
      <c r="L1631">
        <v>3</v>
      </c>
    </row>
    <row r="1632" spans="1:12" x14ac:dyDescent="0.3">
      <c r="A1632" t="s">
        <v>1449</v>
      </c>
      <c r="B1632" t="s">
        <v>8</v>
      </c>
      <c r="C1632">
        <v>1</v>
      </c>
      <c r="D1632">
        <v>2</v>
      </c>
      <c r="E1632">
        <v>4.835</v>
      </c>
      <c r="F1632">
        <v>1.655</v>
      </c>
      <c r="G1632" t="s">
        <v>1237</v>
      </c>
      <c r="H1632" t="s">
        <v>5504</v>
      </c>
      <c r="I1632" t="s">
        <v>4274</v>
      </c>
      <c r="J1632" t="s">
        <v>1449</v>
      </c>
      <c r="K1632">
        <v>2</v>
      </c>
      <c r="L1632">
        <v>8</v>
      </c>
    </row>
    <row r="1633" spans="1:12" x14ac:dyDescent="0.3">
      <c r="A1633" t="s">
        <v>1450</v>
      </c>
      <c r="B1633" t="s">
        <v>13</v>
      </c>
      <c r="C1633">
        <v>1</v>
      </c>
      <c r="D1633">
        <v>2</v>
      </c>
      <c r="E1633">
        <v>11.898999999999999</v>
      </c>
      <c r="F1633">
        <v>1.177</v>
      </c>
      <c r="G1633" t="s">
        <v>1237</v>
      </c>
      <c r="H1633" t="s">
        <v>5620</v>
      </c>
      <c r="I1633" t="s">
        <v>4274</v>
      </c>
      <c r="J1633" t="s">
        <v>1450</v>
      </c>
      <c r="K1633">
        <v>2</v>
      </c>
      <c r="L1633">
        <v>14</v>
      </c>
    </row>
    <row r="1634" spans="1:12" x14ac:dyDescent="0.3">
      <c r="A1634" t="s">
        <v>1451</v>
      </c>
      <c r="B1634" t="s">
        <v>13</v>
      </c>
      <c r="C1634">
        <v>1</v>
      </c>
      <c r="D1634">
        <v>7</v>
      </c>
      <c r="E1634">
        <v>21.33</v>
      </c>
      <c r="F1634">
        <v>0.375</v>
      </c>
      <c r="G1634" t="s">
        <v>1237</v>
      </c>
      <c r="H1634" t="s">
        <v>5621</v>
      </c>
      <c r="I1634" t="s">
        <v>4274</v>
      </c>
      <c r="J1634" t="s">
        <v>1451</v>
      </c>
      <c r="K1634">
        <v>7</v>
      </c>
      <c r="L1634">
        <v>8</v>
      </c>
    </row>
    <row r="1635" spans="1:12" x14ac:dyDescent="0.3">
      <c r="A1635" t="s">
        <v>1452</v>
      </c>
      <c r="B1635" t="s">
        <v>13</v>
      </c>
      <c r="C1635">
        <v>1</v>
      </c>
      <c r="D1635">
        <v>2</v>
      </c>
      <c r="E1635">
        <v>4.7549999999999999</v>
      </c>
      <c r="F1635">
        <v>0.42099999999999999</v>
      </c>
      <c r="G1635" t="s">
        <v>1244</v>
      </c>
      <c r="H1635" t="s">
        <v>5622</v>
      </c>
      <c r="I1635" t="s">
        <v>4274</v>
      </c>
      <c r="J1635" t="s">
        <v>1452</v>
      </c>
      <c r="K1635">
        <v>2</v>
      </c>
      <c r="L1635">
        <v>2</v>
      </c>
    </row>
    <row r="1636" spans="1:12" x14ac:dyDescent="0.3">
      <c r="A1636" t="s">
        <v>1453</v>
      </c>
      <c r="B1636" t="s">
        <v>13</v>
      </c>
      <c r="C1636">
        <v>1</v>
      </c>
      <c r="D1636">
        <v>6</v>
      </c>
      <c r="E1636">
        <v>16.91</v>
      </c>
      <c r="F1636">
        <v>0.35499999999999998</v>
      </c>
      <c r="G1636" t="s">
        <v>1237</v>
      </c>
      <c r="H1636" t="s">
        <v>5623</v>
      </c>
      <c r="I1636" t="s">
        <v>4274</v>
      </c>
      <c r="J1636" t="s">
        <v>1453</v>
      </c>
      <c r="K1636">
        <v>6</v>
      </c>
      <c r="L1636">
        <v>6</v>
      </c>
    </row>
    <row r="1637" spans="1:12" x14ac:dyDescent="0.3">
      <c r="A1637" t="s">
        <v>1454</v>
      </c>
      <c r="B1637" t="s">
        <v>13</v>
      </c>
      <c r="C1637">
        <v>1</v>
      </c>
      <c r="D1637">
        <v>1</v>
      </c>
      <c r="E1637">
        <v>21.937000000000001</v>
      </c>
      <c r="F1637">
        <v>0.27400000000000002</v>
      </c>
      <c r="G1637" t="s">
        <v>1237</v>
      </c>
      <c r="H1637" t="s">
        <v>5624</v>
      </c>
      <c r="I1637" t="s">
        <v>4274</v>
      </c>
      <c r="J1637" t="s">
        <v>1454</v>
      </c>
      <c r="K1637">
        <v>1</v>
      </c>
      <c r="L1637">
        <v>6</v>
      </c>
    </row>
    <row r="1638" spans="1:12" x14ac:dyDescent="0.3">
      <c r="A1638" t="s">
        <v>1454</v>
      </c>
      <c r="B1638" t="s">
        <v>8</v>
      </c>
      <c r="C1638">
        <v>1</v>
      </c>
      <c r="D1638">
        <v>5</v>
      </c>
      <c r="E1638">
        <v>21.937000000000001</v>
      </c>
      <c r="F1638">
        <v>0.27400000000000002</v>
      </c>
      <c r="G1638" t="s">
        <v>1237</v>
      </c>
      <c r="H1638" t="s">
        <v>5624</v>
      </c>
      <c r="I1638" t="s">
        <v>4274</v>
      </c>
      <c r="J1638" t="s">
        <v>1454</v>
      </c>
      <c r="K1638">
        <v>5</v>
      </c>
      <c r="L1638">
        <v>6</v>
      </c>
    </row>
    <row r="1639" spans="1:12" x14ac:dyDescent="0.3">
      <c r="A1639" t="s">
        <v>1455</v>
      </c>
      <c r="B1639" t="s">
        <v>13</v>
      </c>
      <c r="C1639">
        <v>1</v>
      </c>
      <c r="D1639">
        <v>9</v>
      </c>
      <c r="E1639">
        <v>21.33</v>
      </c>
      <c r="F1639">
        <v>0.42199999999999999</v>
      </c>
      <c r="G1639" t="s">
        <v>1237</v>
      </c>
      <c r="H1639" t="s">
        <v>5625</v>
      </c>
      <c r="I1639" t="s">
        <v>4274</v>
      </c>
      <c r="J1639" t="s">
        <v>1455</v>
      </c>
      <c r="K1639">
        <v>9</v>
      </c>
      <c r="L1639">
        <v>9</v>
      </c>
    </row>
    <row r="1640" spans="1:12" x14ac:dyDescent="0.3">
      <c r="A1640" t="s">
        <v>1456</v>
      </c>
      <c r="B1640" t="s">
        <v>8</v>
      </c>
      <c r="C1640">
        <v>1</v>
      </c>
      <c r="D1640">
        <v>1</v>
      </c>
      <c r="E1640">
        <v>25.393000000000001</v>
      </c>
      <c r="F1640">
        <v>1.0629999999999999</v>
      </c>
      <c r="G1640" t="s">
        <v>1237</v>
      </c>
      <c r="H1640" t="s">
        <v>5626</v>
      </c>
      <c r="I1640" t="s">
        <v>4274</v>
      </c>
      <c r="J1640" t="s">
        <v>1456</v>
      </c>
      <c r="K1640">
        <v>1</v>
      </c>
      <c r="L1640">
        <v>27</v>
      </c>
    </row>
    <row r="1641" spans="1:12" x14ac:dyDescent="0.3">
      <c r="A1641" t="s">
        <v>1456</v>
      </c>
      <c r="B1641" t="s">
        <v>13</v>
      </c>
      <c r="C1641">
        <v>1</v>
      </c>
      <c r="D1641">
        <v>9</v>
      </c>
      <c r="E1641">
        <v>25.393000000000001</v>
      </c>
      <c r="F1641">
        <v>1.0629999999999999</v>
      </c>
      <c r="G1641" t="s">
        <v>1237</v>
      </c>
      <c r="H1641" t="s">
        <v>5626</v>
      </c>
      <c r="I1641" t="s">
        <v>4274</v>
      </c>
      <c r="J1641" t="s">
        <v>1456</v>
      </c>
      <c r="K1641">
        <v>9</v>
      </c>
      <c r="L1641">
        <v>27</v>
      </c>
    </row>
    <row r="1642" spans="1:12" x14ac:dyDescent="0.3">
      <c r="A1642" t="s">
        <v>1457</v>
      </c>
      <c r="B1642" t="s">
        <v>13</v>
      </c>
      <c r="C1642">
        <v>1</v>
      </c>
      <c r="D1642">
        <v>13</v>
      </c>
      <c r="E1642">
        <v>35.296999999999997</v>
      </c>
      <c r="F1642">
        <v>0.36799999999999999</v>
      </c>
      <c r="G1642" t="s">
        <v>1237</v>
      </c>
      <c r="H1642" t="s">
        <v>5627</v>
      </c>
      <c r="I1642" t="s">
        <v>4274</v>
      </c>
      <c r="J1642" t="s">
        <v>1457</v>
      </c>
      <c r="K1642">
        <v>13</v>
      </c>
      <c r="L1642">
        <v>13</v>
      </c>
    </row>
    <row r="1643" spans="1:12" x14ac:dyDescent="0.3">
      <c r="A1643" t="s">
        <v>1458</v>
      </c>
      <c r="B1643" t="s">
        <v>13</v>
      </c>
      <c r="C1643">
        <v>1</v>
      </c>
      <c r="D1643">
        <v>1</v>
      </c>
      <c r="E1643">
        <v>14.394</v>
      </c>
      <c r="F1643">
        <v>0.48599999999999999</v>
      </c>
      <c r="G1643" t="s">
        <v>1237</v>
      </c>
      <c r="H1643" t="s">
        <v>5628</v>
      </c>
      <c r="I1643" t="s">
        <v>4274</v>
      </c>
      <c r="J1643" t="s">
        <v>1458</v>
      </c>
      <c r="K1643">
        <v>0</v>
      </c>
      <c r="L1643">
        <v>7</v>
      </c>
    </row>
    <row r="1644" spans="1:12" x14ac:dyDescent="0.3">
      <c r="A1644" t="s">
        <v>1459</v>
      </c>
      <c r="B1644" t="s">
        <v>8</v>
      </c>
      <c r="C1644">
        <v>1</v>
      </c>
      <c r="D1644">
        <v>6</v>
      </c>
      <c r="E1644">
        <v>10.872</v>
      </c>
      <c r="F1644">
        <v>0.55200000000000005</v>
      </c>
      <c r="G1644" t="s">
        <v>1237</v>
      </c>
      <c r="H1644" t="s">
        <v>5629</v>
      </c>
      <c r="I1644" t="s">
        <v>4274</v>
      </c>
      <c r="J1644" t="s">
        <v>1459</v>
      </c>
      <c r="K1644">
        <v>6</v>
      </c>
      <c r="L1644">
        <v>6</v>
      </c>
    </row>
    <row r="1645" spans="1:12" x14ac:dyDescent="0.3">
      <c r="A1645" t="s">
        <v>1460</v>
      </c>
      <c r="B1645" t="s">
        <v>13</v>
      </c>
      <c r="C1645">
        <v>1</v>
      </c>
      <c r="D1645">
        <v>4</v>
      </c>
      <c r="E1645">
        <v>22.433</v>
      </c>
      <c r="F1645">
        <v>3.6549999999999998</v>
      </c>
      <c r="G1645" t="s">
        <v>1145</v>
      </c>
      <c r="H1645" t="s">
        <v>5630</v>
      </c>
      <c r="I1645" t="s">
        <v>4274</v>
      </c>
      <c r="J1645" t="s">
        <v>1460</v>
      </c>
      <c r="K1645">
        <v>4</v>
      </c>
      <c r="L1645">
        <v>82</v>
      </c>
    </row>
    <row r="1646" spans="1:12" x14ac:dyDescent="0.3">
      <c r="A1646" t="s">
        <v>1461</v>
      </c>
      <c r="B1646" t="s">
        <v>13</v>
      </c>
      <c r="C1646">
        <v>1</v>
      </c>
      <c r="D1646">
        <v>28</v>
      </c>
      <c r="E1646">
        <v>18.052</v>
      </c>
      <c r="F1646">
        <v>1.7170000000000001</v>
      </c>
      <c r="G1646" t="s">
        <v>1296</v>
      </c>
      <c r="H1646" t="s">
        <v>5631</v>
      </c>
      <c r="I1646" t="s">
        <v>4274</v>
      </c>
      <c r="J1646" t="s">
        <v>1461</v>
      </c>
      <c r="K1646">
        <v>28</v>
      </c>
      <c r="L1646">
        <v>31</v>
      </c>
    </row>
    <row r="1647" spans="1:12" x14ac:dyDescent="0.3">
      <c r="A1647" t="s">
        <v>1462</v>
      </c>
      <c r="B1647" t="s">
        <v>8</v>
      </c>
      <c r="C1647">
        <v>1</v>
      </c>
      <c r="D1647">
        <v>3</v>
      </c>
      <c r="E1647">
        <v>14.407</v>
      </c>
      <c r="F1647">
        <v>3.1930000000000001</v>
      </c>
      <c r="G1647" t="s">
        <v>1296</v>
      </c>
      <c r="H1647" t="s">
        <v>5632</v>
      </c>
      <c r="I1647" t="s">
        <v>4274</v>
      </c>
      <c r="J1647" t="s">
        <v>1462</v>
      </c>
      <c r="K1647">
        <v>3</v>
      </c>
      <c r="L1647">
        <v>46</v>
      </c>
    </row>
    <row r="1648" spans="1:12" x14ac:dyDescent="0.3">
      <c r="A1648" t="s">
        <v>1463</v>
      </c>
      <c r="B1648" t="s">
        <v>13</v>
      </c>
      <c r="C1648">
        <v>1</v>
      </c>
      <c r="D1648">
        <v>2</v>
      </c>
      <c r="E1648">
        <v>27.145</v>
      </c>
      <c r="F1648">
        <v>0.626</v>
      </c>
      <c r="G1648" t="s">
        <v>1237</v>
      </c>
      <c r="H1648" t="s">
        <v>5633</v>
      </c>
      <c r="I1648" t="s">
        <v>4274</v>
      </c>
      <c r="J1648" t="s">
        <v>1463</v>
      </c>
      <c r="K1648">
        <v>2</v>
      </c>
      <c r="L1648">
        <v>17</v>
      </c>
    </row>
    <row r="1649" spans="1:12" x14ac:dyDescent="0.3">
      <c r="A1649" t="s">
        <v>1464</v>
      </c>
      <c r="B1649" t="s">
        <v>13</v>
      </c>
      <c r="C1649">
        <v>1</v>
      </c>
      <c r="D1649">
        <v>3</v>
      </c>
      <c r="E1649">
        <v>21.33</v>
      </c>
      <c r="F1649">
        <v>0.23400000000000001</v>
      </c>
      <c r="G1649" t="s">
        <v>1237</v>
      </c>
      <c r="H1649" t="s">
        <v>5634</v>
      </c>
      <c r="I1649" t="s">
        <v>4274</v>
      </c>
      <c r="J1649" t="s">
        <v>1464</v>
      </c>
      <c r="K1649">
        <v>3</v>
      </c>
      <c r="L1649">
        <v>5</v>
      </c>
    </row>
    <row r="1650" spans="1:12" x14ac:dyDescent="0.3">
      <c r="A1650" t="s">
        <v>1465</v>
      </c>
      <c r="B1650" t="s">
        <v>13</v>
      </c>
      <c r="C1650">
        <v>1</v>
      </c>
      <c r="D1650">
        <v>20</v>
      </c>
      <c r="E1650">
        <v>25.577000000000002</v>
      </c>
      <c r="F1650">
        <v>2.62</v>
      </c>
      <c r="G1650" t="s">
        <v>1145</v>
      </c>
      <c r="H1650" t="s">
        <v>5635</v>
      </c>
      <c r="I1650" t="s">
        <v>4274</v>
      </c>
      <c r="J1650" t="s">
        <v>1465</v>
      </c>
      <c r="K1650">
        <v>20</v>
      </c>
      <c r="L1650">
        <v>67</v>
      </c>
    </row>
    <row r="1651" spans="1:12" x14ac:dyDescent="0.3">
      <c r="A1651" t="s">
        <v>1466</v>
      </c>
      <c r="B1651" t="s">
        <v>13</v>
      </c>
      <c r="C1651">
        <v>1</v>
      </c>
      <c r="D1651">
        <v>18</v>
      </c>
      <c r="E1651">
        <v>14.394</v>
      </c>
      <c r="F1651">
        <v>2.8479999999999999</v>
      </c>
      <c r="G1651" t="s">
        <v>1296</v>
      </c>
      <c r="H1651" t="s">
        <v>5636</v>
      </c>
      <c r="I1651" t="s">
        <v>4274</v>
      </c>
      <c r="J1651" t="s">
        <v>1466</v>
      </c>
      <c r="K1651">
        <v>18</v>
      </c>
      <c r="L1651">
        <v>41</v>
      </c>
    </row>
    <row r="1652" spans="1:12" x14ac:dyDescent="0.3">
      <c r="A1652" t="s">
        <v>1467</v>
      </c>
      <c r="B1652" t="s">
        <v>13</v>
      </c>
      <c r="C1652">
        <v>1</v>
      </c>
      <c r="D1652">
        <v>8</v>
      </c>
      <c r="E1652">
        <v>17.064</v>
      </c>
      <c r="F1652">
        <v>1.758</v>
      </c>
      <c r="G1652" t="s">
        <v>1296</v>
      </c>
      <c r="H1652" t="s">
        <v>5637</v>
      </c>
      <c r="I1652" t="s">
        <v>4274</v>
      </c>
      <c r="J1652" t="s">
        <v>1467</v>
      </c>
      <c r="K1652">
        <v>8</v>
      </c>
      <c r="L1652">
        <v>30</v>
      </c>
    </row>
    <row r="1653" spans="1:12" x14ac:dyDescent="0.3">
      <c r="A1653" t="s">
        <v>1468</v>
      </c>
      <c r="B1653" t="s">
        <v>8</v>
      </c>
      <c r="C1653">
        <v>1</v>
      </c>
      <c r="D1653">
        <v>2</v>
      </c>
      <c r="E1653">
        <v>17.190000000000001</v>
      </c>
      <c r="F1653">
        <v>0.40699999999999997</v>
      </c>
      <c r="G1653" t="s">
        <v>1237</v>
      </c>
      <c r="H1653" t="s">
        <v>5638</v>
      </c>
      <c r="I1653" t="s">
        <v>4274</v>
      </c>
      <c r="J1653" t="s">
        <v>1468</v>
      </c>
      <c r="K1653">
        <v>2</v>
      </c>
      <c r="L1653">
        <v>7</v>
      </c>
    </row>
    <row r="1654" spans="1:12" x14ac:dyDescent="0.3">
      <c r="A1654" t="s">
        <v>1469</v>
      </c>
      <c r="B1654" t="s">
        <v>8</v>
      </c>
      <c r="C1654">
        <v>1</v>
      </c>
      <c r="D1654">
        <v>2</v>
      </c>
      <c r="E1654">
        <v>35.296999999999997</v>
      </c>
      <c r="F1654">
        <v>1.8420000000000001</v>
      </c>
      <c r="G1654" t="s">
        <v>1145</v>
      </c>
      <c r="H1654" t="s">
        <v>5639</v>
      </c>
      <c r="I1654" t="s">
        <v>4274</v>
      </c>
      <c r="J1654" t="s">
        <v>1469</v>
      </c>
      <c r="K1654">
        <v>2</v>
      </c>
      <c r="L1654">
        <v>65</v>
      </c>
    </row>
    <row r="1655" spans="1:12" x14ac:dyDescent="0.3">
      <c r="A1655" t="s">
        <v>1469</v>
      </c>
      <c r="B1655" t="s">
        <v>13</v>
      </c>
      <c r="C1655">
        <v>1</v>
      </c>
      <c r="D1655">
        <v>19</v>
      </c>
      <c r="E1655">
        <v>35.296999999999997</v>
      </c>
      <c r="F1655">
        <v>1.8420000000000001</v>
      </c>
      <c r="G1655" t="s">
        <v>1145</v>
      </c>
      <c r="H1655" t="s">
        <v>5639</v>
      </c>
      <c r="I1655" t="s">
        <v>4274</v>
      </c>
      <c r="J1655" t="s">
        <v>1469</v>
      </c>
      <c r="K1655">
        <v>19</v>
      </c>
      <c r="L1655">
        <v>65</v>
      </c>
    </row>
    <row r="1656" spans="1:12" x14ac:dyDescent="0.3">
      <c r="A1656" t="s">
        <v>1469</v>
      </c>
      <c r="B1656" t="s">
        <v>8</v>
      </c>
      <c r="C1656">
        <v>1</v>
      </c>
      <c r="D1656">
        <v>14</v>
      </c>
      <c r="E1656">
        <v>35.296999999999997</v>
      </c>
      <c r="F1656">
        <v>1.8420000000000001</v>
      </c>
      <c r="G1656" t="s">
        <v>1145</v>
      </c>
      <c r="H1656" t="s">
        <v>5639</v>
      </c>
      <c r="I1656" t="s">
        <v>4274</v>
      </c>
      <c r="J1656" t="s">
        <v>1469</v>
      </c>
      <c r="K1656">
        <v>14</v>
      </c>
      <c r="L1656">
        <v>65</v>
      </c>
    </row>
    <row r="1657" spans="1:12" x14ac:dyDescent="0.3">
      <c r="A1657" t="s">
        <v>1470</v>
      </c>
      <c r="B1657" t="s">
        <v>8</v>
      </c>
      <c r="C1657">
        <v>1</v>
      </c>
      <c r="D1657">
        <v>1</v>
      </c>
      <c r="E1657">
        <v>0.64200000000000002</v>
      </c>
      <c r="F1657">
        <v>1.5580000000000001</v>
      </c>
      <c r="G1657" t="s">
        <v>1237</v>
      </c>
      <c r="H1657" t="s">
        <v>5640</v>
      </c>
      <c r="I1657" t="s">
        <v>4274</v>
      </c>
      <c r="J1657" t="s">
        <v>1470</v>
      </c>
      <c r="K1657">
        <v>1</v>
      </c>
      <c r="L1657">
        <v>1</v>
      </c>
    </row>
    <row r="1658" spans="1:12" x14ac:dyDescent="0.3">
      <c r="A1658" t="s">
        <v>1471</v>
      </c>
      <c r="B1658" t="s">
        <v>13</v>
      </c>
      <c r="C1658">
        <v>1</v>
      </c>
      <c r="D1658">
        <v>2</v>
      </c>
      <c r="E1658">
        <v>2.9039999999999999</v>
      </c>
      <c r="F1658">
        <v>0.68899999999999995</v>
      </c>
      <c r="G1658" t="s">
        <v>1237</v>
      </c>
      <c r="H1658" t="s">
        <v>5641</v>
      </c>
      <c r="I1658" t="s">
        <v>4274</v>
      </c>
      <c r="J1658" t="s">
        <v>1471</v>
      </c>
      <c r="K1658">
        <v>2</v>
      </c>
      <c r="L1658">
        <v>2</v>
      </c>
    </row>
    <row r="1659" spans="1:12" x14ac:dyDescent="0.3">
      <c r="A1659" t="s">
        <v>1472</v>
      </c>
      <c r="B1659" t="s">
        <v>13</v>
      </c>
      <c r="C1659">
        <v>1</v>
      </c>
      <c r="D1659">
        <v>5</v>
      </c>
      <c r="E1659">
        <v>11.182</v>
      </c>
      <c r="F1659">
        <v>1.6990000000000001</v>
      </c>
      <c r="G1659" t="s">
        <v>1237</v>
      </c>
      <c r="H1659" t="s">
        <v>5642</v>
      </c>
      <c r="I1659" t="s">
        <v>4274</v>
      </c>
      <c r="J1659" t="s">
        <v>1472</v>
      </c>
      <c r="K1659">
        <v>5</v>
      </c>
      <c r="L1659">
        <v>19</v>
      </c>
    </row>
    <row r="1660" spans="1:12" x14ac:dyDescent="0.3">
      <c r="A1660" t="s">
        <v>1473</v>
      </c>
      <c r="B1660" t="s">
        <v>13</v>
      </c>
      <c r="C1660">
        <v>1</v>
      </c>
      <c r="D1660">
        <v>6</v>
      </c>
      <c r="E1660">
        <v>12.461</v>
      </c>
      <c r="F1660">
        <v>0.48199999999999998</v>
      </c>
      <c r="G1660" t="s">
        <v>1237</v>
      </c>
      <c r="H1660" t="s">
        <v>5643</v>
      </c>
      <c r="I1660" t="s">
        <v>4274</v>
      </c>
      <c r="J1660" t="s">
        <v>1473</v>
      </c>
      <c r="K1660">
        <v>6</v>
      </c>
      <c r="L1660">
        <v>6</v>
      </c>
    </row>
    <row r="1661" spans="1:12" x14ac:dyDescent="0.3">
      <c r="A1661" t="s">
        <v>1474</v>
      </c>
      <c r="B1661" t="s">
        <v>8</v>
      </c>
      <c r="C1661">
        <v>1</v>
      </c>
      <c r="D1661">
        <v>16</v>
      </c>
      <c r="E1661">
        <v>5.7850000000000001</v>
      </c>
      <c r="F1661">
        <v>3.4569999999999999</v>
      </c>
      <c r="G1661" t="s">
        <v>1237</v>
      </c>
      <c r="H1661" t="s">
        <v>5624</v>
      </c>
      <c r="I1661" t="s">
        <v>4274</v>
      </c>
      <c r="J1661" t="s">
        <v>1474</v>
      </c>
      <c r="K1661">
        <v>16</v>
      </c>
      <c r="L1661">
        <v>20</v>
      </c>
    </row>
    <row r="1662" spans="1:12" x14ac:dyDescent="0.3">
      <c r="A1662" t="s">
        <v>1474</v>
      </c>
      <c r="B1662" t="s">
        <v>13</v>
      </c>
      <c r="C1662">
        <v>1</v>
      </c>
      <c r="D1662">
        <v>2</v>
      </c>
      <c r="E1662">
        <v>5.7850000000000001</v>
      </c>
      <c r="F1662">
        <v>3.4569999999999999</v>
      </c>
      <c r="G1662" t="s">
        <v>1237</v>
      </c>
      <c r="H1662" t="s">
        <v>5624</v>
      </c>
      <c r="I1662" t="s">
        <v>4274</v>
      </c>
      <c r="J1662" t="s">
        <v>1474</v>
      </c>
      <c r="K1662">
        <v>2</v>
      </c>
      <c r="L1662">
        <v>20</v>
      </c>
    </row>
    <row r="1663" spans="1:12" x14ac:dyDescent="0.3">
      <c r="A1663" t="s">
        <v>1475</v>
      </c>
      <c r="B1663" t="s">
        <v>8</v>
      </c>
      <c r="C1663">
        <v>1</v>
      </c>
      <c r="D1663">
        <v>5</v>
      </c>
      <c r="E1663">
        <v>26.864000000000001</v>
      </c>
      <c r="F1663">
        <v>3.3879999999999999</v>
      </c>
      <c r="G1663" t="s">
        <v>1476</v>
      </c>
      <c r="H1663" t="s">
        <v>5644</v>
      </c>
      <c r="I1663" t="s">
        <v>4274</v>
      </c>
      <c r="J1663" t="s">
        <v>1475</v>
      </c>
      <c r="K1663">
        <v>5</v>
      </c>
      <c r="L1663">
        <v>91</v>
      </c>
    </row>
    <row r="1664" spans="1:12" x14ac:dyDescent="0.3">
      <c r="A1664" t="s">
        <v>1475</v>
      </c>
      <c r="B1664" t="s">
        <v>13</v>
      </c>
      <c r="C1664">
        <v>1</v>
      </c>
      <c r="D1664">
        <v>84</v>
      </c>
      <c r="E1664">
        <v>26.864000000000001</v>
      </c>
      <c r="F1664">
        <v>3.3879999999999999</v>
      </c>
      <c r="G1664" t="s">
        <v>1476</v>
      </c>
      <c r="H1664" t="s">
        <v>5644</v>
      </c>
      <c r="I1664" t="s">
        <v>4274</v>
      </c>
      <c r="J1664" t="s">
        <v>1475</v>
      </c>
      <c r="K1664">
        <v>84</v>
      </c>
      <c r="L1664">
        <v>91</v>
      </c>
    </row>
    <row r="1665" spans="1:12" x14ac:dyDescent="0.3">
      <c r="A1665" t="s">
        <v>1477</v>
      </c>
      <c r="B1665" t="s">
        <v>13</v>
      </c>
      <c r="C1665">
        <v>1</v>
      </c>
      <c r="D1665">
        <v>64</v>
      </c>
      <c r="E1665">
        <v>35.296999999999997</v>
      </c>
      <c r="F1665">
        <v>3.1160000000000001</v>
      </c>
      <c r="G1665" t="s">
        <v>1476</v>
      </c>
      <c r="H1665" t="s">
        <v>5645</v>
      </c>
      <c r="I1665" t="s">
        <v>4274</v>
      </c>
      <c r="J1665" t="s">
        <v>1477</v>
      </c>
      <c r="K1665">
        <v>64</v>
      </c>
      <c r="L1665">
        <v>110</v>
      </c>
    </row>
    <row r="1666" spans="1:12" x14ac:dyDescent="0.3">
      <c r="A1666" t="s">
        <v>1477</v>
      </c>
      <c r="B1666" t="s">
        <v>8</v>
      </c>
      <c r="C1666">
        <v>1</v>
      </c>
      <c r="D1666">
        <v>46</v>
      </c>
      <c r="E1666">
        <v>35.296999999999997</v>
      </c>
      <c r="F1666">
        <v>3.1160000000000001</v>
      </c>
      <c r="G1666" t="s">
        <v>1476</v>
      </c>
      <c r="H1666" t="s">
        <v>5645</v>
      </c>
      <c r="I1666" t="s">
        <v>4274</v>
      </c>
      <c r="J1666" t="s">
        <v>1477</v>
      </c>
      <c r="K1666">
        <v>46</v>
      </c>
      <c r="L1666">
        <v>110</v>
      </c>
    </row>
    <row r="1667" spans="1:12" x14ac:dyDescent="0.3">
      <c r="A1667" t="s">
        <v>1478</v>
      </c>
      <c r="B1667" t="s">
        <v>8</v>
      </c>
      <c r="C1667">
        <v>1</v>
      </c>
      <c r="D1667">
        <v>6</v>
      </c>
      <c r="E1667">
        <v>15.191000000000001</v>
      </c>
      <c r="F1667">
        <v>0.65800000000000003</v>
      </c>
      <c r="G1667" t="s">
        <v>1237</v>
      </c>
      <c r="H1667" t="s">
        <v>5646</v>
      </c>
      <c r="I1667" t="s">
        <v>4274</v>
      </c>
      <c r="J1667" t="s">
        <v>1478</v>
      </c>
      <c r="K1667">
        <v>6</v>
      </c>
      <c r="L1667">
        <v>10</v>
      </c>
    </row>
    <row r="1668" spans="1:12" x14ac:dyDescent="0.3">
      <c r="A1668" t="s">
        <v>1479</v>
      </c>
      <c r="B1668" t="s">
        <v>13</v>
      </c>
      <c r="C1668">
        <v>1</v>
      </c>
      <c r="D1668">
        <v>1</v>
      </c>
      <c r="E1668">
        <v>5.1630000000000003</v>
      </c>
      <c r="F1668">
        <v>2.1309999999999998</v>
      </c>
      <c r="G1668" t="s">
        <v>1237</v>
      </c>
      <c r="H1668" t="s">
        <v>5647</v>
      </c>
      <c r="I1668" t="s">
        <v>4274</v>
      </c>
      <c r="J1668" t="s">
        <v>1479</v>
      </c>
      <c r="K1668">
        <v>1</v>
      </c>
      <c r="L1668">
        <v>11</v>
      </c>
    </row>
    <row r="1669" spans="1:12" x14ac:dyDescent="0.3">
      <c r="A1669" t="s">
        <v>1480</v>
      </c>
      <c r="B1669" t="s">
        <v>13</v>
      </c>
      <c r="C1669">
        <v>1</v>
      </c>
      <c r="D1669">
        <v>5</v>
      </c>
      <c r="E1669">
        <v>14.819000000000001</v>
      </c>
      <c r="F1669">
        <v>0.33700000000000002</v>
      </c>
      <c r="G1669" t="s">
        <v>1237</v>
      </c>
      <c r="H1669" t="s">
        <v>5648</v>
      </c>
      <c r="I1669" t="s">
        <v>4274</v>
      </c>
      <c r="J1669" t="s">
        <v>1480</v>
      </c>
      <c r="K1669">
        <v>5</v>
      </c>
      <c r="L1669">
        <v>5</v>
      </c>
    </row>
    <row r="1670" spans="1:12" x14ac:dyDescent="0.3">
      <c r="A1670" t="s">
        <v>1481</v>
      </c>
      <c r="B1670" t="s">
        <v>8</v>
      </c>
      <c r="C1670">
        <v>1</v>
      </c>
      <c r="D1670">
        <v>4</v>
      </c>
      <c r="E1670">
        <v>22.433</v>
      </c>
      <c r="F1670">
        <v>1.1140000000000001</v>
      </c>
      <c r="G1670" t="s">
        <v>1296</v>
      </c>
      <c r="H1670" t="s">
        <v>5649</v>
      </c>
      <c r="I1670" t="s">
        <v>4274</v>
      </c>
      <c r="J1670" t="s">
        <v>1481</v>
      </c>
      <c r="K1670">
        <v>4</v>
      </c>
      <c r="L1670">
        <v>25</v>
      </c>
    </row>
    <row r="1671" spans="1:12" x14ac:dyDescent="0.3">
      <c r="A1671" t="s">
        <v>1482</v>
      </c>
      <c r="B1671" t="s">
        <v>13</v>
      </c>
      <c r="C1671">
        <v>1</v>
      </c>
      <c r="D1671">
        <v>32</v>
      </c>
      <c r="E1671">
        <v>33.795999999999999</v>
      </c>
      <c r="F1671">
        <v>0.94699999999999995</v>
      </c>
      <c r="G1671" t="s">
        <v>1296</v>
      </c>
      <c r="H1671" t="s">
        <v>5650</v>
      </c>
      <c r="I1671" t="s">
        <v>4274</v>
      </c>
      <c r="J1671" t="s">
        <v>1482</v>
      </c>
      <c r="K1671">
        <v>32</v>
      </c>
      <c r="L1671">
        <v>32</v>
      </c>
    </row>
    <row r="1672" spans="1:12" x14ac:dyDescent="0.3">
      <c r="A1672" t="s">
        <v>1483</v>
      </c>
      <c r="B1672" t="s">
        <v>13</v>
      </c>
      <c r="C1672">
        <v>1</v>
      </c>
      <c r="D1672">
        <v>24</v>
      </c>
      <c r="E1672">
        <v>35.296999999999997</v>
      </c>
      <c r="F1672">
        <v>0.93500000000000005</v>
      </c>
      <c r="G1672" t="s">
        <v>1296</v>
      </c>
      <c r="H1672" t="s">
        <v>5651</v>
      </c>
      <c r="I1672" t="s">
        <v>4274</v>
      </c>
      <c r="J1672" t="s">
        <v>1483</v>
      </c>
      <c r="K1672">
        <v>24</v>
      </c>
      <c r="L1672">
        <v>33</v>
      </c>
    </row>
    <row r="1673" spans="1:12" x14ac:dyDescent="0.3">
      <c r="A1673" t="s">
        <v>1484</v>
      </c>
      <c r="B1673" t="s">
        <v>13</v>
      </c>
      <c r="C1673">
        <v>1</v>
      </c>
      <c r="D1673">
        <v>3</v>
      </c>
      <c r="E1673">
        <v>18.908999999999999</v>
      </c>
      <c r="F1673">
        <v>0.42299999999999999</v>
      </c>
      <c r="G1673" t="s">
        <v>1237</v>
      </c>
      <c r="H1673" t="s">
        <v>5380</v>
      </c>
      <c r="I1673" t="s">
        <v>4274</v>
      </c>
      <c r="J1673" t="s">
        <v>1484</v>
      </c>
      <c r="K1673">
        <v>3</v>
      </c>
      <c r="L1673">
        <v>8</v>
      </c>
    </row>
    <row r="1674" spans="1:12" x14ac:dyDescent="0.3">
      <c r="A1674" t="s">
        <v>1485</v>
      </c>
      <c r="B1674" t="s">
        <v>8</v>
      </c>
      <c r="C1674">
        <v>1</v>
      </c>
      <c r="D1674">
        <v>2</v>
      </c>
      <c r="E1674">
        <v>6.0910000000000002</v>
      </c>
      <c r="F1674">
        <v>0.49299999999999999</v>
      </c>
      <c r="G1674" t="s">
        <v>1237</v>
      </c>
      <c r="H1674" t="s">
        <v>5652</v>
      </c>
      <c r="I1674" t="s">
        <v>4274</v>
      </c>
      <c r="J1674" t="s">
        <v>1485</v>
      </c>
      <c r="K1674">
        <v>2</v>
      </c>
      <c r="L1674">
        <v>3</v>
      </c>
    </row>
    <row r="1675" spans="1:12" x14ac:dyDescent="0.3">
      <c r="A1675" t="s">
        <v>1486</v>
      </c>
      <c r="B1675" t="s">
        <v>13</v>
      </c>
      <c r="C1675">
        <v>1</v>
      </c>
      <c r="D1675">
        <v>4</v>
      </c>
      <c r="E1675">
        <v>10.872</v>
      </c>
      <c r="F1675">
        <v>0.36799999999999999</v>
      </c>
      <c r="G1675" t="s">
        <v>1237</v>
      </c>
      <c r="H1675" t="s">
        <v>5641</v>
      </c>
      <c r="I1675" t="s">
        <v>4274</v>
      </c>
      <c r="J1675" t="s">
        <v>1486</v>
      </c>
      <c r="K1675">
        <v>4</v>
      </c>
      <c r="L1675">
        <v>4</v>
      </c>
    </row>
    <row r="1676" spans="1:12" x14ac:dyDescent="0.3">
      <c r="A1676" t="s">
        <v>1487</v>
      </c>
      <c r="B1676" t="s">
        <v>13</v>
      </c>
      <c r="C1676">
        <v>1</v>
      </c>
      <c r="D1676">
        <v>3</v>
      </c>
      <c r="E1676">
        <v>10.872</v>
      </c>
      <c r="F1676">
        <v>0.36799999999999999</v>
      </c>
      <c r="G1676" t="s">
        <v>1237</v>
      </c>
      <c r="H1676" t="s">
        <v>5653</v>
      </c>
      <c r="I1676" t="s">
        <v>4274</v>
      </c>
      <c r="J1676" t="s">
        <v>1487</v>
      </c>
      <c r="K1676">
        <v>3</v>
      </c>
      <c r="L1676">
        <v>4</v>
      </c>
    </row>
    <row r="1677" spans="1:12" x14ac:dyDescent="0.3">
      <c r="A1677" t="s">
        <v>1488</v>
      </c>
      <c r="B1677" t="s">
        <v>8</v>
      </c>
      <c r="C1677">
        <v>1</v>
      </c>
      <c r="D1677">
        <v>3</v>
      </c>
      <c r="E1677">
        <v>22.433</v>
      </c>
      <c r="F1677">
        <v>0.35699999999999998</v>
      </c>
      <c r="G1677" t="s">
        <v>1237</v>
      </c>
      <c r="H1677" t="s">
        <v>5654</v>
      </c>
      <c r="I1677" t="s">
        <v>4274</v>
      </c>
      <c r="J1677" t="s">
        <v>1488</v>
      </c>
      <c r="K1677">
        <v>3</v>
      </c>
      <c r="L1677">
        <v>8</v>
      </c>
    </row>
    <row r="1678" spans="1:12" x14ac:dyDescent="0.3">
      <c r="A1678" t="s">
        <v>1489</v>
      </c>
      <c r="B1678" t="s">
        <v>13</v>
      </c>
      <c r="C1678">
        <v>1</v>
      </c>
      <c r="D1678">
        <v>2</v>
      </c>
      <c r="E1678">
        <v>13.786</v>
      </c>
      <c r="F1678">
        <v>1.6679999999999999</v>
      </c>
      <c r="G1678" t="s">
        <v>1296</v>
      </c>
      <c r="H1678" t="s">
        <v>5655</v>
      </c>
      <c r="I1678" t="s">
        <v>4274</v>
      </c>
      <c r="J1678" t="s">
        <v>1489</v>
      </c>
      <c r="K1678">
        <v>2</v>
      </c>
      <c r="L1678">
        <v>23</v>
      </c>
    </row>
    <row r="1679" spans="1:12" x14ac:dyDescent="0.3">
      <c r="A1679" t="s">
        <v>1490</v>
      </c>
      <c r="B1679" t="s">
        <v>13</v>
      </c>
      <c r="C1679">
        <v>1</v>
      </c>
      <c r="D1679">
        <v>1</v>
      </c>
      <c r="E1679">
        <v>0.77500000000000002</v>
      </c>
      <c r="F1679">
        <v>1.29</v>
      </c>
      <c r="G1679" t="s">
        <v>1237</v>
      </c>
      <c r="H1679" t="s">
        <v>5656</v>
      </c>
      <c r="I1679" t="s">
        <v>4274</v>
      </c>
      <c r="J1679" t="s">
        <v>1490</v>
      </c>
      <c r="K1679">
        <v>1</v>
      </c>
      <c r="L1679">
        <v>1</v>
      </c>
    </row>
    <row r="1680" spans="1:12" x14ac:dyDescent="0.3">
      <c r="A1680" t="s">
        <v>1491</v>
      </c>
      <c r="B1680" t="s">
        <v>8</v>
      </c>
      <c r="C1680">
        <v>1</v>
      </c>
      <c r="D1680">
        <v>1</v>
      </c>
      <c r="E1680">
        <v>0.77500000000000002</v>
      </c>
      <c r="F1680">
        <v>1.29</v>
      </c>
      <c r="G1680" t="s">
        <v>1237</v>
      </c>
      <c r="H1680" t="s">
        <v>5657</v>
      </c>
      <c r="I1680" t="s">
        <v>4274</v>
      </c>
      <c r="J1680" t="s">
        <v>1491</v>
      </c>
      <c r="K1680">
        <v>1</v>
      </c>
      <c r="L1680">
        <v>1</v>
      </c>
    </row>
    <row r="1681" spans="1:12" x14ac:dyDescent="0.3">
      <c r="A1681" t="s">
        <v>1492</v>
      </c>
      <c r="B1681" t="s">
        <v>13</v>
      </c>
      <c r="C1681">
        <v>1</v>
      </c>
      <c r="D1681">
        <v>5</v>
      </c>
      <c r="E1681">
        <v>13.525</v>
      </c>
      <c r="F1681">
        <v>1.405</v>
      </c>
      <c r="G1681" t="s">
        <v>1296</v>
      </c>
      <c r="H1681" t="s">
        <v>5658</v>
      </c>
      <c r="I1681" t="s">
        <v>4274</v>
      </c>
      <c r="J1681" t="s">
        <v>1492</v>
      </c>
      <c r="K1681">
        <v>5</v>
      </c>
      <c r="L1681">
        <v>19</v>
      </c>
    </row>
    <row r="1682" spans="1:12" x14ac:dyDescent="0.3">
      <c r="A1682" t="s">
        <v>1493</v>
      </c>
      <c r="B1682" t="s">
        <v>8</v>
      </c>
      <c r="C1682">
        <v>1</v>
      </c>
      <c r="D1682">
        <v>4</v>
      </c>
      <c r="E1682">
        <v>17.698</v>
      </c>
      <c r="F1682">
        <v>0.50900000000000001</v>
      </c>
      <c r="G1682" t="s">
        <v>1237</v>
      </c>
      <c r="H1682" t="s">
        <v>5659</v>
      </c>
      <c r="I1682" t="s">
        <v>4274</v>
      </c>
      <c r="J1682" t="s">
        <v>1493</v>
      </c>
      <c r="K1682">
        <v>4</v>
      </c>
      <c r="L1682">
        <v>9</v>
      </c>
    </row>
    <row r="1683" spans="1:12" x14ac:dyDescent="0.3">
      <c r="A1683" t="s">
        <v>1494</v>
      </c>
      <c r="B1683" t="s">
        <v>13</v>
      </c>
      <c r="C1683">
        <v>1</v>
      </c>
      <c r="D1683">
        <v>3</v>
      </c>
      <c r="E1683">
        <v>16.300999999999998</v>
      </c>
      <c r="F1683">
        <v>0.307</v>
      </c>
      <c r="G1683" t="s">
        <v>1237</v>
      </c>
      <c r="H1683" t="s">
        <v>5660</v>
      </c>
      <c r="I1683" t="s">
        <v>4274</v>
      </c>
      <c r="J1683" t="s">
        <v>1494</v>
      </c>
      <c r="K1683">
        <v>3</v>
      </c>
      <c r="L1683">
        <v>5</v>
      </c>
    </row>
    <row r="1684" spans="1:12" x14ac:dyDescent="0.3">
      <c r="A1684" t="s">
        <v>1495</v>
      </c>
      <c r="B1684" t="s">
        <v>13</v>
      </c>
      <c r="C1684">
        <v>1</v>
      </c>
      <c r="D1684">
        <v>6</v>
      </c>
      <c r="E1684">
        <v>16.195</v>
      </c>
      <c r="F1684">
        <v>0.86499999999999999</v>
      </c>
      <c r="G1684" t="s">
        <v>1237</v>
      </c>
      <c r="H1684" t="s">
        <v>5661</v>
      </c>
      <c r="I1684" t="s">
        <v>4274</v>
      </c>
      <c r="J1684" t="s">
        <v>1495</v>
      </c>
      <c r="K1684">
        <v>6</v>
      </c>
      <c r="L1684">
        <v>14</v>
      </c>
    </row>
    <row r="1685" spans="1:12" x14ac:dyDescent="0.3">
      <c r="A1685" t="s">
        <v>1496</v>
      </c>
      <c r="B1685" t="s">
        <v>13</v>
      </c>
      <c r="C1685">
        <v>1</v>
      </c>
      <c r="D1685">
        <v>3</v>
      </c>
      <c r="E1685">
        <v>6.351</v>
      </c>
      <c r="F1685">
        <v>0.94499999999999995</v>
      </c>
      <c r="G1685" t="s">
        <v>1237</v>
      </c>
      <c r="H1685" t="s">
        <v>5662</v>
      </c>
      <c r="I1685" t="s">
        <v>4274</v>
      </c>
      <c r="J1685" t="s">
        <v>1496</v>
      </c>
      <c r="K1685">
        <v>3</v>
      </c>
      <c r="L1685">
        <v>6</v>
      </c>
    </row>
    <row r="1686" spans="1:12" x14ac:dyDescent="0.3">
      <c r="A1686" t="s">
        <v>1497</v>
      </c>
      <c r="B1686" t="s">
        <v>13</v>
      </c>
      <c r="C1686">
        <v>1</v>
      </c>
      <c r="D1686">
        <v>2</v>
      </c>
      <c r="E1686">
        <v>21.33</v>
      </c>
      <c r="F1686">
        <v>0.61</v>
      </c>
      <c r="G1686" t="s">
        <v>1237</v>
      </c>
      <c r="H1686" t="s">
        <v>5663</v>
      </c>
      <c r="I1686" t="s">
        <v>4274</v>
      </c>
      <c r="J1686" t="s">
        <v>1497</v>
      </c>
      <c r="K1686">
        <v>2</v>
      </c>
      <c r="L1686">
        <v>13</v>
      </c>
    </row>
    <row r="1687" spans="1:12" x14ac:dyDescent="0.3">
      <c r="A1687" t="s">
        <v>1498</v>
      </c>
      <c r="B1687" t="s">
        <v>13</v>
      </c>
      <c r="C1687">
        <v>1</v>
      </c>
      <c r="D1687">
        <v>3</v>
      </c>
      <c r="E1687">
        <v>7.4950000000000001</v>
      </c>
      <c r="F1687">
        <v>0.4</v>
      </c>
      <c r="G1687" t="s">
        <v>1237</v>
      </c>
      <c r="H1687" t="s">
        <v>5664</v>
      </c>
      <c r="I1687" t="s">
        <v>4274</v>
      </c>
      <c r="J1687" t="s">
        <v>1498</v>
      </c>
      <c r="K1687">
        <v>3</v>
      </c>
      <c r="L1687">
        <v>3</v>
      </c>
    </row>
    <row r="1688" spans="1:12" x14ac:dyDescent="0.3">
      <c r="A1688" t="s">
        <v>1499</v>
      </c>
      <c r="B1688" t="s">
        <v>13</v>
      </c>
      <c r="C1688">
        <v>1</v>
      </c>
      <c r="D1688">
        <v>1</v>
      </c>
      <c r="E1688">
        <v>3.351</v>
      </c>
      <c r="F1688">
        <v>0.29799999999999999</v>
      </c>
      <c r="G1688" t="s">
        <v>1237</v>
      </c>
      <c r="H1688" t="s">
        <v>5665</v>
      </c>
      <c r="I1688" t="s">
        <v>4274</v>
      </c>
      <c r="J1688" t="s">
        <v>1499</v>
      </c>
      <c r="K1688">
        <v>1</v>
      </c>
      <c r="L1688">
        <v>1</v>
      </c>
    </row>
    <row r="1689" spans="1:12" x14ac:dyDescent="0.3">
      <c r="A1689" t="s">
        <v>1500</v>
      </c>
      <c r="B1689" t="s">
        <v>13</v>
      </c>
      <c r="C1689">
        <v>1</v>
      </c>
      <c r="D1689">
        <v>2</v>
      </c>
      <c r="E1689">
        <v>2.4009999999999998</v>
      </c>
      <c r="F1689">
        <v>0.83299999999999996</v>
      </c>
      <c r="G1689" t="s">
        <v>1237</v>
      </c>
      <c r="H1689" t="s">
        <v>5666</v>
      </c>
      <c r="I1689" t="s">
        <v>4274</v>
      </c>
      <c r="J1689" t="s">
        <v>1500</v>
      </c>
      <c r="K1689">
        <v>2</v>
      </c>
      <c r="L1689">
        <v>2</v>
      </c>
    </row>
    <row r="1690" spans="1:12" x14ac:dyDescent="0.3">
      <c r="A1690" t="s">
        <v>1501</v>
      </c>
      <c r="B1690" t="s">
        <v>13</v>
      </c>
      <c r="C1690">
        <v>1</v>
      </c>
      <c r="D1690">
        <v>1</v>
      </c>
      <c r="E1690">
        <v>2.0880000000000001</v>
      </c>
      <c r="F1690">
        <v>0.47899999999999998</v>
      </c>
      <c r="G1690" t="s">
        <v>1237</v>
      </c>
      <c r="H1690" t="s">
        <v>5667</v>
      </c>
      <c r="I1690" t="s">
        <v>4274</v>
      </c>
      <c r="J1690" t="s">
        <v>1501</v>
      </c>
      <c r="K1690">
        <v>1</v>
      </c>
      <c r="L1690">
        <v>1</v>
      </c>
    </row>
    <row r="1691" spans="1:12" x14ac:dyDescent="0.3">
      <c r="A1691" t="s">
        <v>1502</v>
      </c>
      <c r="B1691" t="s">
        <v>8</v>
      </c>
      <c r="C1691">
        <v>1</v>
      </c>
      <c r="D1691">
        <v>3</v>
      </c>
      <c r="E1691">
        <v>20.053999999999998</v>
      </c>
      <c r="F1691">
        <v>1.097</v>
      </c>
      <c r="G1691" t="s">
        <v>1296</v>
      </c>
      <c r="H1691" t="s">
        <v>5668</v>
      </c>
      <c r="I1691" t="s">
        <v>4274</v>
      </c>
      <c r="J1691" t="s">
        <v>1502</v>
      </c>
      <c r="K1691">
        <v>3</v>
      </c>
      <c r="L1691">
        <v>22</v>
      </c>
    </row>
    <row r="1692" spans="1:12" x14ac:dyDescent="0.3">
      <c r="A1692" t="s">
        <v>1503</v>
      </c>
      <c r="B1692" t="s">
        <v>8</v>
      </c>
      <c r="C1692">
        <v>1</v>
      </c>
      <c r="D1692">
        <v>5</v>
      </c>
      <c r="E1692">
        <v>4.835</v>
      </c>
      <c r="F1692">
        <v>1.034</v>
      </c>
      <c r="G1692" t="s">
        <v>1237</v>
      </c>
      <c r="H1692" t="s">
        <v>5669</v>
      </c>
      <c r="I1692" t="s">
        <v>4274</v>
      </c>
      <c r="J1692" t="s">
        <v>1503</v>
      </c>
      <c r="K1692">
        <v>5</v>
      </c>
      <c r="L1692">
        <v>5</v>
      </c>
    </row>
    <row r="1693" spans="1:12" x14ac:dyDescent="0.3">
      <c r="A1693" t="s">
        <v>1504</v>
      </c>
      <c r="B1693" t="s">
        <v>13</v>
      </c>
      <c r="C1693">
        <v>1</v>
      </c>
      <c r="D1693">
        <v>4</v>
      </c>
      <c r="E1693">
        <v>4.835</v>
      </c>
      <c r="F1693">
        <v>1.448</v>
      </c>
      <c r="G1693" t="s">
        <v>1237</v>
      </c>
      <c r="H1693" t="s">
        <v>5670</v>
      </c>
      <c r="I1693" t="s">
        <v>4274</v>
      </c>
      <c r="J1693" t="s">
        <v>1504</v>
      </c>
      <c r="K1693">
        <v>4</v>
      </c>
      <c r="L1693">
        <v>7</v>
      </c>
    </row>
    <row r="1694" spans="1:12" x14ac:dyDescent="0.3">
      <c r="A1694" t="s">
        <v>1504</v>
      </c>
      <c r="B1694" t="s">
        <v>8</v>
      </c>
      <c r="C1694">
        <v>1</v>
      </c>
      <c r="D1694">
        <v>3</v>
      </c>
      <c r="E1694">
        <v>4.835</v>
      </c>
      <c r="F1694">
        <v>1.448</v>
      </c>
      <c r="G1694" t="s">
        <v>1237</v>
      </c>
      <c r="H1694" t="s">
        <v>5670</v>
      </c>
      <c r="I1694" t="s">
        <v>4274</v>
      </c>
      <c r="J1694" t="s">
        <v>1504</v>
      </c>
      <c r="K1694">
        <v>3</v>
      </c>
      <c r="L1694">
        <v>7</v>
      </c>
    </row>
    <row r="1695" spans="1:12" x14ac:dyDescent="0.3">
      <c r="A1695" t="s">
        <v>1505</v>
      </c>
      <c r="B1695" t="s">
        <v>8</v>
      </c>
      <c r="C1695">
        <v>1</v>
      </c>
      <c r="D1695">
        <v>6</v>
      </c>
      <c r="E1695">
        <v>6.6210000000000004</v>
      </c>
      <c r="F1695">
        <v>1.359</v>
      </c>
      <c r="G1695" t="s">
        <v>1237</v>
      </c>
      <c r="H1695" t="s">
        <v>5671</v>
      </c>
      <c r="I1695" t="s">
        <v>4274</v>
      </c>
      <c r="J1695" t="s">
        <v>1505</v>
      </c>
      <c r="K1695">
        <v>6</v>
      </c>
      <c r="L1695">
        <v>9</v>
      </c>
    </row>
    <row r="1696" spans="1:12" x14ac:dyDescent="0.3">
      <c r="A1696" t="s">
        <v>1506</v>
      </c>
      <c r="B1696" t="s">
        <v>13</v>
      </c>
      <c r="C1696">
        <v>1</v>
      </c>
      <c r="D1696">
        <v>4</v>
      </c>
      <c r="E1696">
        <v>9.4</v>
      </c>
      <c r="F1696">
        <v>1.0640000000000001</v>
      </c>
      <c r="G1696" t="s">
        <v>1237</v>
      </c>
      <c r="H1696" t="s">
        <v>5672</v>
      </c>
      <c r="I1696" t="s">
        <v>4274</v>
      </c>
      <c r="J1696" t="s">
        <v>1506</v>
      </c>
      <c r="K1696">
        <v>4</v>
      </c>
      <c r="L1696">
        <v>10</v>
      </c>
    </row>
    <row r="1697" spans="1:12" x14ac:dyDescent="0.3">
      <c r="A1697" t="s">
        <v>1507</v>
      </c>
      <c r="B1697" t="s">
        <v>13</v>
      </c>
      <c r="C1697">
        <v>1</v>
      </c>
      <c r="D1697">
        <v>5</v>
      </c>
      <c r="E1697">
        <v>12.493</v>
      </c>
      <c r="F1697">
        <v>1.2809999999999999</v>
      </c>
      <c r="G1697" t="s">
        <v>1296</v>
      </c>
      <c r="H1697" t="s">
        <v>5673</v>
      </c>
      <c r="I1697" t="s">
        <v>4274</v>
      </c>
      <c r="J1697" t="s">
        <v>1507</v>
      </c>
      <c r="K1697">
        <v>5</v>
      </c>
      <c r="L1697">
        <v>16</v>
      </c>
    </row>
    <row r="1698" spans="1:12" x14ac:dyDescent="0.3">
      <c r="A1698" t="s">
        <v>1508</v>
      </c>
      <c r="B1698" t="s">
        <v>13</v>
      </c>
      <c r="C1698">
        <v>1</v>
      </c>
      <c r="D1698">
        <v>2</v>
      </c>
      <c r="E1698">
        <v>6.351</v>
      </c>
      <c r="F1698">
        <v>1.1020000000000001</v>
      </c>
      <c r="G1698" t="s">
        <v>1237</v>
      </c>
      <c r="H1698" t="s">
        <v>5674</v>
      </c>
      <c r="I1698" t="s">
        <v>4274</v>
      </c>
      <c r="J1698" t="s">
        <v>1508</v>
      </c>
      <c r="K1698">
        <v>2</v>
      </c>
      <c r="L1698">
        <v>7</v>
      </c>
    </row>
    <row r="1699" spans="1:12" x14ac:dyDescent="0.3">
      <c r="A1699" t="s">
        <v>1509</v>
      </c>
      <c r="B1699" t="s">
        <v>8</v>
      </c>
      <c r="C1699">
        <v>1</v>
      </c>
      <c r="D1699">
        <v>1</v>
      </c>
      <c r="E1699">
        <v>5.1239999999999997</v>
      </c>
      <c r="F1699">
        <v>0.97599999999999998</v>
      </c>
      <c r="G1699" t="s">
        <v>1237</v>
      </c>
      <c r="H1699" t="s">
        <v>5578</v>
      </c>
      <c r="I1699" t="s">
        <v>4274</v>
      </c>
      <c r="J1699" t="s">
        <v>1509</v>
      </c>
      <c r="K1699">
        <v>1</v>
      </c>
      <c r="L1699">
        <v>5</v>
      </c>
    </row>
    <row r="1700" spans="1:12" x14ac:dyDescent="0.3">
      <c r="A1700" t="s">
        <v>1510</v>
      </c>
      <c r="B1700" t="s">
        <v>13</v>
      </c>
      <c r="C1700">
        <v>1</v>
      </c>
      <c r="D1700">
        <v>70</v>
      </c>
      <c r="E1700">
        <v>16.300999999999998</v>
      </c>
      <c r="F1700">
        <v>4.2939999999999996</v>
      </c>
      <c r="G1700" t="s">
        <v>1145</v>
      </c>
      <c r="H1700" t="s">
        <v>5675</v>
      </c>
      <c r="I1700" t="s">
        <v>4274</v>
      </c>
      <c r="J1700" t="s">
        <v>1510</v>
      </c>
      <c r="K1700">
        <v>70</v>
      </c>
      <c r="L1700">
        <v>70</v>
      </c>
    </row>
    <row r="1701" spans="1:12" x14ac:dyDescent="0.3">
      <c r="A1701" t="s">
        <v>1511</v>
      </c>
      <c r="B1701" t="s">
        <v>13</v>
      </c>
      <c r="C1701">
        <v>1</v>
      </c>
      <c r="D1701">
        <v>1</v>
      </c>
      <c r="E1701">
        <v>6.2809999999999997</v>
      </c>
      <c r="F1701">
        <v>0</v>
      </c>
      <c r="G1701" t="s">
        <v>1237</v>
      </c>
      <c r="H1701" t="s">
        <v>5676</v>
      </c>
      <c r="I1701" t="s">
        <v>4274</v>
      </c>
      <c r="J1701" t="s">
        <v>1511</v>
      </c>
      <c r="K1701">
        <v>0</v>
      </c>
      <c r="L1701">
        <v>0</v>
      </c>
    </row>
    <row r="1702" spans="1:12" x14ac:dyDescent="0.3">
      <c r="A1702" t="s">
        <v>1512</v>
      </c>
      <c r="B1702" t="s">
        <v>13</v>
      </c>
      <c r="C1702">
        <v>1</v>
      </c>
      <c r="D1702">
        <v>4</v>
      </c>
      <c r="E1702">
        <v>10.872</v>
      </c>
      <c r="F1702">
        <v>0.36799999999999999</v>
      </c>
      <c r="G1702" t="s">
        <v>1237</v>
      </c>
      <c r="H1702" t="s">
        <v>5677</v>
      </c>
      <c r="I1702" t="s">
        <v>4274</v>
      </c>
      <c r="J1702" t="s">
        <v>1512</v>
      </c>
      <c r="K1702">
        <v>4</v>
      </c>
      <c r="L1702">
        <v>4</v>
      </c>
    </row>
    <row r="1703" spans="1:12" x14ac:dyDescent="0.3">
      <c r="A1703" t="s">
        <v>1513</v>
      </c>
      <c r="B1703" t="s">
        <v>13</v>
      </c>
      <c r="C1703">
        <v>1</v>
      </c>
      <c r="D1703">
        <v>3</v>
      </c>
      <c r="E1703">
        <v>12.772</v>
      </c>
      <c r="F1703">
        <v>1.018</v>
      </c>
      <c r="G1703" t="s">
        <v>1296</v>
      </c>
      <c r="H1703" t="s">
        <v>5678</v>
      </c>
      <c r="I1703" t="s">
        <v>4274</v>
      </c>
      <c r="J1703" t="s">
        <v>1513</v>
      </c>
      <c r="K1703">
        <v>3</v>
      </c>
      <c r="L1703">
        <v>13</v>
      </c>
    </row>
    <row r="1704" spans="1:12" x14ac:dyDescent="0.3">
      <c r="A1704" t="s">
        <v>1514</v>
      </c>
      <c r="B1704" t="s">
        <v>13</v>
      </c>
      <c r="C1704">
        <v>1</v>
      </c>
      <c r="D1704">
        <v>5</v>
      </c>
      <c r="E1704">
        <v>11.407</v>
      </c>
      <c r="F1704">
        <v>1.1399999999999999</v>
      </c>
      <c r="G1704" t="s">
        <v>1296</v>
      </c>
      <c r="H1704" t="s">
        <v>5679</v>
      </c>
      <c r="I1704" t="s">
        <v>4274</v>
      </c>
      <c r="J1704" t="s">
        <v>1514</v>
      </c>
      <c r="K1704">
        <v>5</v>
      </c>
      <c r="L1704">
        <v>13</v>
      </c>
    </row>
    <row r="1705" spans="1:12" x14ac:dyDescent="0.3">
      <c r="A1705" t="s">
        <v>1515</v>
      </c>
      <c r="B1705" t="s">
        <v>8</v>
      </c>
      <c r="C1705">
        <v>1</v>
      </c>
      <c r="D1705">
        <v>2</v>
      </c>
      <c r="E1705">
        <v>9.3019999999999996</v>
      </c>
      <c r="F1705">
        <v>0.43</v>
      </c>
      <c r="G1705" t="s">
        <v>1237</v>
      </c>
      <c r="H1705" t="s">
        <v>5680</v>
      </c>
      <c r="I1705" t="s">
        <v>4274</v>
      </c>
      <c r="J1705" t="s">
        <v>1515</v>
      </c>
      <c r="K1705">
        <v>2</v>
      </c>
      <c r="L1705">
        <v>4</v>
      </c>
    </row>
    <row r="1706" spans="1:12" x14ac:dyDescent="0.3">
      <c r="A1706" t="s">
        <v>1516</v>
      </c>
      <c r="B1706" t="s">
        <v>13</v>
      </c>
      <c r="C1706">
        <v>1</v>
      </c>
      <c r="D1706">
        <v>1</v>
      </c>
      <c r="E1706">
        <v>1.7849999999999999</v>
      </c>
      <c r="F1706">
        <v>2.8010000000000002</v>
      </c>
      <c r="G1706" t="s">
        <v>1237</v>
      </c>
      <c r="H1706" t="s">
        <v>5681</v>
      </c>
      <c r="I1706" t="s">
        <v>4274</v>
      </c>
      <c r="J1706" t="s">
        <v>1516</v>
      </c>
      <c r="K1706">
        <v>1</v>
      </c>
      <c r="L1706">
        <v>5</v>
      </c>
    </row>
    <row r="1707" spans="1:12" x14ac:dyDescent="0.3">
      <c r="A1707" t="s">
        <v>1516</v>
      </c>
      <c r="B1707" t="s">
        <v>8</v>
      </c>
      <c r="C1707">
        <v>1</v>
      </c>
      <c r="D1707">
        <v>1</v>
      </c>
      <c r="E1707">
        <v>1.7849999999999999</v>
      </c>
      <c r="F1707">
        <v>2.8010000000000002</v>
      </c>
      <c r="G1707" t="s">
        <v>1237</v>
      </c>
      <c r="H1707" t="s">
        <v>5681</v>
      </c>
      <c r="I1707" t="s">
        <v>4274</v>
      </c>
      <c r="J1707" t="s">
        <v>1516</v>
      </c>
      <c r="K1707">
        <v>1</v>
      </c>
      <c r="L1707">
        <v>5</v>
      </c>
    </row>
    <row r="1708" spans="1:12" x14ac:dyDescent="0.3">
      <c r="A1708" t="s">
        <v>1517</v>
      </c>
      <c r="B1708" t="s">
        <v>8</v>
      </c>
      <c r="C1708">
        <v>1</v>
      </c>
      <c r="D1708">
        <v>2</v>
      </c>
      <c r="E1708">
        <v>9.41</v>
      </c>
      <c r="F1708">
        <v>0.63800000000000001</v>
      </c>
      <c r="G1708" t="s">
        <v>1237</v>
      </c>
      <c r="H1708" t="s">
        <v>5682</v>
      </c>
      <c r="I1708" t="s">
        <v>4274</v>
      </c>
      <c r="J1708" t="s">
        <v>1517</v>
      </c>
      <c r="K1708">
        <v>2</v>
      </c>
      <c r="L1708">
        <v>6</v>
      </c>
    </row>
    <row r="1709" spans="1:12" x14ac:dyDescent="0.3">
      <c r="A1709" t="s">
        <v>1518</v>
      </c>
      <c r="B1709" t="s">
        <v>13</v>
      </c>
      <c r="C1709">
        <v>1</v>
      </c>
      <c r="D1709">
        <v>1</v>
      </c>
      <c r="E1709">
        <v>17.698</v>
      </c>
      <c r="F1709">
        <v>0.45200000000000001</v>
      </c>
      <c r="G1709" t="s">
        <v>1296</v>
      </c>
      <c r="H1709" t="s">
        <v>5683</v>
      </c>
      <c r="I1709" t="s">
        <v>4274</v>
      </c>
      <c r="J1709" t="s">
        <v>1518</v>
      </c>
      <c r="K1709">
        <v>1</v>
      </c>
      <c r="L1709">
        <v>8</v>
      </c>
    </row>
    <row r="1710" spans="1:12" x14ac:dyDescent="0.3">
      <c r="A1710" t="s">
        <v>1518</v>
      </c>
      <c r="B1710" t="s">
        <v>8</v>
      </c>
      <c r="C1710">
        <v>1</v>
      </c>
      <c r="D1710">
        <v>7</v>
      </c>
      <c r="E1710">
        <v>17.698</v>
      </c>
      <c r="F1710">
        <v>0.45200000000000001</v>
      </c>
      <c r="G1710" t="s">
        <v>1296</v>
      </c>
      <c r="H1710" t="s">
        <v>5683</v>
      </c>
      <c r="I1710" t="s">
        <v>4274</v>
      </c>
      <c r="J1710" t="s">
        <v>1518</v>
      </c>
      <c r="K1710">
        <v>7</v>
      </c>
      <c r="L1710">
        <v>8</v>
      </c>
    </row>
    <row r="1711" spans="1:12" x14ac:dyDescent="0.3">
      <c r="A1711" t="s">
        <v>1519</v>
      </c>
      <c r="B1711" t="s">
        <v>13</v>
      </c>
      <c r="C1711">
        <v>1</v>
      </c>
      <c r="D1711">
        <v>2</v>
      </c>
      <c r="E1711">
        <v>17.957000000000001</v>
      </c>
      <c r="F1711">
        <v>1.5589999999999999</v>
      </c>
      <c r="G1711" t="s">
        <v>1296</v>
      </c>
      <c r="H1711" t="s">
        <v>4628</v>
      </c>
      <c r="I1711" t="s">
        <v>4274</v>
      </c>
      <c r="J1711" t="s">
        <v>1519</v>
      </c>
      <c r="K1711">
        <v>2</v>
      </c>
      <c r="L1711">
        <v>28</v>
      </c>
    </row>
    <row r="1712" spans="1:12" x14ac:dyDescent="0.3">
      <c r="A1712" t="s">
        <v>1520</v>
      </c>
      <c r="B1712" t="s">
        <v>13</v>
      </c>
      <c r="C1712">
        <v>1</v>
      </c>
      <c r="D1712">
        <v>8</v>
      </c>
      <c r="E1712">
        <v>11.257999999999999</v>
      </c>
      <c r="F1712">
        <v>0.71099999999999997</v>
      </c>
      <c r="G1712" t="s">
        <v>1296</v>
      </c>
      <c r="H1712" t="s">
        <v>5684</v>
      </c>
      <c r="I1712" t="s">
        <v>4274</v>
      </c>
      <c r="J1712" t="s">
        <v>1520</v>
      </c>
      <c r="K1712">
        <v>8</v>
      </c>
      <c r="L1712">
        <v>8</v>
      </c>
    </row>
    <row r="1713" spans="1:12" x14ac:dyDescent="0.3">
      <c r="A1713" t="s">
        <v>1521</v>
      </c>
      <c r="B1713" t="s">
        <v>13</v>
      </c>
      <c r="C1713">
        <v>1</v>
      </c>
      <c r="D1713">
        <v>5</v>
      </c>
      <c r="E1713">
        <v>11.161</v>
      </c>
      <c r="F1713">
        <v>1.702</v>
      </c>
      <c r="G1713" t="s">
        <v>1296</v>
      </c>
      <c r="H1713" t="s">
        <v>5685</v>
      </c>
      <c r="I1713" t="s">
        <v>4274</v>
      </c>
      <c r="J1713" t="s">
        <v>1521</v>
      </c>
      <c r="K1713">
        <v>5</v>
      </c>
      <c r="L1713">
        <v>19</v>
      </c>
    </row>
    <row r="1714" spans="1:12" x14ac:dyDescent="0.3">
      <c r="A1714" t="s">
        <v>1522</v>
      </c>
      <c r="B1714" t="s">
        <v>13</v>
      </c>
      <c r="C1714">
        <v>1</v>
      </c>
      <c r="D1714">
        <v>6</v>
      </c>
      <c r="E1714">
        <v>27.145</v>
      </c>
      <c r="F1714">
        <v>2.5790000000000002</v>
      </c>
      <c r="G1714" t="s">
        <v>1476</v>
      </c>
      <c r="H1714" t="s">
        <v>5686</v>
      </c>
      <c r="I1714" t="s">
        <v>4274</v>
      </c>
      <c r="J1714" t="s">
        <v>1522</v>
      </c>
      <c r="K1714">
        <v>6</v>
      </c>
      <c r="L1714">
        <v>70</v>
      </c>
    </row>
    <row r="1715" spans="1:12" x14ac:dyDescent="0.3">
      <c r="A1715" t="s">
        <v>1523</v>
      </c>
      <c r="B1715" t="s">
        <v>13</v>
      </c>
      <c r="C1715">
        <v>1</v>
      </c>
      <c r="D1715">
        <v>50</v>
      </c>
      <c r="E1715">
        <v>18.760999999999999</v>
      </c>
      <c r="F1715">
        <v>3.145</v>
      </c>
      <c r="G1715" t="s">
        <v>1145</v>
      </c>
      <c r="H1715" t="s">
        <v>5687</v>
      </c>
      <c r="I1715" t="s">
        <v>4274</v>
      </c>
      <c r="J1715" t="s">
        <v>1523</v>
      </c>
      <c r="K1715">
        <v>50</v>
      </c>
      <c r="L1715">
        <v>59</v>
      </c>
    </row>
    <row r="1716" spans="1:12" x14ac:dyDescent="0.3">
      <c r="A1716" t="s">
        <v>1524</v>
      </c>
      <c r="B1716" t="s">
        <v>8</v>
      </c>
      <c r="C1716">
        <v>1</v>
      </c>
      <c r="D1716">
        <v>2</v>
      </c>
      <c r="E1716">
        <v>16.300999999999998</v>
      </c>
      <c r="F1716">
        <v>0.42899999999999999</v>
      </c>
      <c r="G1716" t="s">
        <v>1296</v>
      </c>
      <c r="H1716" t="s">
        <v>5688</v>
      </c>
      <c r="I1716" t="s">
        <v>4274</v>
      </c>
      <c r="J1716" t="s">
        <v>1524</v>
      </c>
      <c r="K1716">
        <v>2</v>
      </c>
      <c r="L1716">
        <v>7</v>
      </c>
    </row>
    <row r="1717" spans="1:12" x14ac:dyDescent="0.3">
      <c r="A1717" t="s">
        <v>1525</v>
      </c>
      <c r="B1717" t="s">
        <v>8</v>
      </c>
      <c r="C1717">
        <v>1</v>
      </c>
      <c r="D1717">
        <v>3</v>
      </c>
      <c r="E1717">
        <v>18.189</v>
      </c>
      <c r="F1717">
        <v>0.44</v>
      </c>
      <c r="G1717" t="s">
        <v>1296</v>
      </c>
      <c r="H1717" t="s">
        <v>5689</v>
      </c>
      <c r="I1717" t="s">
        <v>4274</v>
      </c>
      <c r="J1717" t="s">
        <v>1525</v>
      </c>
      <c r="K1717">
        <v>3</v>
      </c>
      <c r="L1717">
        <v>8</v>
      </c>
    </row>
    <row r="1718" spans="1:12" x14ac:dyDescent="0.3">
      <c r="A1718" t="s">
        <v>1525</v>
      </c>
      <c r="B1718" t="s">
        <v>13</v>
      </c>
      <c r="C1718">
        <v>1</v>
      </c>
      <c r="D1718">
        <v>4</v>
      </c>
      <c r="E1718">
        <v>18.189</v>
      </c>
      <c r="F1718">
        <v>0.44</v>
      </c>
      <c r="G1718" t="s">
        <v>1296</v>
      </c>
      <c r="H1718" t="s">
        <v>5689</v>
      </c>
      <c r="I1718" t="s">
        <v>4274</v>
      </c>
      <c r="J1718" t="s">
        <v>1525</v>
      </c>
      <c r="K1718">
        <v>4</v>
      </c>
      <c r="L1718">
        <v>8</v>
      </c>
    </row>
    <row r="1719" spans="1:12" x14ac:dyDescent="0.3">
      <c r="A1719" t="s">
        <v>1526</v>
      </c>
      <c r="B1719" t="s">
        <v>13</v>
      </c>
      <c r="C1719">
        <v>1</v>
      </c>
      <c r="D1719">
        <v>3</v>
      </c>
      <c r="E1719">
        <v>2.4009999999999998</v>
      </c>
      <c r="F1719">
        <v>1.2490000000000001</v>
      </c>
      <c r="G1719" t="s">
        <v>1237</v>
      </c>
      <c r="H1719" t="s">
        <v>5690</v>
      </c>
      <c r="I1719" t="s">
        <v>4274</v>
      </c>
      <c r="J1719" t="s">
        <v>1526</v>
      </c>
      <c r="K1719">
        <v>3</v>
      </c>
      <c r="L1719">
        <v>3</v>
      </c>
    </row>
    <row r="1720" spans="1:12" x14ac:dyDescent="0.3">
      <c r="A1720" t="s">
        <v>1527</v>
      </c>
      <c r="B1720" t="s">
        <v>13</v>
      </c>
      <c r="C1720">
        <v>1</v>
      </c>
      <c r="D1720">
        <v>5</v>
      </c>
      <c r="E1720">
        <v>9.4</v>
      </c>
      <c r="F1720">
        <v>0.53200000000000003</v>
      </c>
      <c r="G1720" t="s">
        <v>1296</v>
      </c>
      <c r="H1720" t="s">
        <v>5691</v>
      </c>
      <c r="I1720" t="s">
        <v>4274</v>
      </c>
      <c r="J1720" t="s">
        <v>1527</v>
      </c>
      <c r="K1720">
        <v>5</v>
      </c>
      <c r="L1720">
        <v>5</v>
      </c>
    </row>
    <row r="1721" spans="1:12" x14ac:dyDescent="0.3">
      <c r="A1721" t="s">
        <v>1528</v>
      </c>
      <c r="B1721" t="s">
        <v>13</v>
      </c>
      <c r="C1721">
        <v>1</v>
      </c>
      <c r="D1721">
        <v>2</v>
      </c>
      <c r="E1721">
        <v>13.738</v>
      </c>
      <c r="F1721">
        <v>0.94599999999999995</v>
      </c>
      <c r="G1721" t="s">
        <v>1296</v>
      </c>
      <c r="H1721" t="s">
        <v>5692</v>
      </c>
      <c r="I1721" t="s">
        <v>4274</v>
      </c>
      <c r="J1721" t="s">
        <v>1528</v>
      </c>
      <c r="K1721">
        <v>2</v>
      </c>
      <c r="L1721">
        <v>13</v>
      </c>
    </row>
    <row r="1722" spans="1:12" x14ac:dyDescent="0.3">
      <c r="A1722" t="s">
        <v>1528</v>
      </c>
      <c r="B1722" t="s">
        <v>8</v>
      </c>
      <c r="C1722">
        <v>1</v>
      </c>
      <c r="D1722">
        <v>2</v>
      </c>
      <c r="E1722">
        <v>13.738</v>
      </c>
      <c r="F1722">
        <v>0.94599999999999995</v>
      </c>
      <c r="G1722" t="s">
        <v>1296</v>
      </c>
      <c r="H1722" t="s">
        <v>5692</v>
      </c>
      <c r="I1722" t="s">
        <v>4274</v>
      </c>
      <c r="J1722" t="s">
        <v>1528</v>
      </c>
      <c r="K1722">
        <v>2</v>
      </c>
      <c r="L1722">
        <v>13</v>
      </c>
    </row>
    <row r="1723" spans="1:12" x14ac:dyDescent="0.3">
      <c r="A1723" t="s">
        <v>1529</v>
      </c>
      <c r="B1723" t="s">
        <v>13</v>
      </c>
      <c r="C1723">
        <v>1</v>
      </c>
      <c r="D1723">
        <v>4</v>
      </c>
      <c r="E1723">
        <v>15.087999999999999</v>
      </c>
      <c r="F1723">
        <v>1.458</v>
      </c>
      <c r="G1723" t="s">
        <v>1296</v>
      </c>
      <c r="H1723" t="s">
        <v>5693</v>
      </c>
      <c r="I1723" t="s">
        <v>4274</v>
      </c>
      <c r="J1723" t="s">
        <v>1529</v>
      </c>
      <c r="K1723">
        <v>4</v>
      </c>
      <c r="L1723">
        <v>22</v>
      </c>
    </row>
    <row r="1724" spans="1:12" x14ac:dyDescent="0.3">
      <c r="A1724" t="s">
        <v>1530</v>
      </c>
      <c r="B1724" t="s">
        <v>8</v>
      </c>
      <c r="C1724">
        <v>1</v>
      </c>
      <c r="D1724">
        <v>5</v>
      </c>
      <c r="E1724">
        <v>14.226000000000001</v>
      </c>
      <c r="F1724">
        <v>2.742</v>
      </c>
      <c r="G1724" t="s">
        <v>1145</v>
      </c>
      <c r="H1724" t="s">
        <v>5694</v>
      </c>
      <c r="I1724" t="s">
        <v>4274</v>
      </c>
      <c r="J1724" t="s">
        <v>1530</v>
      </c>
      <c r="K1724">
        <v>5</v>
      </c>
      <c r="L1724">
        <v>39</v>
      </c>
    </row>
    <row r="1725" spans="1:12" x14ac:dyDescent="0.3">
      <c r="A1725" t="s">
        <v>1531</v>
      </c>
      <c r="B1725" t="s">
        <v>13</v>
      </c>
      <c r="C1725">
        <v>1</v>
      </c>
      <c r="D1725">
        <v>2</v>
      </c>
      <c r="E1725">
        <v>8.5690000000000008</v>
      </c>
      <c r="F1725">
        <v>1.5169999999999999</v>
      </c>
      <c r="G1725" t="s">
        <v>1296</v>
      </c>
      <c r="H1725" t="s">
        <v>5695</v>
      </c>
      <c r="I1725" t="s">
        <v>4274</v>
      </c>
      <c r="J1725" t="s">
        <v>1531</v>
      </c>
      <c r="K1725">
        <v>2</v>
      </c>
      <c r="L1725">
        <v>13</v>
      </c>
    </row>
    <row r="1726" spans="1:12" x14ac:dyDescent="0.3">
      <c r="A1726" t="s">
        <v>1532</v>
      </c>
      <c r="B1726" t="s">
        <v>13</v>
      </c>
      <c r="C1726">
        <v>1</v>
      </c>
      <c r="D1726">
        <v>3</v>
      </c>
      <c r="E1726">
        <v>13.07</v>
      </c>
      <c r="F1726">
        <v>0.91800000000000004</v>
      </c>
      <c r="G1726" t="s">
        <v>1296</v>
      </c>
      <c r="H1726" t="s">
        <v>5696</v>
      </c>
      <c r="I1726" t="s">
        <v>4274</v>
      </c>
      <c r="J1726" t="s">
        <v>1532</v>
      </c>
      <c r="K1726">
        <v>3</v>
      </c>
      <c r="L1726">
        <v>12</v>
      </c>
    </row>
    <row r="1727" spans="1:12" x14ac:dyDescent="0.3">
      <c r="A1727" t="s">
        <v>1533</v>
      </c>
      <c r="B1727" t="s">
        <v>13</v>
      </c>
      <c r="C1727">
        <v>1</v>
      </c>
      <c r="D1727">
        <v>6</v>
      </c>
      <c r="E1727">
        <v>15.678000000000001</v>
      </c>
      <c r="F1727">
        <v>0.38300000000000001</v>
      </c>
      <c r="G1727" t="s">
        <v>1296</v>
      </c>
      <c r="H1727" t="s">
        <v>5697</v>
      </c>
      <c r="I1727" t="s">
        <v>4274</v>
      </c>
      <c r="J1727" t="s">
        <v>1533</v>
      </c>
      <c r="K1727">
        <v>6</v>
      </c>
      <c r="L1727">
        <v>6</v>
      </c>
    </row>
    <row r="1728" spans="1:12" x14ac:dyDescent="0.3">
      <c r="A1728" t="s">
        <v>1534</v>
      </c>
      <c r="B1728" t="s">
        <v>13</v>
      </c>
      <c r="C1728">
        <v>1</v>
      </c>
      <c r="D1728">
        <v>2</v>
      </c>
      <c r="E1728">
        <v>12.417</v>
      </c>
      <c r="F1728">
        <v>1.369</v>
      </c>
      <c r="G1728" t="s">
        <v>1296</v>
      </c>
      <c r="H1728" t="s">
        <v>5698</v>
      </c>
      <c r="I1728" t="s">
        <v>4274</v>
      </c>
      <c r="J1728" t="s">
        <v>1534</v>
      </c>
      <c r="K1728">
        <v>2</v>
      </c>
      <c r="L1728">
        <v>17</v>
      </c>
    </row>
    <row r="1729" spans="1:12" x14ac:dyDescent="0.3">
      <c r="A1729" t="s">
        <v>1535</v>
      </c>
      <c r="B1729" t="s">
        <v>13</v>
      </c>
      <c r="C1729">
        <v>1</v>
      </c>
      <c r="D1729">
        <v>4</v>
      </c>
      <c r="E1729">
        <v>11.779</v>
      </c>
      <c r="F1729">
        <v>3.056</v>
      </c>
      <c r="G1729" t="s">
        <v>1145</v>
      </c>
      <c r="H1729" t="s">
        <v>5699</v>
      </c>
      <c r="I1729" t="s">
        <v>4274</v>
      </c>
      <c r="J1729" t="s">
        <v>1535</v>
      </c>
      <c r="K1729">
        <v>4</v>
      </c>
      <c r="L1729">
        <v>36</v>
      </c>
    </row>
    <row r="1730" spans="1:12" x14ac:dyDescent="0.3">
      <c r="A1730" t="s">
        <v>1535</v>
      </c>
      <c r="B1730" t="s">
        <v>13</v>
      </c>
      <c r="C1730">
        <v>1</v>
      </c>
      <c r="D1730">
        <v>1</v>
      </c>
      <c r="E1730">
        <v>11.779</v>
      </c>
      <c r="F1730">
        <v>3.056</v>
      </c>
      <c r="G1730" t="s">
        <v>1145</v>
      </c>
      <c r="H1730" t="s">
        <v>5699</v>
      </c>
      <c r="I1730" t="s">
        <v>4274</v>
      </c>
      <c r="J1730" t="s">
        <v>1535</v>
      </c>
      <c r="K1730">
        <v>1</v>
      </c>
      <c r="L1730">
        <v>36</v>
      </c>
    </row>
    <row r="1731" spans="1:12" x14ac:dyDescent="0.3">
      <c r="A1731" t="s">
        <v>1536</v>
      </c>
      <c r="B1731" t="s">
        <v>8</v>
      </c>
      <c r="C1731">
        <v>1</v>
      </c>
      <c r="D1731">
        <v>2</v>
      </c>
      <c r="E1731">
        <v>11.161</v>
      </c>
      <c r="F1731">
        <v>1.4339999999999999</v>
      </c>
      <c r="G1731" t="s">
        <v>1296</v>
      </c>
      <c r="H1731" t="s">
        <v>5700</v>
      </c>
      <c r="I1731" t="s">
        <v>4274</v>
      </c>
      <c r="J1731" t="s">
        <v>1536</v>
      </c>
      <c r="K1731">
        <v>2</v>
      </c>
      <c r="L1731">
        <v>16</v>
      </c>
    </row>
    <row r="1732" spans="1:12" x14ac:dyDescent="0.3">
      <c r="A1732" t="s">
        <v>1537</v>
      </c>
      <c r="B1732" t="s">
        <v>13</v>
      </c>
      <c r="C1732">
        <v>1</v>
      </c>
      <c r="D1732">
        <v>6</v>
      </c>
      <c r="E1732">
        <v>16.300999999999998</v>
      </c>
      <c r="F1732">
        <v>0.36799999999999999</v>
      </c>
      <c r="G1732" t="s">
        <v>1296</v>
      </c>
      <c r="H1732" t="s">
        <v>5701</v>
      </c>
      <c r="I1732" t="s">
        <v>4274</v>
      </c>
      <c r="J1732" t="s">
        <v>1537</v>
      </c>
      <c r="K1732">
        <v>6</v>
      </c>
      <c r="L1732">
        <v>6</v>
      </c>
    </row>
    <row r="1733" spans="1:12" x14ac:dyDescent="0.3">
      <c r="A1733" t="s">
        <v>1538</v>
      </c>
      <c r="B1733" t="s">
        <v>13</v>
      </c>
      <c r="C1733">
        <v>1</v>
      </c>
      <c r="D1733">
        <v>4</v>
      </c>
      <c r="E1733">
        <v>27.145</v>
      </c>
      <c r="F1733">
        <v>1.179</v>
      </c>
      <c r="G1733" t="s">
        <v>1476</v>
      </c>
      <c r="H1733" t="s">
        <v>5702</v>
      </c>
      <c r="I1733" t="s">
        <v>4274</v>
      </c>
      <c r="J1733" t="s">
        <v>1538</v>
      </c>
      <c r="K1733">
        <v>4</v>
      </c>
      <c r="L1733">
        <v>32</v>
      </c>
    </row>
    <row r="1734" spans="1:12" x14ac:dyDescent="0.3">
      <c r="A1734" t="s">
        <v>1539</v>
      </c>
      <c r="B1734" t="s">
        <v>8</v>
      </c>
      <c r="C1734">
        <v>1</v>
      </c>
      <c r="D1734">
        <v>1</v>
      </c>
      <c r="E1734">
        <v>9.6999999999999993</v>
      </c>
      <c r="F1734">
        <v>0.61899999999999999</v>
      </c>
      <c r="G1734" t="s">
        <v>1296</v>
      </c>
      <c r="H1734" t="s">
        <v>5703</v>
      </c>
      <c r="I1734" t="s">
        <v>4274</v>
      </c>
      <c r="J1734" t="s">
        <v>1539</v>
      </c>
      <c r="K1734">
        <v>1</v>
      </c>
      <c r="L1734">
        <v>6</v>
      </c>
    </row>
    <row r="1735" spans="1:12" x14ac:dyDescent="0.3">
      <c r="A1735" t="s">
        <v>1539</v>
      </c>
      <c r="B1735" t="s">
        <v>13</v>
      </c>
      <c r="C1735">
        <v>1</v>
      </c>
      <c r="D1735">
        <v>5</v>
      </c>
      <c r="E1735">
        <v>9.6999999999999993</v>
      </c>
      <c r="F1735">
        <v>0.61899999999999999</v>
      </c>
      <c r="G1735" t="s">
        <v>1296</v>
      </c>
      <c r="H1735" t="s">
        <v>5703</v>
      </c>
      <c r="I1735" t="s">
        <v>4274</v>
      </c>
      <c r="J1735" t="s">
        <v>1539</v>
      </c>
      <c r="K1735">
        <v>5</v>
      </c>
      <c r="L1735">
        <v>6</v>
      </c>
    </row>
    <row r="1736" spans="1:12" x14ac:dyDescent="0.3">
      <c r="A1736" t="s">
        <v>1540</v>
      </c>
      <c r="B1736" t="s">
        <v>13</v>
      </c>
      <c r="C1736">
        <v>1</v>
      </c>
      <c r="D1736">
        <v>51</v>
      </c>
      <c r="E1736">
        <v>35.363</v>
      </c>
      <c r="F1736">
        <v>1.4419999999999999</v>
      </c>
      <c r="G1736" t="s">
        <v>1145</v>
      </c>
      <c r="H1736" t="s">
        <v>5704</v>
      </c>
      <c r="I1736" t="s">
        <v>4274</v>
      </c>
      <c r="J1736" t="s">
        <v>1540</v>
      </c>
      <c r="K1736">
        <v>51</v>
      </c>
      <c r="L1736">
        <v>51</v>
      </c>
    </row>
    <row r="1737" spans="1:12" x14ac:dyDescent="0.3">
      <c r="A1737" t="s">
        <v>1541</v>
      </c>
      <c r="B1737" t="s">
        <v>13</v>
      </c>
      <c r="C1737">
        <v>1</v>
      </c>
      <c r="D1737">
        <v>2</v>
      </c>
      <c r="E1737">
        <v>0.68100000000000005</v>
      </c>
      <c r="F1737">
        <v>2.9350000000000001</v>
      </c>
      <c r="G1737" t="s">
        <v>1296</v>
      </c>
      <c r="H1737" t="s">
        <v>5705</v>
      </c>
      <c r="I1737" t="s">
        <v>4274</v>
      </c>
      <c r="J1737" t="s">
        <v>1541</v>
      </c>
      <c r="K1737">
        <v>2</v>
      </c>
      <c r="L1737">
        <v>2</v>
      </c>
    </row>
    <row r="1738" spans="1:12" x14ac:dyDescent="0.3">
      <c r="A1738" t="s">
        <v>1542</v>
      </c>
      <c r="B1738" t="s">
        <v>8</v>
      </c>
      <c r="C1738">
        <v>1</v>
      </c>
      <c r="D1738">
        <v>8</v>
      </c>
      <c r="E1738">
        <v>11.04</v>
      </c>
      <c r="F1738">
        <v>27.809000000000001</v>
      </c>
      <c r="G1738" t="s">
        <v>1543</v>
      </c>
      <c r="H1738" t="s">
        <v>5706</v>
      </c>
      <c r="I1738" t="s">
        <v>4274</v>
      </c>
      <c r="J1738" t="s">
        <v>1542</v>
      </c>
      <c r="K1738">
        <v>8</v>
      </c>
      <c r="L1738">
        <v>307</v>
      </c>
    </row>
    <row r="1739" spans="1:12" x14ac:dyDescent="0.3">
      <c r="A1739" t="s">
        <v>1544</v>
      </c>
      <c r="B1739" t="s">
        <v>13</v>
      </c>
      <c r="C1739">
        <v>1</v>
      </c>
      <c r="D1739">
        <v>2</v>
      </c>
      <c r="E1739">
        <v>3.7949999999999999</v>
      </c>
      <c r="F1739">
        <v>0.52700000000000002</v>
      </c>
      <c r="G1739" t="s">
        <v>1296</v>
      </c>
      <c r="H1739" t="s">
        <v>5707</v>
      </c>
      <c r="I1739" t="s">
        <v>4274</v>
      </c>
      <c r="J1739" t="s">
        <v>1544</v>
      </c>
      <c r="K1739">
        <v>2</v>
      </c>
      <c r="L1739">
        <v>2</v>
      </c>
    </row>
    <row r="1740" spans="1:12" x14ac:dyDescent="0.3">
      <c r="A1740" t="s">
        <v>1545</v>
      </c>
      <c r="B1740" t="s">
        <v>8</v>
      </c>
      <c r="C1740">
        <v>1</v>
      </c>
      <c r="D1740">
        <v>6</v>
      </c>
      <c r="E1740">
        <v>19.361999999999998</v>
      </c>
      <c r="F1740">
        <v>0.77500000000000002</v>
      </c>
      <c r="G1740" t="s">
        <v>1296</v>
      </c>
      <c r="H1740" t="s">
        <v>5708</v>
      </c>
      <c r="I1740" t="s">
        <v>4274</v>
      </c>
      <c r="J1740" t="s">
        <v>1545</v>
      </c>
      <c r="K1740">
        <v>6</v>
      </c>
      <c r="L1740">
        <v>15</v>
      </c>
    </row>
    <row r="1741" spans="1:12" x14ac:dyDescent="0.3">
      <c r="A1741" t="s">
        <v>1546</v>
      </c>
      <c r="B1741" t="s">
        <v>13</v>
      </c>
      <c r="C1741">
        <v>1</v>
      </c>
      <c r="D1741">
        <v>4</v>
      </c>
      <c r="E1741">
        <v>18.158999999999999</v>
      </c>
      <c r="F1741">
        <v>1.4319999999999999</v>
      </c>
      <c r="G1741" t="s">
        <v>1296</v>
      </c>
      <c r="H1741" t="s">
        <v>5709</v>
      </c>
      <c r="I1741" t="s">
        <v>4274</v>
      </c>
      <c r="J1741" t="s">
        <v>1546</v>
      </c>
      <c r="K1741">
        <v>4</v>
      </c>
      <c r="L1741">
        <v>26</v>
      </c>
    </row>
    <row r="1742" spans="1:12" x14ac:dyDescent="0.3">
      <c r="A1742" t="s">
        <v>1547</v>
      </c>
      <c r="B1742" t="s">
        <v>13</v>
      </c>
      <c r="C1742">
        <v>1</v>
      </c>
      <c r="D1742">
        <v>8</v>
      </c>
      <c r="E1742">
        <v>26.864000000000001</v>
      </c>
      <c r="F1742">
        <v>1.0049999999999999</v>
      </c>
      <c r="G1742" t="s">
        <v>1296</v>
      </c>
      <c r="H1742" t="s">
        <v>5710</v>
      </c>
      <c r="I1742" t="s">
        <v>4274</v>
      </c>
      <c r="J1742" t="s">
        <v>1547</v>
      </c>
      <c r="K1742">
        <v>8</v>
      </c>
      <c r="L1742">
        <v>27</v>
      </c>
    </row>
    <row r="1743" spans="1:12" x14ac:dyDescent="0.3">
      <c r="A1743" t="s">
        <v>1547</v>
      </c>
      <c r="B1743" t="s">
        <v>8</v>
      </c>
      <c r="C1743">
        <v>1</v>
      </c>
      <c r="D1743">
        <v>3</v>
      </c>
      <c r="E1743">
        <v>26.864000000000001</v>
      </c>
      <c r="F1743">
        <v>1.0049999999999999</v>
      </c>
      <c r="G1743" t="s">
        <v>1296</v>
      </c>
      <c r="H1743" t="s">
        <v>5710</v>
      </c>
      <c r="I1743" t="s">
        <v>4274</v>
      </c>
      <c r="J1743" t="s">
        <v>1547</v>
      </c>
      <c r="K1743">
        <v>3</v>
      </c>
      <c r="L1743">
        <v>27</v>
      </c>
    </row>
    <row r="1744" spans="1:12" x14ac:dyDescent="0.3">
      <c r="A1744" t="s">
        <v>1548</v>
      </c>
      <c r="B1744" t="s">
        <v>8</v>
      </c>
      <c r="C1744">
        <v>1</v>
      </c>
      <c r="D1744">
        <v>3</v>
      </c>
      <c r="E1744">
        <v>6.0579999999999998</v>
      </c>
      <c r="F1744">
        <v>0.495</v>
      </c>
      <c r="G1744" t="s">
        <v>1296</v>
      </c>
      <c r="H1744" t="s">
        <v>5711</v>
      </c>
      <c r="I1744" t="s">
        <v>4274</v>
      </c>
      <c r="J1744" t="s">
        <v>1548</v>
      </c>
      <c r="K1744">
        <v>3</v>
      </c>
      <c r="L1744">
        <v>3</v>
      </c>
    </row>
    <row r="1745" spans="1:12" x14ac:dyDescent="0.3">
      <c r="A1745" t="s">
        <v>1549</v>
      </c>
      <c r="B1745" t="s">
        <v>13</v>
      </c>
      <c r="C1745">
        <v>1</v>
      </c>
      <c r="D1745">
        <v>35</v>
      </c>
      <c r="E1745">
        <v>18.052</v>
      </c>
      <c r="F1745">
        <v>4.3209999999999997</v>
      </c>
      <c r="G1745" t="s">
        <v>1550</v>
      </c>
      <c r="H1745" t="s">
        <v>5712</v>
      </c>
      <c r="I1745" t="s">
        <v>4274</v>
      </c>
      <c r="J1745" t="s">
        <v>1549</v>
      </c>
      <c r="K1745">
        <v>35</v>
      </c>
      <c r="L1745">
        <v>78</v>
      </c>
    </row>
    <row r="1746" spans="1:12" x14ac:dyDescent="0.3">
      <c r="A1746" t="s">
        <v>1551</v>
      </c>
      <c r="B1746" t="s">
        <v>13</v>
      </c>
      <c r="C1746">
        <v>1</v>
      </c>
      <c r="D1746">
        <v>3</v>
      </c>
      <c r="E1746">
        <v>6.71</v>
      </c>
      <c r="F1746">
        <v>0.44700000000000001</v>
      </c>
      <c r="G1746" t="s">
        <v>1296</v>
      </c>
      <c r="H1746" t="s">
        <v>5713</v>
      </c>
      <c r="I1746" t="s">
        <v>4274</v>
      </c>
      <c r="J1746" t="s">
        <v>1551</v>
      </c>
      <c r="K1746">
        <v>3</v>
      </c>
      <c r="L1746">
        <v>3</v>
      </c>
    </row>
    <row r="1747" spans="1:12" x14ac:dyDescent="0.3">
      <c r="A1747" t="s">
        <v>1552</v>
      </c>
      <c r="B1747" t="s">
        <v>13</v>
      </c>
      <c r="C1747">
        <v>1</v>
      </c>
      <c r="D1747">
        <v>3</v>
      </c>
      <c r="E1747">
        <v>11.182</v>
      </c>
      <c r="F1747">
        <v>1.7889999999999999</v>
      </c>
      <c r="G1747" t="s">
        <v>1296</v>
      </c>
      <c r="H1747" t="s">
        <v>5714</v>
      </c>
      <c r="I1747" t="s">
        <v>4274</v>
      </c>
      <c r="J1747" t="s">
        <v>1552</v>
      </c>
      <c r="K1747">
        <v>3</v>
      </c>
      <c r="L1747">
        <v>20</v>
      </c>
    </row>
    <row r="1748" spans="1:12" x14ac:dyDescent="0.3">
      <c r="A1748" t="s">
        <v>1553</v>
      </c>
      <c r="B1748" t="s">
        <v>13</v>
      </c>
      <c r="C1748">
        <v>1</v>
      </c>
      <c r="D1748">
        <v>3</v>
      </c>
      <c r="E1748">
        <v>11.898999999999999</v>
      </c>
      <c r="F1748">
        <v>0.42</v>
      </c>
      <c r="G1748" t="s">
        <v>1296</v>
      </c>
      <c r="H1748" t="s">
        <v>5715</v>
      </c>
      <c r="I1748" t="s">
        <v>4274</v>
      </c>
      <c r="J1748" t="s">
        <v>1553</v>
      </c>
      <c r="K1748">
        <v>3</v>
      </c>
      <c r="L1748">
        <v>5</v>
      </c>
    </row>
    <row r="1749" spans="1:12" x14ac:dyDescent="0.3">
      <c r="A1749" t="s">
        <v>1554</v>
      </c>
      <c r="B1749" t="s">
        <v>13</v>
      </c>
      <c r="C1749">
        <v>1</v>
      </c>
      <c r="D1749">
        <v>1</v>
      </c>
      <c r="E1749">
        <v>0.20599999999999999</v>
      </c>
      <c r="F1749">
        <v>0</v>
      </c>
      <c r="G1749" t="s">
        <v>1296</v>
      </c>
      <c r="H1749" t="s">
        <v>5716</v>
      </c>
      <c r="I1749" t="s">
        <v>4274</v>
      </c>
      <c r="J1749" t="s">
        <v>1554</v>
      </c>
      <c r="K1749">
        <v>0</v>
      </c>
      <c r="L1749">
        <v>0</v>
      </c>
    </row>
    <row r="1750" spans="1:12" x14ac:dyDescent="0.3">
      <c r="A1750" t="s">
        <v>1555</v>
      </c>
      <c r="B1750" t="s">
        <v>8</v>
      </c>
      <c r="C1750">
        <v>1</v>
      </c>
      <c r="D1750">
        <v>2</v>
      </c>
      <c r="E1750">
        <v>2.879</v>
      </c>
      <c r="F1750">
        <v>0.69499999999999995</v>
      </c>
      <c r="G1750" t="s">
        <v>1296</v>
      </c>
      <c r="H1750" t="s">
        <v>5717</v>
      </c>
      <c r="I1750" t="s">
        <v>4274</v>
      </c>
      <c r="J1750" t="s">
        <v>1555</v>
      </c>
      <c r="K1750">
        <v>2</v>
      </c>
      <c r="L1750">
        <v>2</v>
      </c>
    </row>
    <row r="1751" spans="1:12" x14ac:dyDescent="0.3">
      <c r="A1751" t="s">
        <v>1556</v>
      </c>
      <c r="B1751" t="s">
        <v>13</v>
      </c>
      <c r="C1751">
        <v>1</v>
      </c>
      <c r="D1751">
        <v>9</v>
      </c>
      <c r="E1751">
        <v>17.064</v>
      </c>
      <c r="F1751">
        <v>0.52700000000000002</v>
      </c>
      <c r="G1751" t="s">
        <v>1296</v>
      </c>
      <c r="H1751" t="s">
        <v>5718</v>
      </c>
      <c r="I1751" t="s">
        <v>4274</v>
      </c>
      <c r="J1751" t="s">
        <v>1556</v>
      </c>
      <c r="K1751">
        <v>9</v>
      </c>
      <c r="L1751">
        <v>9</v>
      </c>
    </row>
    <row r="1752" spans="1:12" x14ac:dyDescent="0.3">
      <c r="A1752" t="s">
        <v>1557</v>
      </c>
      <c r="B1752" t="s">
        <v>13</v>
      </c>
      <c r="C1752">
        <v>1</v>
      </c>
      <c r="D1752">
        <v>4</v>
      </c>
      <c r="E1752">
        <v>29.143000000000001</v>
      </c>
      <c r="F1752">
        <v>1.0640000000000001</v>
      </c>
      <c r="G1752" t="s">
        <v>1145</v>
      </c>
      <c r="H1752" t="s">
        <v>5719</v>
      </c>
      <c r="I1752" t="s">
        <v>4274</v>
      </c>
      <c r="J1752" t="s">
        <v>1557</v>
      </c>
      <c r="K1752">
        <v>4</v>
      </c>
      <c r="L1752">
        <v>31</v>
      </c>
    </row>
    <row r="1753" spans="1:12" x14ac:dyDescent="0.3">
      <c r="A1753" t="s">
        <v>1558</v>
      </c>
      <c r="B1753" t="s">
        <v>13</v>
      </c>
      <c r="C1753">
        <v>1</v>
      </c>
      <c r="D1753">
        <v>8</v>
      </c>
      <c r="E1753">
        <v>19.030999999999999</v>
      </c>
      <c r="F1753">
        <v>0.63100000000000001</v>
      </c>
      <c r="G1753" t="s">
        <v>1296</v>
      </c>
      <c r="H1753" t="s">
        <v>5720</v>
      </c>
      <c r="I1753" t="s">
        <v>4274</v>
      </c>
      <c r="J1753" t="s">
        <v>1558</v>
      </c>
      <c r="K1753">
        <v>8</v>
      </c>
      <c r="L1753">
        <v>12</v>
      </c>
    </row>
    <row r="1754" spans="1:12" x14ac:dyDescent="0.3">
      <c r="A1754" t="s">
        <v>1559</v>
      </c>
      <c r="B1754" t="s">
        <v>8</v>
      </c>
      <c r="C1754">
        <v>1</v>
      </c>
      <c r="D1754">
        <v>1</v>
      </c>
      <c r="E1754">
        <v>5.1239999999999997</v>
      </c>
      <c r="F1754">
        <v>0.58499999999999996</v>
      </c>
      <c r="G1754" t="s">
        <v>1296</v>
      </c>
      <c r="H1754" t="s">
        <v>5721</v>
      </c>
      <c r="I1754" t="s">
        <v>4274</v>
      </c>
      <c r="J1754" t="s">
        <v>1559</v>
      </c>
      <c r="K1754">
        <v>0</v>
      </c>
      <c r="L1754">
        <v>3</v>
      </c>
    </row>
    <row r="1755" spans="1:12" x14ac:dyDescent="0.3">
      <c r="A1755" t="s">
        <v>1559</v>
      </c>
      <c r="B1755" t="s">
        <v>13</v>
      </c>
      <c r="C1755">
        <v>1</v>
      </c>
      <c r="D1755">
        <v>1</v>
      </c>
      <c r="E1755">
        <v>5.1239999999999997</v>
      </c>
      <c r="F1755">
        <v>0.58499999999999996</v>
      </c>
      <c r="G1755" t="s">
        <v>1296</v>
      </c>
      <c r="H1755" t="s">
        <v>5721</v>
      </c>
      <c r="I1755" t="s">
        <v>4274</v>
      </c>
      <c r="J1755" t="s">
        <v>1559</v>
      </c>
      <c r="K1755">
        <v>1</v>
      </c>
      <c r="L1755">
        <v>3</v>
      </c>
    </row>
    <row r="1756" spans="1:12" x14ac:dyDescent="0.3">
      <c r="A1756" t="s">
        <v>1559</v>
      </c>
      <c r="B1756" t="s">
        <v>8</v>
      </c>
      <c r="C1756">
        <v>1</v>
      </c>
      <c r="D1756">
        <v>2</v>
      </c>
      <c r="E1756">
        <v>5.1239999999999997</v>
      </c>
      <c r="F1756">
        <v>0.58499999999999996</v>
      </c>
      <c r="G1756" t="s">
        <v>1296</v>
      </c>
      <c r="H1756" t="s">
        <v>5721</v>
      </c>
      <c r="I1756" t="s">
        <v>4274</v>
      </c>
      <c r="J1756" t="s">
        <v>1559</v>
      </c>
      <c r="K1756">
        <v>2</v>
      </c>
      <c r="L1756">
        <v>3</v>
      </c>
    </row>
    <row r="1757" spans="1:12" x14ac:dyDescent="0.3">
      <c r="A1757" t="s">
        <v>1560</v>
      </c>
      <c r="B1757" t="s">
        <v>13</v>
      </c>
      <c r="C1757">
        <v>1</v>
      </c>
      <c r="D1757">
        <v>7</v>
      </c>
      <c r="E1757">
        <v>14.388999999999999</v>
      </c>
      <c r="F1757">
        <v>0.69499999999999995</v>
      </c>
      <c r="G1757" t="s">
        <v>1296</v>
      </c>
      <c r="H1757" t="s">
        <v>5722</v>
      </c>
      <c r="I1757" t="s">
        <v>4274</v>
      </c>
      <c r="J1757" t="s">
        <v>1560</v>
      </c>
      <c r="K1757">
        <v>7</v>
      </c>
      <c r="L1757">
        <v>10</v>
      </c>
    </row>
    <row r="1758" spans="1:12" x14ac:dyDescent="0.3">
      <c r="A1758" t="s">
        <v>1561</v>
      </c>
      <c r="B1758" t="s">
        <v>13</v>
      </c>
      <c r="C1758">
        <v>1</v>
      </c>
      <c r="D1758">
        <v>13</v>
      </c>
      <c r="E1758">
        <v>15.67</v>
      </c>
      <c r="F1758">
        <v>2.234</v>
      </c>
      <c r="G1758" t="s">
        <v>1145</v>
      </c>
      <c r="H1758" t="s">
        <v>5723</v>
      </c>
      <c r="I1758" t="s">
        <v>4274</v>
      </c>
      <c r="J1758" t="s">
        <v>1561</v>
      </c>
      <c r="K1758">
        <v>13</v>
      </c>
      <c r="L1758">
        <v>35</v>
      </c>
    </row>
    <row r="1759" spans="1:12" x14ac:dyDescent="0.3">
      <c r="A1759" t="s">
        <v>1562</v>
      </c>
      <c r="B1759" t="s">
        <v>8</v>
      </c>
      <c r="C1759">
        <v>1</v>
      </c>
      <c r="D1759">
        <v>9</v>
      </c>
      <c r="E1759">
        <v>14.993</v>
      </c>
      <c r="F1759">
        <v>1.2010000000000001</v>
      </c>
      <c r="G1759" t="s">
        <v>1296</v>
      </c>
      <c r="H1759" t="s">
        <v>5724</v>
      </c>
      <c r="I1759" t="s">
        <v>4274</v>
      </c>
      <c r="J1759" t="s">
        <v>1562</v>
      </c>
      <c r="K1759">
        <v>9</v>
      </c>
      <c r="L1759">
        <v>18</v>
      </c>
    </row>
    <row r="1760" spans="1:12" x14ac:dyDescent="0.3">
      <c r="A1760" t="s">
        <v>1563</v>
      </c>
      <c r="B1760" t="s">
        <v>13</v>
      </c>
      <c r="C1760">
        <v>1</v>
      </c>
      <c r="D1760">
        <v>7</v>
      </c>
      <c r="E1760">
        <v>29.143000000000001</v>
      </c>
      <c r="F1760">
        <v>1.0289999999999999</v>
      </c>
      <c r="G1760" t="s">
        <v>1145</v>
      </c>
      <c r="H1760" t="s">
        <v>5304</v>
      </c>
      <c r="I1760" t="s">
        <v>4274</v>
      </c>
      <c r="J1760" t="s">
        <v>1563</v>
      </c>
      <c r="K1760">
        <v>7</v>
      </c>
      <c r="L1760">
        <v>30</v>
      </c>
    </row>
    <row r="1761" spans="1:12" x14ac:dyDescent="0.3">
      <c r="A1761" t="s">
        <v>1564</v>
      </c>
      <c r="B1761" t="s">
        <v>8</v>
      </c>
      <c r="C1761">
        <v>1</v>
      </c>
      <c r="D1761">
        <v>1</v>
      </c>
      <c r="E1761">
        <v>35.296999999999997</v>
      </c>
      <c r="F1761">
        <v>1.417</v>
      </c>
      <c r="G1761" t="s">
        <v>1145</v>
      </c>
      <c r="H1761" t="s">
        <v>5725</v>
      </c>
      <c r="I1761" t="s">
        <v>4274</v>
      </c>
      <c r="J1761" t="s">
        <v>1564</v>
      </c>
      <c r="K1761">
        <v>1</v>
      </c>
      <c r="L1761">
        <v>50</v>
      </c>
    </row>
    <row r="1762" spans="1:12" x14ac:dyDescent="0.3">
      <c r="A1762" t="s">
        <v>1564</v>
      </c>
      <c r="B1762" t="s">
        <v>13</v>
      </c>
      <c r="C1762">
        <v>1</v>
      </c>
      <c r="D1762">
        <v>12</v>
      </c>
      <c r="E1762">
        <v>35.296999999999997</v>
      </c>
      <c r="F1762">
        <v>1.417</v>
      </c>
      <c r="G1762" t="s">
        <v>1145</v>
      </c>
      <c r="H1762" t="s">
        <v>5725</v>
      </c>
      <c r="I1762" t="s">
        <v>4274</v>
      </c>
      <c r="J1762" t="s">
        <v>1564</v>
      </c>
      <c r="K1762">
        <v>12</v>
      </c>
      <c r="L1762">
        <v>50</v>
      </c>
    </row>
    <row r="1763" spans="1:12" x14ac:dyDescent="0.3">
      <c r="A1763" t="s">
        <v>1564</v>
      </c>
      <c r="B1763" t="s">
        <v>8</v>
      </c>
      <c r="C1763">
        <v>1</v>
      </c>
      <c r="D1763">
        <v>37</v>
      </c>
      <c r="E1763">
        <v>35.296999999999997</v>
      </c>
      <c r="F1763">
        <v>1.417</v>
      </c>
      <c r="G1763" t="s">
        <v>1145</v>
      </c>
      <c r="H1763" t="s">
        <v>5725</v>
      </c>
      <c r="I1763" t="s">
        <v>4274</v>
      </c>
      <c r="J1763" t="s">
        <v>1564</v>
      </c>
      <c r="K1763">
        <v>37</v>
      </c>
      <c r="L1763">
        <v>50</v>
      </c>
    </row>
    <row r="1764" spans="1:12" x14ac:dyDescent="0.3">
      <c r="A1764" t="s">
        <v>1565</v>
      </c>
      <c r="B1764" t="s">
        <v>8</v>
      </c>
      <c r="C1764">
        <v>1</v>
      </c>
      <c r="D1764">
        <v>1</v>
      </c>
      <c r="E1764">
        <v>5.3049999999999997</v>
      </c>
      <c r="F1764">
        <v>0.94299999999999995</v>
      </c>
      <c r="G1764" t="s">
        <v>1296</v>
      </c>
      <c r="H1764" t="s">
        <v>5726</v>
      </c>
      <c r="I1764" t="s">
        <v>4274</v>
      </c>
      <c r="J1764" t="s">
        <v>1565</v>
      </c>
      <c r="K1764">
        <v>1</v>
      </c>
      <c r="L1764">
        <v>5</v>
      </c>
    </row>
    <row r="1765" spans="1:12" x14ac:dyDescent="0.3">
      <c r="A1765" t="s">
        <v>1566</v>
      </c>
      <c r="B1765" t="s">
        <v>13</v>
      </c>
      <c r="C1765">
        <v>1</v>
      </c>
      <c r="D1765">
        <v>1</v>
      </c>
      <c r="E1765">
        <v>9.8070000000000004</v>
      </c>
      <c r="F1765">
        <v>0.61199999999999999</v>
      </c>
      <c r="G1765" t="s">
        <v>1296</v>
      </c>
      <c r="H1765" t="s">
        <v>5727</v>
      </c>
      <c r="I1765" t="s">
        <v>4274</v>
      </c>
      <c r="J1765" t="s">
        <v>1566</v>
      </c>
      <c r="K1765">
        <v>1</v>
      </c>
      <c r="L1765">
        <v>6</v>
      </c>
    </row>
    <row r="1766" spans="1:12" x14ac:dyDescent="0.3">
      <c r="A1766" t="s">
        <v>1566</v>
      </c>
      <c r="B1766" t="s">
        <v>8</v>
      </c>
      <c r="C1766">
        <v>1</v>
      </c>
      <c r="D1766">
        <v>5</v>
      </c>
      <c r="E1766">
        <v>9.8070000000000004</v>
      </c>
      <c r="F1766">
        <v>0.61199999999999999</v>
      </c>
      <c r="G1766" t="s">
        <v>1296</v>
      </c>
      <c r="H1766" t="s">
        <v>5727</v>
      </c>
      <c r="I1766" t="s">
        <v>4274</v>
      </c>
      <c r="J1766" t="s">
        <v>1566</v>
      </c>
      <c r="K1766">
        <v>5</v>
      </c>
      <c r="L1766">
        <v>6</v>
      </c>
    </row>
    <row r="1767" spans="1:12" x14ac:dyDescent="0.3">
      <c r="A1767" t="s">
        <v>1567</v>
      </c>
      <c r="B1767" t="s">
        <v>13</v>
      </c>
      <c r="C1767">
        <v>1</v>
      </c>
      <c r="D1767">
        <v>1</v>
      </c>
      <c r="E1767">
        <v>12.493</v>
      </c>
      <c r="F1767">
        <v>0.96099999999999997</v>
      </c>
      <c r="G1767" t="s">
        <v>1296</v>
      </c>
      <c r="H1767" t="s">
        <v>5728</v>
      </c>
      <c r="I1767" t="s">
        <v>4274</v>
      </c>
      <c r="J1767" t="s">
        <v>1567</v>
      </c>
      <c r="K1767">
        <v>1</v>
      </c>
      <c r="L1767">
        <v>12</v>
      </c>
    </row>
    <row r="1768" spans="1:12" x14ac:dyDescent="0.3">
      <c r="A1768" t="s">
        <v>1567</v>
      </c>
      <c r="B1768" t="s">
        <v>8</v>
      </c>
      <c r="C1768">
        <v>1</v>
      </c>
      <c r="D1768">
        <v>3</v>
      </c>
      <c r="E1768">
        <v>12.493</v>
      </c>
      <c r="F1768">
        <v>0.96099999999999997</v>
      </c>
      <c r="G1768" t="s">
        <v>1296</v>
      </c>
      <c r="H1768" t="s">
        <v>5728</v>
      </c>
      <c r="I1768" t="s">
        <v>4274</v>
      </c>
      <c r="J1768" t="s">
        <v>1567</v>
      </c>
      <c r="K1768">
        <v>3</v>
      </c>
      <c r="L1768">
        <v>12</v>
      </c>
    </row>
    <row r="1769" spans="1:12" x14ac:dyDescent="0.3">
      <c r="A1769" t="s">
        <v>1568</v>
      </c>
      <c r="B1769" t="s">
        <v>13</v>
      </c>
      <c r="C1769">
        <v>1</v>
      </c>
      <c r="D1769">
        <v>1</v>
      </c>
      <c r="E1769">
        <v>4.835</v>
      </c>
      <c r="F1769">
        <v>0.82699999999999996</v>
      </c>
      <c r="G1769" t="s">
        <v>1296</v>
      </c>
      <c r="H1769" t="s">
        <v>5729</v>
      </c>
      <c r="I1769" t="s">
        <v>4274</v>
      </c>
      <c r="J1769" t="s">
        <v>1568</v>
      </c>
      <c r="K1769">
        <v>1</v>
      </c>
      <c r="L1769">
        <v>4</v>
      </c>
    </row>
    <row r="1770" spans="1:12" x14ac:dyDescent="0.3">
      <c r="A1770" t="s">
        <v>1568</v>
      </c>
      <c r="B1770" t="s">
        <v>8</v>
      </c>
      <c r="C1770">
        <v>1</v>
      </c>
      <c r="D1770">
        <v>3</v>
      </c>
      <c r="E1770">
        <v>4.835</v>
      </c>
      <c r="F1770">
        <v>0.82699999999999996</v>
      </c>
      <c r="G1770" t="s">
        <v>1296</v>
      </c>
      <c r="H1770" t="s">
        <v>5729</v>
      </c>
      <c r="I1770" t="s">
        <v>4274</v>
      </c>
      <c r="J1770" t="s">
        <v>1568</v>
      </c>
      <c r="K1770">
        <v>3</v>
      </c>
      <c r="L1770">
        <v>4</v>
      </c>
    </row>
    <row r="1771" spans="1:12" x14ac:dyDescent="0.3">
      <c r="A1771" t="s">
        <v>1569</v>
      </c>
      <c r="B1771" t="s">
        <v>13</v>
      </c>
      <c r="C1771">
        <v>1</v>
      </c>
      <c r="D1771">
        <v>8</v>
      </c>
      <c r="E1771">
        <v>18.052</v>
      </c>
      <c r="F1771">
        <v>0.72</v>
      </c>
      <c r="G1771" t="s">
        <v>1296</v>
      </c>
      <c r="H1771" t="s">
        <v>5730</v>
      </c>
      <c r="I1771" t="s">
        <v>4274</v>
      </c>
      <c r="J1771" t="s">
        <v>1569</v>
      </c>
      <c r="K1771">
        <v>8</v>
      </c>
      <c r="L1771">
        <v>13</v>
      </c>
    </row>
    <row r="1772" spans="1:12" x14ac:dyDescent="0.3">
      <c r="A1772" t="s">
        <v>1570</v>
      </c>
      <c r="B1772" t="s">
        <v>8</v>
      </c>
      <c r="C1772">
        <v>1</v>
      </c>
      <c r="D1772">
        <v>6</v>
      </c>
      <c r="E1772">
        <v>33.795999999999999</v>
      </c>
      <c r="F1772">
        <v>0.56200000000000006</v>
      </c>
      <c r="G1772" t="s">
        <v>1296</v>
      </c>
      <c r="H1772" t="s">
        <v>5731</v>
      </c>
      <c r="I1772" t="s">
        <v>4274</v>
      </c>
      <c r="J1772" t="s">
        <v>1570</v>
      </c>
      <c r="K1772">
        <v>6</v>
      </c>
      <c r="L1772">
        <v>19</v>
      </c>
    </row>
    <row r="1773" spans="1:12" x14ac:dyDescent="0.3">
      <c r="A1773" t="s">
        <v>1571</v>
      </c>
      <c r="B1773" t="s">
        <v>13</v>
      </c>
      <c r="C1773">
        <v>1</v>
      </c>
      <c r="D1773">
        <v>2</v>
      </c>
      <c r="E1773">
        <v>1.6859999999999999</v>
      </c>
      <c r="F1773">
        <v>1.1859999999999999</v>
      </c>
      <c r="G1773" t="s">
        <v>1296</v>
      </c>
      <c r="H1773" t="s">
        <v>5732</v>
      </c>
      <c r="I1773" t="s">
        <v>4274</v>
      </c>
      <c r="J1773" t="s">
        <v>1571</v>
      </c>
      <c r="K1773">
        <v>2</v>
      </c>
      <c r="L1773">
        <v>2</v>
      </c>
    </row>
    <row r="1774" spans="1:12" x14ac:dyDescent="0.3">
      <c r="A1774" t="s">
        <v>1572</v>
      </c>
      <c r="B1774" t="s">
        <v>13</v>
      </c>
      <c r="C1774">
        <v>1</v>
      </c>
      <c r="D1774">
        <v>10</v>
      </c>
      <c r="E1774">
        <v>23.614999999999998</v>
      </c>
      <c r="F1774">
        <v>0.42399999999999999</v>
      </c>
      <c r="G1774" t="s">
        <v>1296</v>
      </c>
      <c r="H1774" t="s">
        <v>5733</v>
      </c>
      <c r="I1774" t="s">
        <v>4274</v>
      </c>
      <c r="J1774" t="s">
        <v>1572</v>
      </c>
      <c r="K1774">
        <v>10</v>
      </c>
      <c r="L1774">
        <v>10</v>
      </c>
    </row>
    <row r="1775" spans="1:12" x14ac:dyDescent="0.3">
      <c r="A1775" t="s">
        <v>1573</v>
      </c>
      <c r="B1775" t="s">
        <v>13</v>
      </c>
      <c r="C1775">
        <v>1</v>
      </c>
      <c r="D1775">
        <v>3</v>
      </c>
      <c r="E1775">
        <v>7.33</v>
      </c>
      <c r="F1775">
        <v>0.40899999999999997</v>
      </c>
      <c r="G1775" t="s">
        <v>1296</v>
      </c>
      <c r="H1775" t="s">
        <v>5734</v>
      </c>
      <c r="I1775" t="s">
        <v>4274</v>
      </c>
      <c r="J1775" t="s">
        <v>1573</v>
      </c>
      <c r="K1775">
        <v>3</v>
      </c>
      <c r="L1775">
        <v>3</v>
      </c>
    </row>
    <row r="1776" spans="1:12" x14ac:dyDescent="0.3">
      <c r="A1776" t="s">
        <v>1574</v>
      </c>
      <c r="B1776" t="s">
        <v>8</v>
      </c>
      <c r="C1776">
        <v>1</v>
      </c>
      <c r="D1776">
        <v>1</v>
      </c>
      <c r="E1776">
        <v>14.500999999999999</v>
      </c>
      <c r="F1776">
        <v>1.5860000000000001</v>
      </c>
      <c r="G1776" t="s">
        <v>1145</v>
      </c>
      <c r="H1776" t="s">
        <v>5735</v>
      </c>
      <c r="I1776" t="s">
        <v>4274</v>
      </c>
      <c r="J1776" t="s">
        <v>1574</v>
      </c>
      <c r="K1776">
        <v>1</v>
      </c>
      <c r="L1776">
        <v>23</v>
      </c>
    </row>
    <row r="1777" spans="1:12" x14ac:dyDescent="0.3">
      <c r="A1777" t="s">
        <v>1575</v>
      </c>
      <c r="B1777" t="s">
        <v>13</v>
      </c>
      <c r="C1777">
        <v>1</v>
      </c>
      <c r="D1777">
        <v>2</v>
      </c>
      <c r="E1777">
        <v>9.0030000000000001</v>
      </c>
      <c r="F1777">
        <v>0.44400000000000001</v>
      </c>
      <c r="G1777" t="s">
        <v>1296</v>
      </c>
      <c r="H1777" t="s">
        <v>5736</v>
      </c>
      <c r="I1777" t="s">
        <v>4274</v>
      </c>
      <c r="J1777" t="s">
        <v>1575</v>
      </c>
      <c r="K1777">
        <v>2</v>
      </c>
      <c r="L1777">
        <v>4</v>
      </c>
    </row>
    <row r="1778" spans="1:12" x14ac:dyDescent="0.3">
      <c r="A1778" t="s">
        <v>1576</v>
      </c>
      <c r="B1778" t="s">
        <v>8</v>
      </c>
      <c r="C1778">
        <v>1</v>
      </c>
      <c r="D1778">
        <v>3</v>
      </c>
      <c r="E1778">
        <v>4.835</v>
      </c>
      <c r="F1778">
        <v>0.621</v>
      </c>
      <c r="G1778" t="s">
        <v>1296</v>
      </c>
      <c r="H1778" t="s">
        <v>5669</v>
      </c>
      <c r="I1778" t="s">
        <v>4274</v>
      </c>
      <c r="J1778" t="s">
        <v>1576</v>
      </c>
      <c r="K1778">
        <v>3</v>
      </c>
      <c r="L1778">
        <v>3</v>
      </c>
    </row>
    <row r="1779" spans="1:12" x14ac:dyDescent="0.3">
      <c r="A1779" t="s">
        <v>1577</v>
      </c>
      <c r="B1779" t="s">
        <v>13</v>
      </c>
      <c r="C1779">
        <v>1</v>
      </c>
      <c r="D1779">
        <v>43</v>
      </c>
      <c r="E1779">
        <v>21.321000000000002</v>
      </c>
      <c r="F1779">
        <v>2.6269999999999998</v>
      </c>
      <c r="G1779" t="s">
        <v>1476</v>
      </c>
      <c r="H1779" t="s">
        <v>5737</v>
      </c>
      <c r="I1779" t="s">
        <v>4274</v>
      </c>
      <c r="J1779" t="s">
        <v>1577</v>
      </c>
      <c r="K1779">
        <v>43</v>
      </c>
      <c r="L1779">
        <v>56</v>
      </c>
    </row>
    <row r="1780" spans="1:12" x14ac:dyDescent="0.3">
      <c r="A1780" t="s">
        <v>1578</v>
      </c>
      <c r="B1780" t="s">
        <v>13</v>
      </c>
      <c r="C1780">
        <v>1</v>
      </c>
      <c r="D1780">
        <v>1</v>
      </c>
      <c r="E1780">
        <v>11.382</v>
      </c>
      <c r="F1780">
        <v>2.46</v>
      </c>
      <c r="G1780" t="s">
        <v>1145</v>
      </c>
      <c r="H1780" t="s">
        <v>5738</v>
      </c>
      <c r="I1780" t="s">
        <v>4274</v>
      </c>
      <c r="J1780" t="s">
        <v>1578</v>
      </c>
      <c r="K1780">
        <v>1</v>
      </c>
      <c r="L1780">
        <v>28</v>
      </c>
    </row>
    <row r="1781" spans="1:12" x14ac:dyDescent="0.3">
      <c r="A1781" t="s">
        <v>1579</v>
      </c>
      <c r="B1781" t="s">
        <v>13</v>
      </c>
      <c r="C1781">
        <v>1</v>
      </c>
      <c r="D1781">
        <v>2</v>
      </c>
      <c r="E1781">
        <v>25.75</v>
      </c>
      <c r="F1781">
        <v>0.505</v>
      </c>
      <c r="G1781" t="s">
        <v>1145</v>
      </c>
      <c r="H1781" t="s">
        <v>5739</v>
      </c>
      <c r="I1781" t="s">
        <v>4274</v>
      </c>
      <c r="J1781" t="s">
        <v>1579</v>
      </c>
      <c r="K1781">
        <v>2</v>
      </c>
      <c r="L1781">
        <v>13</v>
      </c>
    </row>
    <row r="1782" spans="1:12" x14ac:dyDescent="0.3">
      <c r="A1782" t="s">
        <v>1580</v>
      </c>
      <c r="B1782" t="s">
        <v>13</v>
      </c>
      <c r="C1782">
        <v>1</v>
      </c>
      <c r="D1782">
        <v>2</v>
      </c>
      <c r="E1782">
        <v>8.9550000000000001</v>
      </c>
      <c r="F1782">
        <v>1.0049999999999999</v>
      </c>
      <c r="G1782" t="s">
        <v>1296</v>
      </c>
      <c r="H1782" t="s">
        <v>5740</v>
      </c>
      <c r="I1782" t="s">
        <v>4274</v>
      </c>
      <c r="J1782" t="s">
        <v>1580</v>
      </c>
      <c r="K1782">
        <v>2</v>
      </c>
      <c r="L1782">
        <v>9</v>
      </c>
    </row>
    <row r="1783" spans="1:12" x14ac:dyDescent="0.3">
      <c r="A1783" t="s">
        <v>1581</v>
      </c>
      <c r="B1783" t="s">
        <v>13</v>
      </c>
      <c r="C1783">
        <v>1</v>
      </c>
      <c r="D1783">
        <v>2</v>
      </c>
      <c r="E1783">
        <v>10.872</v>
      </c>
      <c r="F1783">
        <v>0.46</v>
      </c>
      <c r="G1783" t="s">
        <v>1296</v>
      </c>
      <c r="H1783" t="s">
        <v>5741</v>
      </c>
      <c r="I1783" t="s">
        <v>4274</v>
      </c>
      <c r="J1783" t="s">
        <v>1581</v>
      </c>
      <c r="K1783">
        <v>2</v>
      </c>
      <c r="L1783">
        <v>5</v>
      </c>
    </row>
    <row r="1784" spans="1:12" x14ac:dyDescent="0.3">
      <c r="A1784" t="s">
        <v>1581</v>
      </c>
      <c r="B1784" t="s">
        <v>8</v>
      </c>
      <c r="C1784">
        <v>1</v>
      </c>
      <c r="D1784">
        <v>3</v>
      </c>
      <c r="E1784">
        <v>10.872</v>
      </c>
      <c r="F1784">
        <v>0.46</v>
      </c>
      <c r="G1784" t="s">
        <v>1296</v>
      </c>
      <c r="H1784" t="s">
        <v>5741</v>
      </c>
      <c r="I1784" t="s">
        <v>4274</v>
      </c>
      <c r="J1784" t="s">
        <v>1581</v>
      </c>
      <c r="K1784">
        <v>3</v>
      </c>
      <c r="L1784">
        <v>5</v>
      </c>
    </row>
    <row r="1785" spans="1:12" x14ac:dyDescent="0.3">
      <c r="A1785" t="s">
        <v>1582</v>
      </c>
      <c r="B1785" t="s">
        <v>8</v>
      </c>
      <c r="C1785">
        <v>1</v>
      </c>
      <c r="D1785">
        <v>2</v>
      </c>
      <c r="E1785">
        <v>6.4740000000000002</v>
      </c>
      <c r="F1785">
        <v>1.39</v>
      </c>
      <c r="G1785" t="s">
        <v>1296</v>
      </c>
      <c r="H1785" t="s">
        <v>5742</v>
      </c>
      <c r="I1785" t="s">
        <v>4274</v>
      </c>
      <c r="J1785" t="s">
        <v>1582</v>
      </c>
      <c r="K1785">
        <v>2</v>
      </c>
      <c r="L1785">
        <v>9</v>
      </c>
    </row>
    <row r="1786" spans="1:12" x14ac:dyDescent="0.3">
      <c r="A1786" t="s">
        <v>1583</v>
      </c>
      <c r="B1786" t="s">
        <v>13</v>
      </c>
      <c r="C1786">
        <v>1</v>
      </c>
      <c r="D1786">
        <v>2</v>
      </c>
      <c r="E1786">
        <v>8.6709999999999994</v>
      </c>
      <c r="F1786">
        <v>0.57699999999999996</v>
      </c>
      <c r="G1786" t="s">
        <v>1296</v>
      </c>
      <c r="H1786" t="s">
        <v>5743</v>
      </c>
      <c r="I1786" t="s">
        <v>4274</v>
      </c>
      <c r="J1786" t="s">
        <v>1583</v>
      </c>
      <c r="K1786">
        <v>2</v>
      </c>
      <c r="L1786">
        <v>5</v>
      </c>
    </row>
    <row r="1787" spans="1:12" x14ac:dyDescent="0.3">
      <c r="A1787" t="s">
        <v>1583</v>
      </c>
      <c r="B1787" t="s">
        <v>8</v>
      </c>
      <c r="C1787">
        <v>1</v>
      </c>
      <c r="D1787">
        <v>2</v>
      </c>
      <c r="E1787">
        <v>8.6709999999999994</v>
      </c>
      <c r="F1787">
        <v>0.57699999999999996</v>
      </c>
      <c r="G1787" t="s">
        <v>1296</v>
      </c>
      <c r="H1787" t="s">
        <v>5743</v>
      </c>
      <c r="I1787" t="s">
        <v>4274</v>
      </c>
      <c r="J1787" t="s">
        <v>1583</v>
      </c>
      <c r="K1787">
        <v>2</v>
      </c>
      <c r="L1787">
        <v>5</v>
      </c>
    </row>
    <row r="1788" spans="1:12" x14ac:dyDescent="0.3">
      <c r="A1788" t="s">
        <v>1584</v>
      </c>
      <c r="B1788" t="s">
        <v>13</v>
      </c>
      <c r="C1788">
        <v>1</v>
      </c>
      <c r="D1788">
        <v>7</v>
      </c>
      <c r="E1788">
        <v>27.145</v>
      </c>
      <c r="F1788">
        <v>1.5469999999999999</v>
      </c>
      <c r="G1788" t="s">
        <v>1145</v>
      </c>
      <c r="H1788" t="s">
        <v>5744</v>
      </c>
      <c r="I1788" t="s">
        <v>4274</v>
      </c>
      <c r="J1788" t="s">
        <v>1584</v>
      </c>
      <c r="K1788">
        <v>7</v>
      </c>
      <c r="L1788">
        <v>42</v>
      </c>
    </row>
    <row r="1789" spans="1:12" x14ac:dyDescent="0.3">
      <c r="A1789" t="s">
        <v>1585</v>
      </c>
      <c r="B1789" t="s">
        <v>8</v>
      </c>
      <c r="C1789">
        <v>1</v>
      </c>
      <c r="D1789">
        <v>4</v>
      </c>
      <c r="E1789">
        <v>12.461</v>
      </c>
      <c r="F1789">
        <v>1.1240000000000001</v>
      </c>
      <c r="G1789" t="s">
        <v>1145</v>
      </c>
      <c r="H1789" t="s">
        <v>5745</v>
      </c>
      <c r="I1789" t="s">
        <v>4274</v>
      </c>
      <c r="J1789" t="s">
        <v>1585</v>
      </c>
      <c r="K1789">
        <v>4</v>
      </c>
      <c r="L1789">
        <v>14</v>
      </c>
    </row>
    <row r="1790" spans="1:12" x14ac:dyDescent="0.3">
      <c r="A1790" t="s">
        <v>1586</v>
      </c>
      <c r="B1790" t="s">
        <v>13</v>
      </c>
      <c r="C1790">
        <v>1</v>
      </c>
      <c r="D1790">
        <v>2</v>
      </c>
      <c r="E1790">
        <v>9.3019999999999996</v>
      </c>
      <c r="F1790">
        <v>1.29</v>
      </c>
      <c r="G1790" t="s">
        <v>1296</v>
      </c>
      <c r="H1790" t="s">
        <v>5746</v>
      </c>
      <c r="I1790" t="s">
        <v>4274</v>
      </c>
      <c r="J1790" t="s">
        <v>1586</v>
      </c>
      <c r="K1790">
        <v>2</v>
      </c>
      <c r="L1790">
        <v>12</v>
      </c>
    </row>
    <row r="1791" spans="1:12" x14ac:dyDescent="0.3">
      <c r="A1791" t="s">
        <v>1586</v>
      </c>
      <c r="B1791" t="s">
        <v>8</v>
      </c>
      <c r="C1791">
        <v>1</v>
      </c>
      <c r="D1791">
        <v>1</v>
      </c>
      <c r="E1791">
        <v>9.3019999999999996</v>
      </c>
      <c r="F1791">
        <v>1.29</v>
      </c>
      <c r="G1791" t="s">
        <v>1296</v>
      </c>
      <c r="H1791" t="s">
        <v>5746</v>
      </c>
      <c r="I1791" t="s">
        <v>4274</v>
      </c>
      <c r="J1791" t="s">
        <v>1586</v>
      </c>
      <c r="K1791">
        <v>1</v>
      </c>
      <c r="L1791">
        <v>12</v>
      </c>
    </row>
    <row r="1792" spans="1:12" x14ac:dyDescent="0.3">
      <c r="A1792" t="s">
        <v>1587</v>
      </c>
      <c r="B1792" t="s">
        <v>13</v>
      </c>
      <c r="C1792">
        <v>1</v>
      </c>
      <c r="D1792">
        <v>4</v>
      </c>
      <c r="E1792">
        <v>16.300999999999998</v>
      </c>
      <c r="F1792">
        <v>0.98199999999999998</v>
      </c>
      <c r="G1792" t="s">
        <v>1145</v>
      </c>
      <c r="H1792" t="s">
        <v>5663</v>
      </c>
      <c r="I1792" t="s">
        <v>4274</v>
      </c>
      <c r="J1792" t="s">
        <v>1587</v>
      </c>
      <c r="K1792">
        <v>4</v>
      </c>
      <c r="L1792">
        <v>16</v>
      </c>
    </row>
    <row r="1793" spans="1:12" x14ac:dyDescent="0.3">
      <c r="A1793" t="s">
        <v>1588</v>
      </c>
      <c r="B1793" t="s">
        <v>13</v>
      </c>
      <c r="C1793">
        <v>1</v>
      </c>
      <c r="D1793">
        <v>6</v>
      </c>
      <c r="E1793">
        <v>22.152999999999999</v>
      </c>
      <c r="F1793">
        <v>0.76700000000000002</v>
      </c>
      <c r="G1793" t="s">
        <v>1145</v>
      </c>
      <c r="H1793" t="s">
        <v>5747</v>
      </c>
      <c r="I1793" t="s">
        <v>4274</v>
      </c>
      <c r="J1793" t="s">
        <v>1588</v>
      </c>
      <c r="K1793">
        <v>6</v>
      </c>
      <c r="L1793">
        <v>17</v>
      </c>
    </row>
    <row r="1794" spans="1:12" x14ac:dyDescent="0.3">
      <c r="A1794" t="s">
        <v>1589</v>
      </c>
      <c r="B1794" t="s">
        <v>13</v>
      </c>
      <c r="C1794">
        <v>1</v>
      </c>
      <c r="D1794">
        <v>2</v>
      </c>
      <c r="E1794">
        <v>10.944000000000001</v>
      </c>
      <c r="F1794">
        <v>0.82199999999999995</v>
      </c>
      <c r="G1794" t="s">
        <v>1296</v>
      </c>
      <c r="H1794" t="s">
        <v>5748</v>
      </c>
      <c r="I1794" t="s">
        <v>4274</v>
      </c>
      <c r="J1794" t="s">
        <v>1589</v>
      </c>
      <c r="K1794">
        <v>2</v>
      </c>
      <c r="L1794">
        <v>9</v>
      </c>
    </row>
    <row r="1795" spans="1:12" x14ac:dyDescent="0.3">
      <c r="A1795" t="s">
        <v>1590</v>
      </c>
      <c r="B1795" t="s">
        <v>13</v>
      </c>
      <c r="C1795">
        <v>1</v>
      </c>
      <c r="D1795">
        <v>3</v>
      </c>
      <c r="E1795">
        <v>16.300999999999998</v>
      </c>
      <c r="F1795">
        <v>0.61399999999999999</v>
      </c>
      <c r="G1795" t="s">
        <v>1296</v>
      </c>
      <c r="H1795" t="s">
        <v>5749</v>
      </c>
      <c r="I1795" t="s">
        <v>4274</v>
      </c>
      <c r="J1795" t="s">
        <v>1590</v>
      </c>
      <c r="K1795">
        <v>3</v>
      </c>
      <c r="L1795">
        <v>10</v>
      </c>
    </row>
    <row r="1796" spans="1:12" x14ac:dyDescent="0.3">
      <c r="A1796" t="s">
        <v>1590</v>
      </c>
      <c r="B1796" t="s">
        <v>8</v>
      </c>
      <c r="C1796">
        <v>1</v>
      </c>
      <c r="D1796">
        <v>3</v>
      </c>
      <c r="E1796">
        <v>16.300999999999998</v>
      </c>
      <c r="F1796">
        <v>0.61399999999999999</v>
      </c>
      <c r="G1796" t="s">
        <v>1296</v>
      </c>
      <c r="H1796" t="s">
        <v>5749</v>
      </c>
      <c r="I1796" t="s">
        <v>4274</v>
      </c>
      <c r="J1796" t="s">
        <v>1590</v>
      </c>
      <c r="K1796">
        <v>3</v>
      </c>
      <c r="L1796">
        <v>10</v>
      </c>
    </row>
    <row r="1797" spans="1:12" x14ac:dyDescent="0.3">
      <c r="A1797" t="s">
        <v>1591</v>
      </c>
      <c r="B1797" t="s">
        <v>13</v>
      </c>
      <c r="C1797">
        <v>1</v>
      </c>
      <c r="D1797">
        <v>1</v>
      </c>
      <c r="E1797">
        <v>3.351</v>
      </c>
      <c r="F1797">
        <v>0</v>
      </c>
      <c r="G1797" t="s">
        <v>1296</v>
      </c>
      <c r="H1797" t="s">
        <v>5750</v>
      </c>
      <c r="I1797" t="s">
        <v>4274</v>
      </c>
      <c r="J1797" t="s">
        <v>1591</v>
      </c>
      <c r="K1797">
        <v>0</v>
      </c>
      <c r="L1797">
        <v>0</v>
      </c>
    </row>
    <row r="1798" spans="1:12" x14ac:dyDescent="0.3">
      <c r="A1798" t="s">
        <v>1592</v>
      </c>
      <c r="B1798" t="s">
        <v>13</v>
      </c>
      <c r="C1798">
        <v>1</v>
      </c>
      <c r="D1798">
        <v>2</v>
      </c>
      <c r="E1798">
        <v>12.461</v>
      </c>
      <c r="F1798">
        <v>0.40100000000000002</v>
      </c>
      <c r="G1798" t="s">
        <v>1296</v>
      </c>
      <c r="H1798" t="s">
        <v>5751</v>
      </c>
      <c r="I1798" t="s">
        <v>4274</v>
      </c>
      <c r="J1798" t="s">
        <v>1592</v>
      </c>
      <c r="K1798">
        <v>2</v>
      </c>
      <c r="L1798">
        <v>5</v>
      </c>
    </row>
    <row r="1799" spans="1:12" x14ac:dyDescent="0.3">
      <c r="A1799" t="s">
        <v>1593</v>
      </c>
      <c r="B1799" t="s">
        <v>13</v>
      </c>
      <c r="C1799">
        <v>1</v>
      </c>
      <c r="D1799">
        <v>5</v>
      </c>
      <c r="E1799">
        <v>27.145</v>
      </c>
      <c r="F1799">
        <v>0.81100000000000005</v>
      </c>
      <c r="G1799" t="s">
        <v>1145</v>
      </c>
      <c r="H1799" t="s">
        <v>5752</v>
      </c>
      <c r="I1799" t="s">
        <v>4274</v>
      </c>
      <c r="J1799" t="s">
        <v>1593</v>
      </c>
      <c r="K1799">
        <v>5</v>
      </c>
      <c r="L1799">
        <v>22</v>
      </c>
    </row>
    <row r="1800" spans="1:12" x14ac:dyDescent="0.3">
      <c r="A1800" t="s">
        <v>1594</v>
      </c>
      <c r="B1800" t="s">
        <v>8</v>
      </c>
      <c r="C1800">
        <v>1</v>
      </c>
      <c r="D1800">
        <v>3</v>
      </c>
      <c r="E1800">
        <v>2.9039999999999999</v>
      </c>
      <c r="F1800">
        <v>1.0329999999999999</v>
      </c>
      <c r="G1800" t="s">
        <v>1296</v>
      </c>
      <c r="H1800" t="s">
        <v>5753</v>
      </c>
      <c r="I1800" t="s">
        <v>4274</v>
      </c>
      <c r="J1800" t="s">
        <v>1594</v>
      </c>
      <c r="K1800">
        <v>3</v>
      </c>
      <c r="L1800">
        <v>3</v>
      </c>
    </row>
    <row r="1801" spans="1:12" x14ac:dyDescent="0.3">
      <c r="A1801" t="s">
        <v>1595</v>
      </c>
      <c r="B1801" t="s">
        <v>8</v>
      </c>
      <c r="C1801">
        <v>1</v>
      </c>
      <c r="D1801">
        <v>2</v>
      </c>
      <c r="E1801">
        <v>11.182</v>
      </c>
      <c r="F1801">
        <v>1.163</v>
      </c>
      <c r="G1801" t="s">
        <v>1145</v>
      </c>
      <c r="H1801" t="s">
        <v>4969</v>
      </c>
      <c r="I1801" t="s">
        <v>4274</v>
      </c>
      <c r="J1801" t="s">
        <v>1595</v>
      </c>
      <c r="K1801">
        <v>2</v>
      </c>
      <c r="L1801">
        <v>13</v>
      </c>
    </row>
    <row r="1802" spans="1:12" x14ac:dyDescent="0.3">
      <c r="A1802" t="s">
        <v>1596</v>
      </c>
      <c r="B1802" t="s">
        <v>13</v>
      </c>
      <c r="C1802">
        <v>1</v>
      </c>
      <c r="D1802">
        <v>8</v>
      </c>
      <c r="E1802">
        <v>23.614999999999998</v>
      </c>
      <c r="F1802">
        <v>0.59299999999999997</v>
      </c>
      <c r="G1802" t="s">
        <v>1145</v>
      </c>
      <c r="H1802" t="s">
        <v>5754</v>
      </c>
      <c r="I1802" t="s">
        <v>4274</v>
      </c>
      <c r="J1802" t="s">
        <v>1596</v>
      </c>
      <c r="K1802">
        <v>8</v>
      </c>
      <c r="L1802">
        <v>14</v>
      </c>
    </row>
    <row r="1803" spans="1:12" x14ac:dyDescent="0.3">
      <c r="A1803" t="s">
        <v>1597</v>
      </c>
      <c r="B1803" t="s">
        <v>8</v>
      </c>
      <c r="C1803">
        <v>1</v>
      </c>
      <c r="D1803">
        <v>2</v>
      </c>
      <c r="E1803">
        <v>2.5859999999999999</v>
      </c>
      <c r="F1803">
        <v>0.77300000000000002</v>
      </c>
      <c r="G1803" t="s">
        <v>1296</v>
      </c>
      <c r="H1803" t="s">
        <v>5755</v>
      </c>
      <c r="I1803" t="s">
        <v>4274</v>
      </c>
      <c r="J1803" t="s">
        <v>1597</v>
      </c>
      <c r="K1803">
        <v>2</v>
      </c>
      <c r="L1803">
        <v>2</v>
      </c>
    </row>
    <row r="1804" spans="1:12" x14ac:dyDescent="0.3">
      <c r="A1804" t="s">
        <v>1598</v>
      </c>
      <c r="B1804" t="s">
        <v>8</v>
      </c>
      <c r="C1804">
        <v>1</v>
      </c>
      <c r="D1804">
        <v>1</v>
      </c>
      <c r="E1804">
        <v>6.6879999999999997</v>
      </c>
      <c r="F1804">
        <v>1.0469999999999999</v>
      </c>
      <c r="G1804" t="s">
        <v>1296</v>
      </c>
      <c r="H1804" t="s">
        <v>5756</v>
      </c>
      <c r="I1804" t="s">
        <v>4274</v>
      </c>
      <c r="J1804" t="s">
        <v>1598</v>
      </c>
      <c r="K1804">
        <v>1</v>
      </c>
      <c r="L1804">
        <v>7</v>
      </c>
    </row>
    <row r="1805" spans="1:12" x14ac:dyDescent="0.3">
      <c r="A1805" t="s">
        <v>1599</v>
      </c>
      <c r="B1805" t="s">
        <v>13</v>
      </c>
      <c r="C1805">
        <v>1</v>
      </c>
      <c r="D1805">
        <v>14</v>
      </c>
      <c r="E1805">
        <v>33.450000000000003</v>
      </c>
      <c r="F1805">
        <v>0.50800000000000001</v>
      </c>
      <c r="G1805" t="s">
        <v>1145</v>
      </c>
      <c r="H1805" t="s">
        <v>5757</v>
      </c>
      <c r="I1805" t="s">
        <v>4274</v>
      </c>
      <c r="J1805" t="s">
        <v>1599</v>
      </c>
      <c r="K1805">
        <v>14</v>
      </c>
      <c r="L1805">
        <v>17</v>
      </c>
    </row>
    <row r="1806" spans="1:12" x14ac:dyDescent="0.3">
      <c r="A1806" t="s">
        <v>1600</v>
      </c>
      <c r="B1806" t="s">
        <v>13</v>
      </c>
      <c r="C1806">
        <v>1</v>
      </c>
      <c r="D1806">
        <v>7</v>
      </c>
      <c r="E1806">
        <v>13.816000000000001</v>
      </c>
      <c r="F1806">
        <v>0.50700000000000001</v>
      </c>
      <c r="G1806" t="s">
        <v>1296</v>
      </c>
      <c r="H1806" t="s">
        <v>5758</v>
      </c>
      <c r="I1806" t="s">
        <v>4274</v>
      </c>
      <c r="J1806" t="s">
        <v>1600</v>
      </c>
      <c r="K1806">
        <v>7</v>
      </c>
      <c r="L1806">
        <v>7</v>
      </c>
    </row>
    <row r="1807" spans="1:12" x14ac:dyDescent="0.3">
      <c r="A1807" t="s">
        <v>1601</v>
      </c>
      <c r="B1807" t="s">
        <v>8</v>
      </c>
      <c r="C1807">
        <v>1</v>
      </c>
      <c r="D1807">
        <v>11</v>
      </c>
      <c r="E1807">
        <v>11.295999999999999</v>
      </c>
      <c r="F1807">
        <v>0.97399999999999998</v>
      </c>
      <c r="G1807" t="s">
        <v>1145</v>
      </c>
      <c r="H1807" t="s">
        <v>5759</v>
      </c>
      <c r="I1807" t="s">
        <v>4274</v>
      </c>
      <c r="J1807" t="s">
        <v>1601</v>
      </c>
      <c r="K1807">
        <v>11</v>
      </c>
      <c r="L1807">
        <v>11</v>
      </c>
    </row>
    <row r="1808" spans="1:12" x14ac:dyDescent="0.3">
      <c r="A1808" t="s">
        <v>1602</v>
      </c>
      <c r="B1808" t="s">
        <v>13</v>
      </c>
      <c r="C1808">
        <v>1</v>
      </c>
      <c r="D1808">
        <v>2</v>
      </c>
      <c r="E1808">
        <v>9.4</v>
      </c>
      <c r="F1808">
        <v>0.53200000000000003</v>
      </c>
      <c r="G1808" t="s">
        <v>1296</v>
      </c>
      <c r="H1808" t="s">
        <v>5760</v>
      </c>
      <c r="I1808" t="s">
        <v>4274</v>
      </c>
      <c r="J1808" t="s">
        <v>1602</v>
      </c>
      <c r="K1808">
        <v>2</v>
      </c>
      <c r="L1808">
        <v>5</v>
      </c>
    </row>
    <row r="1809" spans="1:12" x14ac:dyDescent="0.3">
      <c r="A1809" t="s">
        <v>1602</v>
      </c>
      <c r="B1809" t="s">
        <v>8</v>
      </c>
      <c r="C1809">
        <v>1</v>
      </c>
      <c r="D1809">
        <v>3</v>
      </c>
      <c r="E1809">
        <v>9.4</v>
      </c>
      <c r="F1809">
        <v>0.53200000000000003</v>
      </c>
      <c r="G1809" t="s">
        <v>1296</v>
      </c>
      <c r="H1809" t="s">
        <v>5760</v>
      </c>
      <c r="I1809" t="s">
        <v>4274</v>
      </c>
      <c r="J1809" t="s">
        <v>1602</v>
      </c>
      <c r="K1809">
        <v>3</v>
      </c>
      <c r="L1809">
        <v>5</v>
      </c>
    </row>
    <row r="1810" spans="1:12" x14ac:dyDescent="0.3">
      <c r="A1810" t="s">
        <v>1603</v>
      </c>
      <c r="B1810" t="s">
        <v>13</v>
      </c>
      <c r="C1810">
        <v>1</v>
      </c>
      <c r="D1810">
        <v>1</v>
      </c>
      <c r="E1810">
        <v>0.70099999999999996</v>
      </c>
      <c r="F1810">
        <v>1.4259999999999999</v>
      </c>
      <c r="G1810" t="s">
        <v>1296</v>
      </c>
      <c r="H1810" t="s">
        <v>5761</v>
      </c>
      <c r="I1810" t="s">
        <v>4274</v>
      </c>
      <c r="J1810" t="s">
        <v>1603</v>
      </c>
      <c r="K1810">
        <v>1</v>
      </c>
      <c r="L1810">
        <v>1</v>
      </c>
    </row>
    <row r="1811" spans="1:12" x14ac:dyDescent="0.3">
      <c r="A1811" t="s">
        <v>1604</v>
      </c>
      <c r="B1811" t="s">
        <v>13</v>
      </c>
      <c r="C1811">
        <v>1</v>
      </c>
      <c r="D1811">
        <v>2</v>
      </c>
      <c r="E1811">
        <v>19.030999999999999</v>
      </c>
      <c r="F1811">
        <v>0.73599999999999999</v>
      </c>
      <c r="G1811" t="s">
        <v>1145</v>
      </c>
      <c r="H1811" t="s">
        <v>5762</v>
      </c>
      <c r="I1811" t="s">
        <v>4274</v>
      </c>
      <c r="J1811" t="s">
        <v>1604</v>
      </c>
      <c r="K1811">
        <v>2</v>
      </c>
      <c r="L1811">
        <v>14</v>
      </c>
    </row>
    <row r="1812" spans="1:12" x14ac:dyDescent="0.3">
      <c r="A1812" t="s">
        <v>1605</v>
      </c>
      <c r="B1812" t="s">
        <v>13</v>
      </c>
      <c r="C1812">
        <v>1</v>
      </c>
      <c r="D1812">
        <v>6</v>
      </c>
      <c r="E1812">
        <v>9.8810000000000002</v>
      </c>
      <c r="F1812">
        <v>1.113</v>
      </c>
      <c r="G1812" t="s">
        <v>1145</v>
      </c>
      <c r="H1812" t="s">
        <v>5763</v>
      </c>
      <c r="I1812" t="s">
        <v>4274</v>
      </c>
      <c r="J1812" t="s">
        <v>1605</v>
      </c>
      <c r="K1812">
        <v>6</v>
      </c>
      <c r="L1812">
        <v>11</v>
      </c>
    </row>
    <row r="1813" spans="1:12" x14ac:dyDescent="0.3">
      <c r="A1813" t="s">
        <v>1606</v>
      </c>
      <c r="B1813" t="s">
        <v>13</v>
      </c>
      <c r="C1813">
        <v>1</v>
      </c>
      <c r="D1813">
        <v>5</v>
      </c>
      <c r="E1813">
        <v>16.149999999999999</v>
      </c>
      <c r="F1813">
        <v>0.80500000000000005</v>
      </c>
      <c r="G1813" t="s">
        <v>1145</v>
      </c>
      <c r="H1813" t="s">
        <v>5764</v>
      </c>
      <c r="I1813" t="s">
        <v>4274</v>
      </c>
      <c r="J1813" t="s">
        <v>1606</v>
      </c>
      <c r="K1813">
        <v>5</v>
      </c>
      <c r="L1813">
        <v>13</v>
      </c>
    </row>
    <row r="1814" spans="1:12" x14ac:dyDescent="0.3">
      <c r="A1814" t="s">
        <v>1607</v>
      </c>
      <c r="B1814" t="s">
        <v>8</v>
      </c>
      <c r="C1814">
        <v>1</v>
      </c>
      <c r="D1814">
        <v>5</v>
      </c>
      <c r="E1814">
        <v>10.872</v>
      </c>
      <c r="F1814">
        <v>0.46</v>
      </c>
      <c r="G1814" t="s">
        <v>1296</v>
      </c>
      <c r="H1814" t="s">
        <v>5765</v>
      </c>
      <c r="I1814" t="s">
        <v>4274</v>
      </c>
      <c r="J1814" t="s">
        <v>1607</v>
      </c>
      <c r="K1814">
        <v>5</v>
      </c>
      <c r="L1814">
        <v>5</v>
      </c>
    </row>
    <row r="1815" spans="1:12" x14ac:dyDescent="0.3">
      <c r="A1815" t="s">
        <v>1608</v>
      </c>
      <c r="B1815" t="s">
        <v>8</v>
      </c>
      <c r="C1815">
        <v>1</v>
      </c>
      <c r="D1815">
        <v>6</v>
      </c>
      <c r="E1815">
        <v>12.86</v>
      </c>
      <c r="F1815">
        <v>0.93300000000000005</v>
      </c>
      <c r="G1815" t="s">
        <v>1145</v>
      </c>
      <c r="H1815" t="s">
        <v>5766</v>
      </c>
      <c r="I1815" t="s">
        <v>4274</v>
      </c>
      <c r="J1815" t="s">
        <v>1608</v>
      </c>
      <c r="K1815">
        <v>6</v>
      </c>
      <c r="L1815">
        <v>12</v>
      </c>
    </row>
    <row r="1816" spans="1:12" x14ac:dyDescent="0.3">
      <c r="A1816" t="s">
        <v>1609</v>
      </c>
      <c r="B1816" t="s">
        <v>13</v>
      </c>
      <c r="C1816">
        <v>1</v>
      </c>
      <c r="D1816">
        <v>16</v>
      </c>
      <c r="E1816">
        <v>24.105</v>
      </c>
      <c r="F1816">
        <v>0.66400000000000003</v>
      </c>
      <c r="G1816" t="s">
        <v>1145</v>
      </c>
      <c r="H1816" t="s">
        <v>5767</v>
      </c>
      <c r="I1816" t="s">
        <v>4274</v>
      </c>
      <c r="J1816" t="s">
        <v>1609</v>
      </c>
      <c r="K1816">
        <v>16</v>
      </c>
      <c r="L1816">
        <v>16</v>
      </c>
    </row>
    <row r="1817" spans="1:12" x14ac:dyDescent="0.3">
      <c r="A1817" t="s">
        <v>1610</v>
      </c>
      <c r="B1817" t="s">
        <v>13</v>
      </c>
      <c r="C1817">
        <v>1</v>
      </c>
      <c r="D1817">
        <v>2</v>
      </c>
      <c r="E1817">
        <v>2.4009999999999998</v>
      </c>
      <c r="F1817">
        <v>0.83299999999999996</v>
      </c>
      <c r="G1817" t="s">
        <v>1296</v>
      </c>
      <c r="H1817" t="s">
        <v>5768</v>
      </c>
      <c r="I1817" t="s">
        <v>4274</v>
      </c>
      <c r="J1817" t="s">
        <v>1610</v>
      </c>
      <c r="K1817">
        <v>2</v>
      </c>
      <c r="L1817">
        <v>2</v>
      </c>
    </row>
    <row r="1818" spans="1:12" x14ac:dyDescent="0.3">
      <c r="A1818" t="s">
        <v>1611</v>
      </c>
      <c r="B1818" t="s">
        <v>13</v>
      </c>
      <c r="C1818">
        <v>1</v>
      </c>
      <c r="D1818">
        <v>7</v>
      </c>
      <c r="E1818">
        <v>9.4</v>
      </c>
      <c r="F1818">
        <v>0.95799999999999996</v>
      </c>
      <c r="G1818" t="s">
        <v>1145</v>
      </c>
      <c r="H1818" t="s">
        <v>5769</v>
      </c>
      <c r="I1818" t="s">
        <v>4274</v>
      </c>
      <c r="J1818" t="s">
        <v>1611</v>
      </c>
      <c r="K1818">
        <v>7</v>
      </c>
      <c r="L1818">
        <v>9</v>
      </c>
    </row>
    <row r="1819" spans="1:12" x14ac:dyDescent="0.3">
      <c r="A1819" t="s">
        <v>1612</v>
      </c>
      <c r="B1819" t="s">
        <v>13</v>
      </c>
      <c r="C1819">
        <v>1</v>
      </c>
      <c r="D1819">
        <v>5</v>
      </c>
      <c r="E1819">
        <v>7.4969999999999999</v>
      </c>
      <c r="F1819">
        <v>0.66700000000000004</v>
      </c>
      <c r="G1819" t="s">
        <v>1145</v>
      </c>
      <c r="H1819" t="s">
        <v>5770</v>
      </c>
      <c r="I1819" t="s">
        <v>4274</v>
      </c>
      <c r="J1819" t="s">
        <v>1612</v>
      </c>
      <c r="K1819">
        <v>5</v>
      </c>
      <c r="L1819">
        <v>5</v>
      </c>
    </row>
    <row r="1820" spans="1:12" x14ac:dyDescent="0.3">
      <c r="A1820" t="s">
        <v>1613</v>
      </c>
      <c r="B1820" t="s">
        <v>8</v>
      </c>
      <c r="C1820">
        <v>1</v>
      </c>
      <c r="D1820">
        <v>6</v>
      </c>
      <c r="E1820">
        <v>9.4</v>
      </c>
      <c r="F1820">
        <v>3.1920000000000002</v>
      </c>
      <c r="G1820" t="s">
        <v>1145</v>
      </c>
      <c r="H1820" t="s">
        <v>5771</v>
      </c>
      <c r="I1820" t="s">
        <v>4274</v>
      </c>
      <c r="J1820" t="s">
        <v>1613</v>
      </c>
      <c r="K1820">
        <v>6</v>
      </c>
      <c r="L1820">
        <v>30</v>
      </c>
    </row>
    <row r="1821" spans="1:12" x14ac:dyDescent="0.3">
      <c r="A1821" t="s">
        <v>1614</v>
      </c>
      <c r="B1821" t="s">
        <v>8</v>
      </c>
      <c r="C1821">
        <v>1</v>
      </c>
      <c r="D1821">
        <v>2</v>
      </c>
      <c r="E1821">
        <v>16.594999999999999</v>
      </c>
      <c r="F1821">
        <v>3.4350000000000001</v>
      </c>
      <c r="G1821" t="s">
        <v>1476</v>
      </c>
      <c r="H1821" t="s">
        <v>5772</v>
      </c>
      <c r="I1821" t="s">
        <v>4274</v>
      </c>
      <c r="J1821" t="s">
        <v>1614</v>
      </c>
      <c r="K1821">
        <v>2</v>
      </c>
      <c r="L1821">
        <v>57</v>
      </c>
    </row>
    <row r="1822" spans="1:12" x14ac:dyDescent="0.3">
      <c r="A1822" t="s">
        <v>1615</v>
      </c>
      <c r="B1822" t="s">
        <v>13</v>
      </c>
      <c r="C1822">
        <v>1</v>
      </c>
      <c r="D1822">
        <v>4</v>
      </c>
      <c r="E1822">
        <v>16.594999999999999</v>
      </c>
      <c r="F1822">
        <v>0.48199999999999998</v>
      </c>
      <c r="G1822" t="s">
        <v>1145</v>
      </c>
      <c r="H1822" t="s">
        <v>5773</v>
      </c>
      <c r="I1822" t="s">
        <v>4274</v>
      </c>
      <c r="J1822" t="s">
        <v>1615</v>
      </c>
      <c r="K1822">
        <v>4</v>
      </c>
      <c r="L1822">
        <v>8</v>
      </c>
    </row>
    <row r="1823" spans="1:12" x14ac:dyDescent="0.3">
      <c r="A1823" t="s">
        <v>1616</v>
      </c>
      <c r="B1823" t="s">
        <v>13</v>
      </c>
      <c r="C1823">
        <v>1</v>
      </c>
      <c r="D1823">
        <v>1</v>
      </c>
      <c r="E1823">
        <v>0.77500000000000002</v>
      </c>
      <c r="F1823">
        <v>1.29</v>
      </c>
      <c r="G1823" t="s">
        <v>1145</v>
      </c>
      <c r="H1823" t="s">
        <v>5774</v>
      </c>
      <c r="I1823" t="s">
        <v>4274</v>
      </c>
      <c r="J1823" t="s">
        <v>1616</v>
      </c>
      <c r="K1823">
        <v>1</v>
      </c>
      <c r="L1823">
        <v>1</v>
      </c>
    </row>
    <row r="1824" spans="1:12" x14ac:dyDescent="0.3">
      <c r="A1824" t="s">
        <v>1617</v>
      </c>
      <c r="B1824" t="s">
        <v>13</v>
      </c>
      <c r="C1824">
        <v>1</v>
      </c>
      <c r="D1824">
        <v>2</v>
      </c>
      <c r="E1824">
        <v>6.6840000000000002</v>
      </c>
      <c r="F1824">
        <v>0.44900000000000001</v>
      </c>
      <c r="G1824" t="s">
        <v>1145</v>
      </c>
      <c r="H1824" t="s">
        <v>5775</v>
      </c>
      <c r="I1824" t="s">
        <v>4274</v>
      </c>
      <c r="J1824" t="s">
        <v>1617</v>
      </c>
      <c r="K1824">
        <v>2</v>
      </c>
      <c r="L1824">
        <v>3</v>
      </c>
    </row>
    <row r="1825" spans="1:12" x14ac:dyDescent="0.3">
      <c r="A1825" t="s">
        <v>1618</v>
      </c>
      <c r="B1825" t="s">
        <v>13</v>
      </c>
      <c r="C1825">
        <v>1</v>
      </c>
      <c r="D1825">
        <v>7</v>
      </c>
      <c r="E1825">
        <v>10.555</v>
      </c>
      <c r="F1825">
        <v>0.66300000000000003</v>
      </c>
      <c r="G1825" t="s">
        <v>1145</v>
      </c>
      <c r="H1825" t="s">
        <v>5776</v>
      </c>
      <c r="I1825" t="s">
        <v>4274</v>
      </c>
      <c r="J1825" t="s">
        <v>1618</v>
      </c>
      <c r="K1825">
        <v>7</v>
      </c>
      <c r="L1825">
        <v>7</v>
      </c>
    </row>
    <row r="1826" spans="1:12" x14ac:dyDescent="0.3">
      <c r="A1826" t="s">
        <v>1619</v>
      </c>
      <c r="B1826" t="s">
        <v>8</v>
      </c>
      <c r="C1826">
        <v>1</v>
      </c>
      <c r="D1826">
        <v>7</v>
      </c>
      <c r="E1826">
        <v>22.433</v>
      </c>
      <c r="F1826">
        <v>0.312</v>
      </c>
      <c r="G1826" t="s">
        <v>1145</v>
      </c>
      <c r="H1826" t="s">
        <v>5777</v>
      </c>
      <c r="I1826" t="s">
        <v>4274</v>
      </c>
      <c r="J1826" t="s">
        <v>1619</v>
      </c>
      <c r="K1826">
        <v>7</v>
      </c>
      <c r="L1826">
        <v>7</v>
      </c>
    </row>
    <row r="1827" spans="1:12" x14ac:dyDescent="0.3">
      <c r="A1827" t="s">
        <v>1620</v>
      </c>
      <c r="B1827" t="s">
        <v>13</v>
      </c>
      <c r="C1827">
        <v>1</v>
      </c>
      <c r="D1827">
        <v>11</v>
      </c>
      <c r="E1827">
        <v>22.433</v>
      </c>
      <c r="F1827">
        <v>1.3819999999999999</v>
      </c>
      <c r="G1827" t="s">
        <v>1476</v>
      </c>
      <c r="H1827" t="s">
        <v>5778</v>
      </c>
      <c r="I1827" t="s">
        <v>4274</v>
      </c>
      <c r="J1827" t="s">
        <v>1620</v>
      </c>
      <c r="K1827">
        <v>11</v>
      </c>
      <c r="L1827">
        <v>31</v>
      </c>
    </row>
    <row r="1828" spans="1:12" x14ac:dyDescent="0.3">
      <c r="A1828" t="s">
        <v>1621</v>
      </c>
      <c r="B1828" t="s">
        <v>8</v>
      </c>
      <c r="C1828">
        <v>1</v>
      </c>
      <c r="D1828">
        <v>4</v>
      </c>
      <c r="E1828">
        <v>11.362</v>
      </c>
      <c r="F1828">
        <v>0.44</v>
      </c>
      <c r="G1828" t="s">
        <v>1145</v>
      </c>
      <c r="H1828" t="s">
        <v>5154</v>
      </c>
      <c r="I1828" t="s">
        <v>4274</v>
      </c>
      <c r="J1828" t="s">
        <v>1621</v>
      </c>
      <c r="K1828">
        <v>4</v>
      </c>
      <c r="L1828">
        <v>5</v>
      </c>
    </row>
    <row r="1829" spans="1:12" x14ac:dyDescent="0.3">
      <c r="A1829" t="s">
        <v>1622</v>
      </c>
      <c r="B1829" t="s">
        <v>13</v>
      </c>
      <c r="C1829">
        <v>1</v>
      </c>
      <c r="D1829">
        <v>18</v>
      </c>
      <c r="E1829">
        <v>39.71</v>
      </c>
      <c r="F1829">
        <v>0.75600000000000001</v>
      </c>
      <c r="G1829" t="s">
        <v>1476</v>
      </c>
      <c r="H1829" t="s">
        <v>5779</v>
      </c>
      <c r="I1829" t="s">
        <v>4274</v>
      </c>
      <c r="J1829" t="s">
        <v>1622</v>
      </c>
      <c r="K1829">
        <v>18</v>
      </c>
      <c r="L1829">
        <v>30</v>
      </c>
    </row>
    <row r="1830" spans="1:12" x14ac:dyDescent="0.3">
      <c r="A1830" t="s">
        <v>1623</v>
      </c>
      <c r="B1830" t="s">
        <v>8</v>
      </c>
      <c r="C1830">
        <v>1</v>
      </c>
      <c r="D1830">
        <v>1</v>
      </c>
      <c r="E1830">
        <v>10.872</v>
      </c>
      <c r="F1830">
        <v>0.36799999999999999</v>
      </c>
      <c r="G1830" t="s">
        <v>1145</v>
      </c>
      <c r="H1830" t="s">
        <v>5780</v>
      </c>
      <c r="I1830" t="s">
        <v>4274</v>
      </c>
      <c r="J1830" t="s">
        <v>1623</v>
      </c>
      <c r="K1830">
        <v>1</v>
      </c>
      <c r="L1830">
        <v>4</v>
      </c>
    </row>
    <row r="1831" spans="1:12" x14ac:dyDescent="0.3">
      <c r="A1831" t="s">
        <v>1624</v>
      </c>
      <c r="B1831" t="s">
        <v>13</v>
      </c>
      <c r="C1831">
        <v>1</v>
      </c>
      <c r="D1831">
        <v>22</v>
      </c>
      <c r="E1831">
        <v>18.318999999999999</v>
      </c>
      <c r="F1831">
        <v>1.31</v>
      </c>
      <c r="G1831" t="s">
        <v>1145</v>
      </c>
      <c r="H1831" t="s">
        <v>5781</v>
      </c>
      <c r="I1831" t="s">
        <v>4274</v>
      </c>
      <c r="J1831" t="s">
        <v>1624</v>
      </c>
      <c r="K1831">
        <v>22</v>
      </c>
      <c r="L1831">
        <v>24</v>
      </c>
    </row>
    <row r="1832" spans="1:12" x14ac:dyDescent="0.3">
      <c r="A1832" t="s">
        <v>1625</v>
      </c>
      <c r="B1832" t="s">
        <v>13</v>
      </c>
      <c r="C1832">
        <v>1</v>
      </c>
      <c r="D1832">
        <v>1</v>
      </c>
      <c r="E1832">
        <v>0.60499999999999998</v>
      </c>
      <c r="F1832">
        <v>1.6539999999999999</v>
      </c>
      <c r="G1832" t="s">
        <v>1145</v>
      </c>
      <c r="H1832" t="s">
        <v>5782</v>
      </c>
      <c r="I1832" t="s">
        <v>4274</v>
      </c>
      <c r="J1832" t="s">
        <v>1625</v>
      </c>
      <c r="K1832">
        <v>1</v>
      </c>
      <c r="L1832">
        <v>1</v>
      </c>
    </row>
    <row r="1833" spans="1:12" x14ac:dyDescent="0.3">
      <c r="A1833" t="s">
        <v>1626</v>
      </c>
      <c r="B1833" t="s">
        <v>13</v>
      </c>
      <c r="C1833">
        <v>1</v>
      </c>
      <c r="D1833">
        <v>2</v>
      </c>
      <c r="E1833">
        <v>5.3360000000000003</v>
      </c>
      <c r="F1833">
        <v>0.375</v>
      </c>
      <c r="G1833" t="s">
        <v>1145</v>
      </c>
      <c r="H1833" t="s">
        <v>5783</v>
      </c>
      <c r="I1833" t="s">
        <v>4274</v>
      </c>
      <c r="J1833" t="s">
        <v>1626</v>
      </c>
      <c r="K1833">
        <v>2</v>
      </c>
      <c r="L1833">
        <v>2</v>
      </c>
    </row>
    <row r="1834" spans="1:12" x14ac:dyDescent="0.3">
      <c r="A1834" t="s">
        <v>1627</v>
      </c>
      <c r="B1834" t="s">
        <v>13</v>
      </c>
      <c r="C1834">
        <v>1</v>
      </c>
      <c r="D1834">
        <v>1</v>
      </c>
      <c r="E1834">
        <v>7.4980000000000002</v>
      </c>
      <c r="F1834">
        <v>0.53400000000000003</v>
      </c>
      <c r="G1834" t="s">
        <v>1145</v>
      </c>
      <c r="H1834" t="s">
        <v>5784</v>
      </c>
      <c r="I1834" t="s">
        <v>4274</v>
      </c>
      <c r="J1834" t="s">
        <v>1627</v>
      </c>
      <c r="K1834">
        <v>1</v>
      </c>
      <c r="L1834">
        <v>4</v>
      </c>
    </row>
    <row r="1835" spans="1:12" x14ac:dyDescent="0.3">
      <c r="A1835" t="s">
        <v>1628</v>
      </c>
      <c r="B1835" t="s">
        <v>13</v>
      </c>
      <c r="C1835">
        <v>1</v>
      </c>
      <c r="D1835">
        <v>2</v>
      </c>
      <c r="E1835">
        <v>2.944</v>
      </c>
      <c r="F1835">
        <v>0.67900000000000005</v>
      </c>
      <c r="G1835" t="s">
        <v>1145</v>
      </c>
      <c r="H1835" t="s">
        <v>5785</v>
      </c>
      <c r="I1835" t="s">
        <v>4274</v>
      </c>
      <c r="J1835" t="s">
        <v>1628</v>
      </c>
      <c r="K1835">
        <v>2</v>
      </c>
      <c r="L1835">
        <v>2</v>
      </c>
    </row>
    <row r="1836" spans="1:12" x14ac:dyDescent="0.3">
      <c r="A1836" t="s">
        <v>1629</v>
      </c>
      <c r="B1836" t="s">
        <v>13</v>
      </c>
      <c r="C1836">
        <v>1</v>
      </c>
      <c r="D1836">
        <v>2</v>
      </c>
      <c r="E1836">
        <v>2.4009999999999998</v>
      </c>
      <c r="F1836">
        <v>0.83299999999999996</v>
      </c>
      <c r="G1836" t="s">
        <v>1145</v>
      </c>
      <c r="H1836" t="s">
        <v>5786</v>
      </c>
      <c r="I1836" t="s">
        <v>4274</v>
      </c>
      <c r="J1836" t="s">
        <v>1629</v>
      </c>
      <c r="K1836">
        <v>2</v>
      </c>
      <c r="L1836">
        <v>2</v>
      </c>
    </row>
    <row r="1837" spans="1:12" x14ac:dyDescent="0.3">
      <c r="A1837" t="s">
        <v>1630</v>
      </c>
      <c r="B1837" t="s">
        <v>8</v>
      </c>
      <c r="C1837">
        <v>1</v>
      </c>
      <c r="D1837">
        <v>2</v>
      </c>
      <c r="E1837">
        <v>16.594999999999999</v>
      </c>
      <c r="F1837">
        <v>1.6870000000000001</v>
      </c>
      <c r="G1837" t="s">
        <v>1476</v>
      </c>
      <c r="H1837" t="s">
        <v>5787</v>
      </c>
      <c r="I1837" t="s">
        <v>4274</v>
      </c>
      <c r="J1837" t="s">
        <v>1630</v>
      </c>
      <c r="K1837">
        <v>2</v>
      </c>
      <c r="L1837">
        <v>28</v>
      </c>
    </row>
    <row r="1838" spans="1:12" x14ac:dyDescent="0.3">
      <c r="A1838" t="s">
        <v>1631</v>
      </c>
      <c r="B1838" t="s">
        <v>13</v>
      </c>
      <c r="C1838">
        <v>1</v>
      </c>
      <c r="D1838">
        <v>2</v>
      </c>
      <c r="E1838">
        <v>2.3980000000000001</v>
      </c>
      <c r="F1838">
        <v>0.83399999999999996</v>
      </c>
      <c r="G1838" t="s">
        <v>1145</v>
      </c>
      <c r="H1838" t="s">
        <v>5788</v>
      </c>
      <c r="I1838" t="s">
        <v>4274</v>
      </c>
      <c r="J1838" t="s">
        <v>1631</v>
      </c>
      <c r="K1838">
        <v>2</v>
      </c>
      <c r="L1838">
        <v>2</v>
      </c>
    </row>
    <row r="1839" spans="1:12" x14ac:dyDescent="0.3">
      <c r="A1839" t="s">
        <v>1632</v>
      </c>
      <c r="B1839" t="s">
        <v>13</v>
      </c>
      <c r="C1839">
        <v>1</v>
      </c>
      <c r="D1839">
        <v>2</v>
      </c>
      <c r="E1839">
        <v>5.1239999999999997</v>
      </c>
      <c r="F1839">
        <v>0.97599999999999998</v>
      </c>
      <c r="G1839" t="s">
        <v>1145</v>
      </c>
      <c r="H1839" t="s">
        <v>5789</v>
      </c>
      <c r="I1839" t="s">
        <v>4274</v>
      </c>
      <c r="J1839" t="s">
        <v>1632</v>
      </c>
      <c r="K1839">
        <v>2</v>
      </c>
      <c r="L1839">
        <v>5</v>
      </c>
    </row>
    <row r="1840" spans="1:12" x14ac:dyDescent="0.3">
      <c r="A1840" t="s">
        <v>1632</v>
      </c>
      <c r="B1840" t="s">
        <v>8</v>
      </c>
      <c r="C1840">
        <v>1</v>
      </c>
      <c r="D1840">
        <v>3</v>
      </c>
      <c r="E1840">
        <v>5.1239999999999997</v>
      </c>
      <c r="F1840">
        <v>0.97599999999999998</v>
      </c>
      <c r="G1840" t="s">
        <v>1145</v>
      </c>
      <c r="H1840" t="s">
        <v>5789</v>
      </c>
      <c r="I1840" t="s">
        <v>4274</v>
      </c>
      <c r="J1840" t="s">
        <v>1632</v>
      </c>
      <c r="K1840">
        <v>3</v>
      </c>
      <c r="L1840">
        <v>5</v>
      </c>
    </row>
    <row r="1841" spans="1:12" x14ac:dyDescent="0.3">
      <c r="A1841" t="s">
        <v>1633</v>
      </c>
      <c r="B1841" t="s">
        <v>13</v>
      </c>
      <c r="C1841">
        <v>1</v>
      </c>
      <c r="D1841">
        <v>1</v>
      </c>
      <c r="E1841">
        <v>20.091999999999999</v>
      </c>
      <c r="F1841">
        <v>1.3939999999999999</v>
      </c>
      <c r="G1841" t="s">
        <v>1476</v>
      </c>
      <c r="H1841" t="s">
        <v>5790</v>
      </c>
      <c r="I1841" t="s">
        <v>4274</v>
      </c>
      <c r="J1841" t="s">
        <v>1633</v>
      </c>
      <c r="K1841">
        <v>1</v>
      </c>
      <c r="L1841">
        <v>28</v>
      </c>
    </row>
    <row r="1842" spans="1:12" x14ac:dyDescent="0.3">
      <c r="A1842" t="s">
        <v>1633</v>
      </c>
      <c r="B1842" t="s">
        <v>8</v>
      </c>
      <c r="C1842">
        <v>1</v>
      </c>
      <c r="D1842">
        <v>10</v>
      </c>
      <c r="E1842">
        <v>20.091999999999999</v>
      </c>
      <c r="F1842">
        <v>1.3939999999999999</v>
      </c>
      <c r="G1842" t="s">
        <v>1476</v>
      </c>
      <c r="H1842" t="s">
        <v>5790</v>
      </c>
      <c r="I1842" t="s">
        <v>4274</v>
      </c>
      <c r="J1842" t="s">
        <v>1633</v>
      </c>
      <c r="K1842">
        <v>10</v>
      </c>
      <c r="L1842">
        <v>28</v>
      </c>
    </row>
    <row r="1843" spans="1:12" x14ac:dyDescent="0.3">
      <c r="A1843" t="s">
        <v>1634</v>
      </c>
      <c r="B1843" t="s">
        <v>8</v>
      </c>
      <c r="C1843">
        <v>1</v>
      </c>
      <c r="D1843">
        <v>1</v>
      </c>
      <c r="E1843">
        <v>2.1920000000000002</v>
      </c>
      <c r="F1843">
        <v>0.45600000000000002</v>
      </c>
      <c r="G1843" t="s">
        <v>1145</v>
      </c>
      <c r="H1843" t="s">
        <v>5791</v>
      </c>
      <c r="I1843" t="s">
        <v>4274</v>
      </c>
      <c r="J1843" t="s">
        <v>1634</v>
      </c>
      <c r="K1843">
        <v>1</v>
      </c>
      <c r="L1843">
        <v>1</v>
      </c>
    </row>
    <row r="1844" spans="1:12" x14ac:dyDescent="0.3">
      <c r="A1844" t="s">
        <v>1635</v>
      </c>
      <c r="B1844" t="s">
        <v>13</v>
      </c>
      <c r="C1844">
        <v>1</v>
      </c>
      <c r="D1844">
        <v>6</v>
      </c>
      <c r="E1844">
        <v>36.119999999999997</v>
      </c>
      <c r="F1844">
        <v>0.16600000000000001</v>
      </c>
      <c r="G1844" t="s">
        <v>1145</v>
      </c>
      <c r="H1844" t="s">
        <v>5792</v>
      </c>
      <c r="I1844" t="s">
        <v>4274</v>
      </c>
      <c r="J1844" t="s">
        <v>1635</v>
      </c>
      <c r="K1844">
        <v>6</v>
      </c>
      <c r="L1844">
        <v>6</v>
      </c>
    </row>
    <row r="1845" spans="1:12" x14ac:dyDescent="0.3">
      <c r="A1845" t="s">
        <v>1636</v>
      </c>
      <c r="B1845" t="s">
        <v>8</v>
      </c>
      <c r="C1845">
        <v>1</v>
      </c>
      <c r="D1845">
        <v>2</v>
      </c>
      <c r="E1845">
        <v>13.816000000000001</v>
      </c>
      <c r="F1845">
        <v>0.94099999999999995</v>
      </c>
      <c r="G1845" t="s">
        <v>1145</v>
      </c>
      <c r="H1845" t="s">
        <v>5793</v>
      </c>
      <c r="I1845" t="s">
        <v>4274</v>
      </c>
      <c r="J1845" t="s">
        <v>1636</v>
      </c>
      <c r="K1845">
        <v>2</v>
      </c>
      <c r="L1845">
        <v>13</v>
      </c>
    </row>
    <row r="1846" spans="1:12" x14ac:dyDescent="0.3">
      <c r="A1846" t="s">
        <v>1636</v>
      </c>
      <c r="B1846" t="s">
        <v>13</v>
      </c>
      <c r="C1846">
        <v>1</v>
      </c>
      <c r="D1846">
        <v>1</v>
      </c>
      <c r="E1846">
        <v>13.816000000000001</v>
      </c>
      <c r="F1846">
        <v>0.94099999999999995</v>
      </c>
      <c r="G1846" t="s">
        <v>1145</v>
      </c>
      <c r="H1846" t="s">
        <v>5793</v>
      </c>
      <c r="I1846" t="s">
        <v>4274</v>
      </c>
      <c r="J1846" t="s">
        <v>1636</v>
      </c>
      <c r="K1846">
        <v>1</v>
      </c>
      <c r="L1846">
        <v>13</v>
      </c>
    </row>
    <row r="1847" spans="1:12" x14ac:dyDescent="0.3">
      <c r="A1847" t="s">
        <v>1636</v>
      </c>
      <c r="B1847" t="s">
        <v>8</v>
      </c>
      <c r="C1847">
        <v>1</v>
      </c>
      <c r="D1847">
        <v>1</v>
      </c>
      <c r="E1847">
        <v>13.816000000000001</v>
      </c>
      <c r="F1847">
        <v>0.94099999999999995</v>
      </c>
      <c r="G1847" t="s">
        <v>1145</v>
      </c>
      <c r="H1847" t="s">
        <v>5793</v>
      </c>
      <c r="I1847" t="s">
        <v>4274</v>
      </c>
      <c r="J1847" t="s">
        <v>1636</v>
      </c>
      <c r="K1847">
        <v>1</v>
      </c>
      <c r="L1847">
        <v>13</v>
      </c>
    </row>
    <row r="1848" spans="1:12" x14ac:dyDescent="0.3">
      <c r="A1848" t="s">
        <v>1637</v>
      </c>
      <c r="B1848" t="s">
        <v>13</v>
      </c>
      <c r="C1848">
        <v>1</v>
      </c>
      <c r="D1848">
        <v>1</v>
      </c>
      <c r="E1848">
        <v>18.556999999999999</v>
      </c>
      <c r="F1848">
        <v>2.048</v>
      </c>
      <c r="G1848" t="s">
        <v>1476</v>
      </c>
      <c r="H1848" t="s">
        <v>5794</v>
      </c>
      <c r="I1848" t="s">
        <v>4274</v>
      </c>
      <c r="J1848" t="s">
        <v>1637</v>
      </c>
      <c r="K1848">
        <v>1</v>
      </c>
      <c r="L1848">
        <v>38</v>
      </c>
    </row>
    <row r="1849" spans="1:12" x14ac:dyDescent="0.3">
      <c r="A1849" t="s">
        <v>1638</v>
      </c>
      <c r="B1849" t="s">
        <v>13</v>
      </c>
      <c r="C1849">
        <v>1</v>
      </c>
      <c r="D1849">
        <v>2</v>
      </c>
      <c r="E1849">
        <v>2.4009999999999998</v>
      </c>
      <c r="F1849">
        <v>0.83299999999999996</v>
      </c>
      <c r="G1849" t="s">
        <v>1145</v>
      </c>
      <c r="H1849" t="s">
        <v>5795</v>
      </c>
      <c r="I1849" t="s">
        <v>4274</v>
      </c>
      <c r="J1849" t="s">
        <v>1638</v>
      </c>
      <c r="K1849">
        <v>2</v>
      </c>
      <c r="L1849">
        <v>2</v>
      </c>
    </row>
    <row r="1850" spans="1:12" x14ac:dyDescent="0.3">
      <c r="A1850" t="s">
        <v>1639</v>
      </c>
      <c r="B1850" t="s">
        <v>13</v>
      </c>
      <c r="C1850">
        <v>1</v>
      </c>
      <c r="D1850">
        <v>1</v>
      </c>
      <c r="E1850">
        <v>0.68100000000000005</v>
      </c>
      <c r="F1850">
        <v>1.468</v>
      </c>
      <c r="G1850" t="s">
        <v>1145</v>
      </c>
      <c r="H1850" t="s">
        <v>5796</v>
      </c>
      <c r="I1850" t="s">
        <v>4274</v>
      </c>
      <c r="J1850" t="s">
        <v>1639</v>
      </c>
      <c r="K1850">
        <v>1</v>
      </c>
      <c r="L1850">
        <v>1</v>
      </c>
    </row>
    <row r="1851" spans="1:12" x14ac:dyDescent="0.3">
      <c r="A1851" t="s">
        <v>1640</v>
      </c>
      <c r="B1851" t="s">
        <v>13</v>
      </c>
      <c r="C1851">
        <v>1</v>
      </c>
      <c r="D1851">
        <v>5</v>
      </c>
      <c r="E1851">
        <v>29.143000000000001</v>
      </c>
      <c r="F1851">
        <v>1.4410000000000001</v>
      </c>
      <c r="G1851" t="s">
        <v>1476</v>
      </c>
      <c r="H1851" t="s">
        <v>5797</v>
      </c>
      <c r="I1851" t="s">
        <v>4274</v>
      </c>
      <c r="J1851" t="s">
        <v>1640</v>
      </c>
      <c r="K1851">
        <v>5</v>
      </c>
      <c r="L1851">
        <v>42</v>
      </c>
    </row>
    <row r="1852" spans="1:12" x14ac:dyDescent="0.3">
      <c r="A1852" t="s">
        <v>1641</v>
      </c>
      <c r="B1852" t="s">
        <v>13</v>
      </c>
      <c r="C1852">
        <v>1</v>
      </c>
      <c r="D1852">
        <v>2</v>
      </c>
      <c r="E1852">
        <v>12.845000000000001</v>
      </c>
      <c r="F1852">
        <v>0.54500000000000004</v>
      </c>
      <c r="G1852" t="s">
        <v>1145</v>
      </c>
      <c r="H1852" t="s">
        <v>5798</v>
      </c>
      <c r="I1852" t="s">
        <v>4274</v>
      </c>
      <c r="J1852" t="s">
        <v>1641</v>
      </c>
      <c r="K1852">
        <v>2</v>
      </c>
      <c r="L1852">
        <v>7</v>
      </c>
    </row>
    <row r="1853" spans="1:12" x14ac:dyDescent="0.3">
      <c r="A1853" t="s">
        <v>1642</v>
      </c>
      <c r="B1853" t="s">
        <v>13</v>
      </c>
      <c r="C1853">
        <v>1</v>
      </c>
      <c r="D1853">
        <v>10</v>
      </c>
      <c r="E1853">
        <v>14.632999999999999</v>
      </c>
      <c r="F1853">
        <v>0.68300000000000005</v>
      </c>
      <c r="G1853" t="s">
        <v>1145</v>
      </c>
      <c r="H1853" t="s">
        <v>5799</v>
      </c>
      <c r="I1853" t="s">
        <v>4274</v>
      </c>
      <c r="J1853" t="s">
        <v>1642</v>
      </c>
      <c r="K1853">
        <v>10</v>
      </c>
      <c r="L1853">
        <v>10</v>
      </c>
    </row>
    <row r="1854" spans="1:12" x14ac:dyDescent="0.3">
      <c r="A1854" t="s">
        <v>1643</v>
      </c>
      <c r="B1854" t="s">
        <v>8</v>
      </c>
      <c r="C1854">
        <v>1</v>
      </c>
      <c r="D1854">
        <v>1</v>
      </c>
      <c r="E1854">
        <v>1.845</v>
      </c>
      <c r="F1854">
        <v>1.0840000000000001</v>
      </c>
      <c r="G1854" t="s">
        <v>1145</v>
      </c>
      <c r="H1854" t="s">
        <v>5800</v>
      </c>
      <c r="I1854" t="s">
        <v>4274</v>
      </c>
      <c r="J1854" t="s">
        <v>1643</v>
      </c>
      <c r="K1854">
        <v>0</v>
      </c>
      <c r="L1854">
        <v>2</v>
      </c>
    </row>
    <row r="1855" spans="1:12" x14ac:dyDescent="0.3">
      <c r="A1855" t="s">
        <v>1644</v>
      </c>
      <c r="B1855" t="s">
        <v>13</v>
      </c>
      <c r="C1855">
        <v>1</v>
      </c>
      <c r="D1855">
        <v>6</v>
      </c>
      <c r="E1855">
        <v>20.167999999999999</v>
      </c>
      <c r="F1855">
        <v>0.29799999999999999</v>
      </c>
      <c r="G1855" t="s">
        <v>1145</v>
      </c>
      <c r="H1855" t="s">
        <v>5801</v>
      </c>
      <c r="I1855" t="s">
        <v>4274</v>
      </c>
      <c r="J1855" t="s">
        <v>1644</v>
      </c>
      <c r="K1855">
        <v>6</v>
      </c>
      <c r="L1855">
        <v>6</v>
      </c>
    </row>
    <row r="1856" spans="1:12" x14ac:dyDescent="0.3">
      <c r="A1856" t="s">
        <v>1645</v>
      </c>
      <c r="B1856" t="s">
        <v>8</v>
      </c>
      <c r="C1856">
        <v>1</v>
      </c>
      <c r="D1856">
        <v>1</v>
      </c>
      <c r="E1856">
        <v>0.77500000000000002</v>
      </c>
      <c r="F1856">
        <v>1.29</v>
      </c>
      <c r="G1856" t="s">
        <v>1145</v>
      </c>
      <c r="H1856" t="s">
        <v>5802</v>
      </c>
      <c r="I1856" t="s">
        <v>4274</v>
      </c>
      <c r="J1856" t="s">
        <v>1645</v>
      </c>
      <c r="K1856">
        <v>1</v>
      </c>
      <c r="L1856">
        <v>1</v>
      </c>
    </row>
    <row r="1857" spans="1:12" x14ac:dyDescent="0.3">
      <c r="A1857" t="s">
        <v>1646</v>
      </c>
      <c r="B1857" t="s">
        <v>8</v>
      </c>
      <c r="C1857">
        <v>1</v>
      </c>
      <c r="D1857">
        <v>5</v>
      </c>
      <c r="E1857">
        <v>14.993</v>
      </c>
      <c r="F1857">
        <v>1.534</v>
      </c>
      <c r="G1857" t="s">
        <v>1476</v>
      </c>
      <c r="H1857" t="s">
        <v>5803</v>
      </c>
      <c r="I1857" t="s">
        <v>4274</v>
      </c>
      <c r="J1857" t="s">
        <v>1646</v>
      </c>
      <c r="K1857">
        <v>5</v>
      </c>
      <c r="L1857">
        <v>23</v>
      </c>
    </row>
    <row r="1858" spans="1:12" x14ac:dyDescent="0.3">
      <c r="A1858" t="s">
        <v>1647</v>
      </c>
      <c r="B1858" t="s">
        <v>13</v>
      </c>
      <c r="C1858">
        <v>1</v>
      </c>
      <c r="D1858">
        <v>3</v>
      </c>
      <c r="E1858">
        <v>7.77</v>
      </c>
      <c r="F1858">
        <v>0.90100000000000002</v>
      </c>
      <c r="G1858" t="s">
        <v>1145</v>
      </c>
      <c r="H1858" t="s">
        <v>5804</v>
      </c>
      <c r="I1858" t="s">
        <v>4274</v>
      </c>
      <c r="J1858" t="s">
        <v>1647</v>
      </c>
      <c r="K1858">
        <v>3</v>
      </c>
      <c r="L1858">
        <v>7</v>
      </c>
    </row>
    <row r="1859" spans="1:12" x14ac:dyDescent="0.3">
      <c r="A1859" t="s">
        <v>1648</v>
      </c>
      <c r="B1859" t="s">
        <v>8</v>
      </c>
      <c r="C1859">
        <v>1</v>
      </c>
      <c r="D1859">
        <v>5</v>
      </c>
      <c r="E1859">
        <v>12.069000000000001</v>
      </c>
      <c r="F1859">
        <v>0.746</v>
      </c>
      <c r="G1859" t="s">
        <v>1145</v>
      </c>
      <c r="H1859" t="s">
        <v>5805</v>
      </c>
      <c r="I1859" t="s">
        <v>4274</v>
      </c>
      <c r="J1859" t="s">
        <v>1648</v>
      </c>
      <c r="K1859">
        <v>5</v>
      </c>
      <c r="L1859">
        <v>9</v>
      </c>
    </row>
    <row r="1860" spans="1:12" x14ac:dyDescent="0.3">
      <c r="A1860" t="s">
        <v>1649</v>
      </c>
      <c r="B1860" t="s">
        <v>13</v>
      </c>
      <c r="C1860">
        <v>1</v>
      </c>
      <c r="D1860">
        <v>17</v>
      </c>
      <c r="E1860">
        <v>33.795999999999999</v>
      </c>
      <c r="F1860">
        <v>0.53300000000000003</v>
      </c>
      <c r="G1860" t="s">
        <v>1476</v>
      </c>
      <c r="H1860" t="s">
        <v>5806</v>
      </c>
      <c r="I1860" t="s">
        <v>4274</v>
      </c>
      <c r="J1860" t="s">
        <v>1649</v>
      </c>
      <c r="K1860">
        <v>17</v>
      </c>
      <c r="L1860">
        <v>18</v>
      </c>
    </row>
    <row r="1861" spans="1:12" x14ac:dyDescent="0.3">
      <c r="A1861" t="s">
        <v>1650</v>
      </c>
      <c r="B1861" t="s">
        <v>13</v>
      </c>
      <c r="C1861">
        <v>1</v>
      </c>
      <c r="D1861">
        <v>1</v>
      </c>
      <c r="E1861">
        <v>0.42699999999999999</v>
      </c>
      <c r="F1861">
        <v>0</v>
      </c>
      <c r="G1861" t="s">
        <v>1145</v>
      </c>
      <c r="H1861" t="s">
        <v>5807</v>
      </c>
      <c r="I1861" t="s">
        <v>4274</v>
      </c>
      <c r="J1861" t="s">
        <v>1650</v>
      </c>
      <c r="K1861">
        <v>0</v>
      </c>
      <c r="L1861">
        <v>0</v>
      </c>
    </row>
    <row r="1862" spans="1:12" x14ac:dyDescent="0.3">
      <c r="A1862" t="s">
        <v>1651</v>
      </c>
      <c r="B1862" t="s">
        <v>13</v>
      </c>
      <c r="C1862">
        <v>1</v>
      </c>
      <c r="D1862">
        <v>2</v>
      </c>
      <c r="E1862">
        <v>22.021999999999998</v>
      </c>
      <c r="F1862">
        <v>0.95399999999999996</v>
      </c>
      <c r="G1862" t="s">
        <v>1476</v>
      </c>
      <c r="H1862" t="s">
        <v>5808</v>
      </c>
      <c r="I1862" t="s">
        <v>4274</v>
      </c>
      <c r="J1862" t="s">
        <v>1651</v>
      </c>
      <c r="K1862">
        <v>2</v>
      </c>
      <c r="L1862">
        <v>21</v>
      </c>
    </row>
    <row r="1863" spans="1:12" x14ac:dyDescent="0.3">
      <c r="A1863" t="s">
        <v>1652</v>
      </c>
      <c r="B1863" t="s">
        <v>13</v>
      </c>
      <c r="C1863">
        <v>1</v>
      </c>
      <c r="D1863">
        <v>1</v>
      </c>
      <c r="E1863">
        <v>13.738</v>
      </c>
      <c r="F1863">
        <v>3.7850000000000001</v>
      </c>
      <c r="G1863" t="s">
        <v>1550</v>
      </c>
      <c r="H1863" t="s">
        <v>5809</v>
      </c>
      <c r="I1863" t="s">
        <v>4274</v>
      </c>
      <c r="J1863" t="s">
        <v>1652</v>
      </c>
      <c r="K1863">
        <v>0</v>
      </c>
      <c r="L1863">
        <v>52</v>
      </c>
    </row>
    <row r="1864" spans="1:12" x14ac:dyDescent="0.3">
      <c r="A1864" t="s">
        <v>1652</v>
      </c>
      <c r="B1864" t="s">
        <v>13</v>
      </c>
      <c r="C1864">
        <v>1</v>
      </c>
      <c r="D1864">
        <v>8</v>
      </c>
      <c r="E1864">
        <v>13.738</v>
      </c>
      <c r="F1864">
        <v>3.7850000000000001</v>
      </c>
      <c r="G1864" t="s">
        <v>1550</v>
      </c>
      <c r="H1864" t="s">
        <v>5809</v>
      </c>
      <c r="I1864" t="s">
        <v>4274</v>
      </c>
      <c r="J1864" t="s">
        <v>1652</v>
      </c>
      <c r="K1864">
        <v>8</v>
      </c>
      <c r="L1864">
        <v>52</v>
      </c>
    </row>
    <row r="1865" spans="1:12" x14ac:dyDescent="0.3">
      <c r="A1865" t="s">
        <v>1653</v>
      </c>
      <c r="B1865" t="s">
        <v>13</v>
      </c>
      <c r="C1865">
        <v>1</v>
      </c>
      <c r="D1865">
        <v>2</v>
      </c>
      <c r="E1865">
        <v>0.96199999999999997</v>
      </c>
      <c r="F1865">
        <v>2.08</v>
      </c>
      <c r="G1865" t="s">
        <v>1145</v>
      </c>
      <c r="H1865" t="s">
        <v>5810</v>
      </c>
      <c r="I1865" t="s">
        <v>4274</v>
      </c>
      <c r="J1865" t="s">
        <v>1653</v>
      </c>
      <c r="K1865">
        <v>2</v>
      </c>
      <c r="L1865">
        <v>2</v>
      </c>
    </row>
    <row r="1866" spans="1:12" x14ac:dyDescent="0.3">
      <c r="A1866" t="s">
        <v>1654</v>
      </c>
      <c r="B1866" t="s">
        <v>13</v>
      </c>
      <c r="C1866">
        <v>1</v>
      </c>
      <c r="D1866">
        <v>1</v>
      </c>
      <c r="E1866">
        <v>13.738</v>
      </c>
      <c r="F1866">
        <v>1.456</v>
      </c>
      <c r="G1866" t="s">
        <v>1476</v>
      </c>
      <c r="H1866" t="s">
        <v>5811</v>
      </c>
      <c r="I1866" t="s">
        <v>4274</v>
      </c>
      <c r="J1866" t="s">
        <v>1654</v>
      </c>
      <c r="K1866">
        <v>1</v>
      </c>
      <c r="L1866">
        <v>20</v>
      </c>
    </row>
    <row r="1867" spans="1:12" x14ac:dyDescent="0.3">
      <c r="A1867" t="s">
        <v>1655</v>
      </c>
      <c r="B1867" t="s">
        <v>13</v>
      </c>
      <c r="C1867">
        <v>1</v>
      </c>
      <c r="D1867">
        <v>4</v>
      </c>
      <c r="E1867">
        <v>9.4</v>
      </c>
      <c r="F1867">
        <v>0.53200000000000003</v>
      </c>
      <c r="G1867" t="s">
        <v>1145</v>
      </c>
      <c r="H1867" t="s">
        <v>5812</v>
      </c>
      <c r="I1867" t="s">
        <v>4274</v>
      </c>
      <c r="J1867" t="s">
        <v>1655</v>
      </c>
      <c r="K1867">
        <v>4</v>
      </c>
      <c r="L1867">
        <v>5</v>
      </c>
    </row>
    <row r="1868" spans="1:12" x14ac:dyDescent="0.3">
      <c r="A1868" t="s">
        <v>1656</v>
      </c>
      <c r="B1868" t="s">
        <v>8</v>
      </c>
      <c r="C1868">
        <v>1</v>
      </c>
      <c r="D1868">
        <v>4</v>
      </c>
      <c r="E1868">
        <v>11.362</v>
      </c>
      <c r="F1868">
        <v>0.44</v>
      </c>
      <c r="G1868" t="s">
        <v>1145</v>
      </c>
      <c r="H1868" t="s">
        <v>5813</v>
      </c>
      <c r="I1868" t="s">
        <v>4274</v>
      </c>
      <c r="J1868" t="s">
        <v>1656</v>
      </c>
      <c r="K1868">
        <v>4</v>
      </c>
      <c r="L1868">
        <v>5</v>
      </c>
    </row>
    <row r="1869" spans="1:12" x14ac:dyDescent="0.3">
      <c r="A1869" t="s">
        <v>1657</v>
      </c>
      <c r="B1869" t="s">
        <v>13</v>
      </c>
      <c r="C1869">
        <v>1</v>
      </c>
      <c r="D1869">
        <v>6</v>
      </c>
      <c r="E1869">
        <v>26.318000000000001</v>
      </c>
      <c r="F1869">
        <v>0.56999999999999995</v>
      </c>
      <c r="G1869" t="s">
        <v>1476</v>
      </c>
      <c r="H1869" t="s">
        <v>5814</v>
      </c>
      <c r="I1869" t="s">
        <v>4274</v>
      </c>
      <c r="J1869" t="s">
        <v>1657</v>
      </c>
      <c r="K1869">
        <v>6</v>
      </c>
      <c r="L1869">
        <v>15</v>
      </c>
    </row>
    <row r="1870" spans="1:12" x14ac:dyDescent="0.3">
      <c r="A1870" t="s">
        <v>1658</v>
      </c>
      <c r="B1870" t="s">
        <v>13</v>
      </c>
      <c r="C1870">
        <v>1</v>
      </c>
      <c r="D1870">
        <v>1</v>
      </c>
      <c r="E1870">
        <v>0.46500000000000002</v>
      </c>
      <c r="F1870">
        <v>2.149</v>
      </c>
      <c r="G1870" t="s">
        <v>1145</v>
      </c>
      <c r="H1870" t="s">
        <v>5815</v>
      </c>
      <c r="I1870" t="s">
        <v>4274</v>
      </c>
      <c r="J1870" t="s">
        <v>1658</v>
      </c>
      <c r="K1870">
        <v>1</v>
      </c>
      <c r="L1870">
        <v>1</v>
      </c>
    </row>
    <row r="1871" spans="1:12" x14ac:dyDescent="0.3">
      <c r="A1871" t="s">
        <v>1659</v>
      </c>
      <c r="B1871" t="s">
        <v>8</v>
      </c>
      <c r="C1871">
        <v>1</v>
      </c>
      <c r="D1871">
        <v>6</v>
      </c>
      <c r="E1871">
        <v>8.6709999999999994</v>
      </c>
      <c r="F1871">
        <v>0.69199999999999995</v>
      </c>
      <c r="G1871" t="s">
        <v>1145</v>
      </c>
      <c r="H1871" t="s">
        <v>5816</v>
      </c>
      <c r="I1871" t="s">
        <v>4274</v>
      </c>
      <c r="J1871" t="s">
        <v>1659</v>
      </c>
      <c r="K1871">
        <v>6</v>
      </c>
      <c r="L1871">
        <v>6</v>
      </c>
    </row>
    <row r="1872" spans="1:12" x14ac:dyDescent="0.3">
      <c r="A1872" t="s">
        <v>1660</v>
      </c>
      <c r="B1872" t="s">
        <v>13</v>
      </c>
      <c r="C1872">
        <v>1</v>
      </c>
      <c r="D1872">
        <v>6</v>
      </c>
      <c r="E1872">
        <v>11.965</v>
      </c>
      <c r="F1872">
        <v>3.0089999999999999</v>
      </c>
      <c r="G1872" t="s">
        <v>1476</v>
      </c>
      <c r="H1872" t="s">
        <v>5817</v>
      </c>
      <c r="I1872" t="s">
        <v>4274</v>
      </c>
      <c r="J1872" t="s">
        <v>1660</v>
      </c>
      <c r="K1872">
        <v>6</v>
      </c>
      <c r="L1872">
        <v>36</v>
      </c>
    </row>
    <row r="1873" spans="1:12" x14ac:dyDescent="0.3">
      <c r="A1873" t="s">
        <v>1661</v>
      </c>
      <c r="B1873" t="s">
        <v>13</v>
      </c>
      <c r="C1873">
        <v>1</v>
      </c>
      <c r="D1873">
        <v>2</v>
      </c>
      <c r="E1873">
        <v>8.1189999999999998</v>
      </c>
      <c r="F1873">
        <v>0.61599999999999999</v>
      </c>
      <c r="G1873" t="s">
        <v>1145</v>
      </c>
      <c r="H1873" t="s">
        <v>5818</v>
      </c>
      <c r="I1873" t="s">
        <v>4274</v>
      </c>
      <c r="J1873" t="s">
        <v>1661</v>
      </c>
      <c r="K1873">
        <v>2</v>
      </c>
      <c r="L1873">
        <v>5</v>
      </c>
    </row>
    <row r="1874" spans="1:12" x14ac:dyDescent="0.3">
      <c r="A1874" t="s">
        <v>1662</v>
      </c>
      <c r="B1874" t="s">
        <v>13</v>
      </c>
      <c r="C1874">
        <v>1</v>
      </c>
      <c r="D1874">
        <v>5</v>
      </c>
      <c r="E1874">
        <v>8.0239999999999991</v>
      </c>
      <c r="F1874">
        <v>0.997</v>
      </c>
      <c r="G1874" t="s">
        <v>1145</v>
      </c>
      <c r="H1874" t="s">
        <v>5819</v>
      </c>
      <c r="I1874" t="s">
        <v>4274</v>
      </c>
      <c r="J1874" t="s">
        <v>1662</v>
      </c>
      <c r="K1874">
        <v>5</v>
      </c>
      <c r="L1874">
        <v>8</v>
      </c>
    </row>
    <row r="1875" spans="1:12" x14ac:dyDescent="0.3">
      <c r="A1875" t="s">
        <v>1663</v>
      </c>
      <c r="B1875" t="s">
        <v>8</v>
      </c>
      <c r="C1875">
        <v>1</v>
      </c>
      <c r="D1875">
        <v>5</v>
      </c>
      <c r="E1875">
        <v>4.835</v>
      </c>
      <c r="F1875">
        <v>1.034</v>
      </c>
      <c r="G1875" t="s">
        <v>1145</v>
      </c>
      <c r="H1875" t="s">
        <v>5820</v>
      </c>
      <c r="I1875" t="s">
        <v>4274</v>
      </c>
      <c r="J1875" t="s">
        <v>1663</v>
      </c>
      <c r="K1875">
        <v>5</v>
      </c>
      <c r="L1875">
        <v>5</v>
      </c>
    </row>
    <row r="1876" spans="1:12" x14ac:dyDescent="0.3">
      <c r="A1876" t="s">
        <v>1664</v>
      </c>
      <c r="B1876" t="s">
        <v>13</v>
      </c>
      <c r="C1876">
        <v>1</v>
      </c>
      <c r="D1876">
        <v>7</v>
      </c>
      <c r="E1876">
        <v>13.989000000000001</v>
      </c>
      <c r="F1876">
        <v>0.5</v>
      </c>
      <c r="G1876" t="s">
        <v>1145</v>
      </c>
      <c r="H1876" t="s">
        <v>5821</v>
      </c>
      <c r="I1876" t="s">
        <v>4274</v>
      </c>
      <c r="J1876" t="s">
        <v>1664</v>
      </c>
      <c r="K1876">
        <v>7</v>
      </c>
      <c r="L1876">
        <v>7</v>
      </c>
    </row>
    <row r="1877" spans="1:12" x14ac:dyDescent="0.3">
      <c r="A1877" t="s">
        <v>1665</v>
      </c>
      <c r="B1877" t="s">
        <v>13</v>
      </c>
      <c r="C1877">
        <v>1</v>
      </c>
      <c r="D1877">
        <v>2</v>
      </c>
      <c r="E1877">
        <v>2.4009999999999998</v>
      </c>
      <c r="F1877">
        <v>0.83299999999999996</v>
      </c>
      <c r="G1877" t="s">
        <v>1145</v>
      </c>
      <c r="H1877" t="s">
        <v>5822</v>
      </c>
      <c r="I1877" t="s">
        <v>4274</v>
      </c>
      <c r="J1877" t="s">
        <v>1665</v>
      </c>
      <c r="K1877">
        <v>2</v>
      </c>
      <c r="L1877">
        <v>2</v>
      </c>
    </row>
    <row r="1878" spans="1:12" x14ac:dyDescent="0.3">
      <c r="A1878" t="s">
        <v>1666</v>
      </c>
      <c r="B1878" t="s">
        <v>13</v>
      </c>
      <c r="C1878">
        <v>1</v>
      </c>
      <c r="D1878">
        <v>3</v>
      </c>
      <c r="E1878">
        <v>7.3289999999999997</v>
      </c>
      <c r="F1878">
        <v>0.40899999999999997</v>
      </c>
      <c r="G1878" t="s">
        <v>1145</v>
      </c>
      <c r="H1878" t="s">
        <v>5823</v>
      </c>
      <c r="I1878" t="s">
        <v>4274</v>
      </c>
      <c r="J1878" t="s">
        <v>1666</v>
      </c>
      <c r="K1878">
        <v>3</v>
      </c>
      <c r="L1878">
        <v>3</v>
      </c>
    </row>
    <row r="1879" spans="1:12" x14ac:dyDescent="0.3">
      <c r="A1879" t="s">
        <v>1667</v>
      </c>
      <c r="B1879" t="s">
        <v>13</v>
      </c>
      <c r="C1879">
        <v>1</v>
      </c>
      <c r="D1879">
        <v>3</v>
      </c>
      <c r="E1879">
        <v>18.052</v>
      </c>
      <c r="F1879">
        <v>1.883</v>
      </c>
      <c r="G1879" t="s">
        <v>1476</v>
      </c>
      <c r="H1879" t="s">
        <v>5824</v>
      </c>
      <c r="I1879" t="s">
        <v>4274</v>
      </c>
      <c r="J1879" t="s">
        <v>1667</v>
      </c>
      <c r="K1879">
        <v>3</v>
      </c>
      <c r="L1879">
        <v>34</v>
      </c>
    </row>
    <row r="1880" spans="1:12" x14ac:dyDescent="0.3">
      <c r="A1880" t="s">
        <v>1668</v>
      </c>
      <c r="B1880" t="s">
        <v>13</v>
      </c>
      <c r="C1880">
        <v>1</v>
      </c>
      <c r="D1880">
        <v>2</v>
      </c>
      <c r="E1880">
        <v>2.1150000000000002</v>
      </c>
      <c r="F1880">
        <v>0.94599999999999995</v>
      </c>
      <c r="G1880" t="s">
        <v>1145</v>
      </c>
      <c r="H1880" t="s">
        <v>5825</v>
      </c>
      <c r="I1880" t="s">
        <v>4274</v>
      </c>
      <c r="J1880" t="s">
        <v>1668</v>
      </c>
      <c r="K1880">
        <v>2</v>
      </c>
      <c r="L1880">
        <v>2</v>
      </c>
    </row>
    <row r="1881" spans="1:12" x14ac:dyDescent="0.3">
      <c r="A1881" t="s">
        <v>1669</v>
      </c>
      <c r="B1881" t="s">
        <v>13</v>
      </c>
      <c r="C1881">
        <v>1</v>
      </c>
      <c r="D1881">
        <v>18</v>
      </c>
      <c r="E1881">
        <v>35.296999999999997</v>
      </c>
      <c r="F1881">
        <v>0.73699999999999999</v>
      </c>
      <c r="G1881" t="s">
        <v>1476</v>
      </c>
      <c r="H1881" t="s">
        <v>5826</v>
      </c>
      <c r="I1881" t="s">
        <v>4274</v>
      </c>
      <c r="J1881" t="s">
        <v>1669</v>
      </c>
      <c r="K1881">
        <v>18</v>
      </c>
      <c r="L1881">
        <v>26</v>
      </c>
    </row>
    <row r="1882" spans="1:12" x14ac:dyDescent="0.3">
      <c r="A1882" t="s">
        <v>1670</v>
      </c>
      <c r="B1882" t="s">
        <v>13</v>
      </c>
      <c r="C1882">
        <v>1</v>
      </c>
      <c r="D1882">
        <v>1</v>
      </c>
      <c r="E1882">
        <v>3.351</v>
      </c>
      <c r="F1882">
        <v>0.59699999999999998</v>
      </c>
      <c r="G1882" t="s">
        <v>1145</v>
      </c>
      <c r="H1882" t="s">
        <v>5827</v>
      </c>
      <c r="I1882" t="s">
        <v>4274</v>
      </c>
      <c r="J1882" t="s">
        <v>1670</v>
      </c>
      <c r="K1882">
        <v>1</v>
      </c>
      <c r="L1882">
        <v>2</v>
      </c>
    </row>
    <row r="1883" spans="1:12" x14ac:dyDescent="0.3">
      <c r="A1883" t="s">
        <v>1671</v>
      </c>
      <c r="B1883" t="s">
        <v>13</v>
      </c>
      <c r="C1883">
        <v>1</v>
      </c>
      <c r="D1883">
        <v>4</v>
      </c>
      <c r="E1883">
        <v>7.4980000000000002</v>
      </c>
      <c r="F1883">
        <v>0.53400000000000003</v>
      </c>
      <c r="G1883" t="s">
        <v>1145</v>
      </c>
      <c r="H1883" t="s">
        <v>5828</v>
      </c>
      <c r="I1883" t="s">
        <v>4274</v>
      </c>
      <c r="J1883" t="s">
        <v>1671</v>
      </c>
      <c r="K1883">
        <v>4</v>
      </c>
      <c r="L1883">
        <v>4</v>
      </c>
    </row>
    <row r="1884" spans="1:12" x14ac:dyDescent="0.3">
      <c r="A1884" t="s">
        <v>1672</v>
      </c>
      <c r="B1884" t="s">
        <v>13</v>
      </c>
      <c r="C1884">
        <v>1</v>
      </c>
      <c r="D1884">
        <v>1</v>
      </c>
      <c r="E1884">
        <v>3.07</v>
      </c>
      <c r="F1884">
        <v>0.65200000000000002</v>
      </c>
      <c r="G1884" t="s">
        <v>1145</v>
      </c>
      <c r="H1884" t="s">
        <v>5829</v>
      </c>
      <c r="I1884" t="s">
        <v>4274</v>
      </c>
      <c r="J1884" t="s">
        <v>1672</v>
      </c>
      <c r="K1884">
        <v>1</v>
      </c>
      <c r="L1884">
        <v>2</v>
      </c>
    </row>
    <row r="1885" spans="1:12" x14ac:dyDescent="0.3">
      <c r="A1885" t="s">
        <v>1673</v>
      </c>
      <c r="B1885" t="s">
        <v>13</v>
      </c>
      <c r="C1885">
        <v>1</v>
      </c>
      <c r="D1885">
        <v>5</v>
      </c>
      <c r="E1885">
        <v>9.4</v>
      </c>
      <c r="F1885">
        <v>0.53200000000000003</v>
      </c>
      <c r="G1885" t="s">
        <v>1145</v>
      </c>
      <c r="H1885" t="s">
        <v>5830</v>
      </c>
      <c r="I1885" t="s">
        <v>4274</v>
      </c>
      <c r="J1885" t="s">
        <v>1673</v>
      </c>
      <c r="K1885">
        <v>5</v>
      </c>
      <c r="L1885">
        <v>5</v>
      </c>
    </row>
    <row r="1886" spans="1:12" x14ac:dyDescent="0.3">
      <c r="A1886" t="s">
        <v>1674</v>
      </c>
      <c r="B1886" t="s">
        <v>8</v>
      </c>
      <c r="C1886">
        <v>1</v>
      </c>
      <c r="D1886">
        <v>7</v>
      </c>
      <c r="E1886">
        <v>14.632999999999999</v>
      </c>
      <c r="F1886">
        <v>1.0249999999999999</v>
      </c>
      <c r="G1886" t="s">
        <v>1476</v>
      </c>
      <c r="H1886" t="s">
        <v>5831</v>
      </c>
      <c r="I1886" t="s">
        <v>4274</v>
      </c>
      <c r="J1886" t="s">
        <v>1674</v>
      </c>
      <c r="K1886">
        <v>7</v>
      </c>
      <c r="L1886">
        <v>15</v>
      </c>
    </row>
    <row r="1887" spans="1:12" x14ac:dyDescent="0.3">
      <c r="A1887" t="s">
        <v>1675</v>
      </c>
      <c r="B1887" t="s">
        <v>13</v>
      </c>
      <c r="C1887">
        <v>1</v>
      </c>
      <c r="D1887">
        <v>2</v>
      </c>
      <c r="E1887">
        <v>8.3979999999999997</v>
      </c>
      <c r="F1887">
        <v>0.95299999999999996</v>
      </c>
      <c r="G1887" t="s">
        <v>1476</v>
      </c>
      <c r="H1887" t="s">
        <v>5832</v>
      </c>
      <c r="I1887" t="s">
        <v>4274</v>
      </c>
      <c r="J1887" t="s">
        <v>1675</v>
      </c>
      <c r="K1887">
        <v>2</v>
      </c>
      <c r="L1887">
        <v>8</v>
      </c>
    </row>
    <row r="1888" spans="1:12" x14ac:dyDescent="0.3">
      <c r="A1888" t="s">
        <v>1676</v>
      </c>
      <c r="B1888" t="s">
        <v>13</v>
      </c>
      <c r="C1888">
        <v>1</v>
      </c>
      <c r="D1888">
        <v>7</v>
      </c>
      <c r="E1888">
        <v>13.294</v>
      </c>
      <c r="F1888">
        <v>0.52700000000000002</v>
      </c>
      <c r="G1888" t="s">
        <v>1476</v>
      </c>
      <c r="H1888" t="s">
        <v>5833</v>
      </c>
      <c r="I1888" t="s">
        <v>4274</v>
      </c>
      <c r="J1888" t="s">
        <v>1676</v>
      </c>
      <c r="K1888">
        <v>7</v>
      </c>
      <c r="L1888">
        <v>7</v>
      </c>
    </row>
    <row r="1889" spans="1:12" x14ac:dyDescent="0.3">
      <c r="A1889" t="s">
        <v>1677</v>
      </c>
      <c r="B1889" t="s">
        <v>8</v>
      </c>
      <c r="C1889">
        <v>1</v>
      </c>
      <c r="D1889">
        <v>8</v>
      </c>
      <c r="E1889">
        <v>8.6809999999999992</v>
      </c>
      <c r="F1889">
        <v>1.613</v>
      </c>
      <c r="G1889" t="s">
        <v>1476</v>
      </c>
      <c r="H1889" t="s">
        <v>5834</v>
      </c>
      <c r="I1889" t="s">
        <v>4274</v>
      </c>
      <c r="J1889" t="s">
        <v>1677</v>
      </c>
      <c r="K1889">
        <v>8</v>
      </c>
      <c r="L1889">
        <v>14</v>
      </c>
    </row>
    <row r="1890" spans="1:12" x14ac:dyDescent="0.3">
      <c r="A1890" t="s">
        <v>1678</v>
      </c>
      <c r="B1890" t="s">
        <v>13</v>
      </c>
      <c r="C1890">
        <v>1</v>
      </c>
      <c r="D1890">
        <v>10</v>
      </c>
      <c r="E1890">
        <v>16.594999999999999</v>
      </c>
      <c r="F1890">
        <v>1.748</v>
      </c>
      <c r="G1890" t="s">
        <v>1476</v>
      </c>
      <c r="H1890" t="s">
        <v>5835</v>
      </c>
      <c r="I1890" t="s">
        <v>4274</v>
      </c>
      <c r="J1890" t="s">
        <v>1678</v>
      </c>
      <c r="K1890">
        <v>10</v>
      </c>
      <c r="L1890">
        <v>29</v>
      </c>
    </row>
    <row r="1891" spans="1:12" x14ac:dyDescent="0.3">
      <c r="A1891" t="s">
        <v>1679</v>
      </c>
      <c r="B1891" t="s">
        <v>13</v>
      </c>
      <c r="C1891">
        <v>1</v>
      </c>
      <c r="D1891">
        <v>1</v>
      </c>
      <c r="E1891">
        <v>0.74399999999999999</v>
      </c>
      <c r="F1891">
        <v>1.3440000000000001</v>
      </c>
      <c r="G1891" t="s">
        <v>1145</v>
      </c>
      <c r="H1891" t="s">
        <v>5836</v>
      </c>
      <c r="I1891" t="s">
        <v>4274</v>
      </c>
      <c r="J1891" t="s">
        <v>1679</v>
      </c>
      <c r="K1891">
        <v>1</v>
      </c>
      <c r="L1891">
        <v>1</v>
      </c>
    </row>
    <row r="1892" spans="1:12" x14ac:dyDescent="0.3">
      <c r="A1892" t="s">
        <v>1680</v>
      </c>
      <c r="B1892" t="s">
        <v>13</v>
      </c>
      <c r="C1892">
        <v>1</v>
      </c>
      <c r="D1892">
        <v>3</v>
      </c>
      <c r="E1892">
        <v>35.296999999999997</v>
      </c>
      <c r="F1892">
        <v>0.623</v>
      </c>
      <c r="G1892" t="s">
        <v>1476</v>
      </c>
      <c r="H1892" t="s">
        <v>5837</v>
      </c>
      <c r="I1892" t="s">
        <v>4274</v>
      </c>
      <c r="J1892" t="s">
        <v>1680</v>
      </c>
      <c r="K1892">
        <v>3</v>
      </c>
      <c r="L1892">
        <v>22</v>
      </c>
    </row>
    <row r="1893" spans="1:12" x14ac:dyDescent="0.3">
      <c r="A1893" t="s">
        <v>1681</v>
      </c>
      <c r="B1893" t="s">
        <v>13</v>
      </c>
      <c r="C1893">
        <v>1</v>
      </c>
      <c r="D1893">
        <v>3</v>
      </c>
      <c r="E1893">
        <v>4.835</v>
      </c>
      <c r="F1893">
        <v>0.621</v>
      </c>
      <c r="G1893" t="s">
        <v>1145</v>
      </c>
      <c r="H1893" t="s">
        <v>5838</v>
      </c>
      <c r="I1893" t="s">
        <v>4274</v>
      </c>
      <c r="J1893" t="s">
        <v>1681</v>
      </c>
      <c r="K1893">
        <v>3</v>
      </c>
      <c r="L1893">
        <v>3</v>
      </c>
    </row>
    <row r="1894" spans="1:12" x14ac:dyDescent="0.3">
      <c r="A1894" t="s">
        <v>1682</v>
      </c>
      <c r="B1894" t="s">
        <v>8</v>
      </c>
      <c r="C1894">
        <v>1</v>
      </c>
      <c r="D1894">
        <v>8</v>
      </c>
      <c r="E1894">
        <v>13.28</v>
      </c>
      <c r="F1894">
        <v>0.60199999999999998</v>
      </c>
      <c r="G1894" t="s">
        <v>1476</v>
      </c>
      <c r="H1894" t="s">
        <v>5839</v>
      </c>
      <c r="I1894" t="s">
        <v>4274</v>
      </c>
      <c r="J1894" t="s">
        <v>1682</v>
      </c>
      <c r="K1894">
        <v>8</v>
      </c>
      <c r="L1894">
        <v>8</v>
      </c>
    </row>
    <row r="1895" spans="1:12" x14ac:dyDescent="0.3">
      <c r="A1895" t="s">
        <v>1683</v>
      </c>
      <c r="B1895" t="s">
        <v>8</v>
      </c>
      <c r="C1895">
        <v>1</v>
      </c>
      <c r="D1895">
        <v>1</v>
      </c>
      <c r="E1895">
        <v>5.1630000000000003</v>
      </c>
      <c r="F1895">
        <v>1.1619999999999999</v>
      </c>
      <c r="G1895" t="s">
        <v>1476</v>
      </c>
      <c r="H1895" t="s">
        <v>5840</v>
      </c>
      <c r="I1895" t="s">
        <v>4274</v>
      </c>
      <c r="J1895" t="s">
        <v>1683</v>
      </c>
      <c r="K1895">
        <v>1</v>
      </c>
      <c r="L1895">
        <v>6</v>
      </c>
    </row>
    <row r="1896" spans="1:12" x14ac:dyDescent="0.3">
      <c r="A1896" t="s">
        <v>1684</v>
      </c>
      <c r="B1896" t="s">
        <v>13</v>
      </c>
      <c r="C1896">
        <v>1</v>
      </c>
      <c r="D1896">
        <v>3</v>
      </c>
      <c r="E1896">
        <v>5.2939999999999996</v>
      </c>
      <c r="F1896">
        <v>0.56699999999999995</v>
      </c>
      <c r="G1896" t="s">
        <v>1145</v>
      </c>
      <c r="H1896" t="s">
        <v>5841</v>
      </c>
      <c r="I1896" t="s">
        <v>4274</v>
      </c>
      <c r="J1896" t="s">
        <v>1684</v>
      </c>
      <c r="K1896">
        <v>3</v>
      </c>
      <c r="L1896">
        <v>3</v>
      </c>
    </row>
    <row r="1897" spans="1:12" x14ac:dyDescent="0.3">
      <c r="A1897" t="s">
        <v>1685</v>
      </c>
      <c r="B1897" t="s">
        <v>13</v>
      </c>
      <c r="C1897">
        <v>1</v>
      </c>
      <c r="D1897">
        <v>2</v>
      </c>
      <c r="E1897">
        <v>5.2720000000000002</v>
      </c>
      <c r="F1897">
        <v>1.7070000000000001</v>
      </c>
      <c r="G1897" t="s">
        <v>1476</v>
      </c>
      <c r="H1897" t="s">
        <v>5842</v>
      </c>
      <c r="I1897" t="s">
        <v>4274</v>
      </c>
      <c r="J1897" t="s">
        <v>1685</v>
      </c>
      <c r="K1897">
        <v>2</v>
      </c>
      <c r="L1897">
        <v>9</v>
      </c>
    </row>
    <row r="1898" spans="1:12" x14ac:dyDescent="0.3">
      <c r="A1898" t="s">
        <v>1686</v>
      </c>
      <c r="B1898" t="s">
        <v>13</v>
      </c>
      <c r="C1898">
        <v>1</v>
      </c>
      <c r="D1898">
        <v>1</v>
      </c>
      <c r="E1898">
        <v>0.77500000000000002</v>
      </c>
      <c r="F1898">
        <v>1.29</v>
      </c>
      <c r="G1898" t="s">
        <v>1145</v>
      </c>
      <c r="H1898" t="s">
        <v>5843</v>
      </c>
      <c r="I1898" t="s">
        <v>4274</v>
      </c>
      <c r="J1898" t="s">
        <v>1686</v>
      </c>
      <c r="K1898">
        <v>1</v>
      </c>
      <c r="L1898">
        <v>1</v>
      </c>
    </row>
    <row r="1899" spans="1:12" x14ac:dyDescent="0.3">
      <c r="A1899" t="s">
        <v>1687</v>
      </c>
      <c r="B1899" t="s">
        <v>8</v>
      </c>
      <c r="C1899">
        <v>1</v>
      </c>
      <c r="D1899">
        <v>6</v>
      </c>
      <c r="E1899">
        <v>7.4980000000000002</v>
      </c>
      <c r="F1899">
        <v>2.4009999999999998</v>
      </c>
      <c r="G1899" t="s">
        <v>1476</v>
      </c>
      <c r="H1899" t="s">
        <v>5844</v>
      </c>
      <c r="I1899" t="s">
        <v>4274</v>
      </c>
      <c r="J1899" t="s">
        <v>1687</v>
      </c>
      <c r="K1899">
        <v>6</v>
      </c>
      <c r="L1899">
        <v>18</v>
      </c>
    </row>
    <row r="1900" spans="1:12" x14ac:dyDescent="0.3">
      <c r="A1900" t="s">
        <v>1688</v>
      </c>
      <c r="B1900" t="s">
        <v>13</v>
      </c>
      <c r="C1900">
        <v>1</v>
      </c>
      <c r="D1900">
        <v>4</v>
      </c>
      <c r="E1900">
        <v>6.6639999999999997</v>
      </c>
      <c r="F1900">
        <v>0.9</v>
      </c>
      <c r="G1900" t="s">
        <v>1476</v>
      </c>
      <c r="H1900" t="s">
        <v>5845</v>
      </c>
      <c r="I1900" t="s">
        <v>4274</v>
      </c>
      <c r="J1900" t="s">
        <v>1688</v>
      </c>
      <c r="K1900">
        <v>4</v>
      </c>
      <c r="L1900">
        <v>6</v>
      </c>
    </row>
    <row r="1901" spans="1:12" x14ac:dyDescent="0.3">
      <c r="A1901" t="s">
        <v>1689</v>
      </c>
      <c r="B1901" t="s">
        <v>13</v>
      </c>
      <c r="C1901">
        <v>1</v>
      </c>
      <c r="D1901">
        <v>1</v>
      </c>
      <c r="E1901">
        <v>0.52800000000000002</v>
      </c>
      <c r="F1901">
        <v>1.895</v>
      </c>
      <c r="G1901" t="s">
        <v>1145</v>
      </c>
      <c r="H1901" t="s">
        <v>5846</v>
      </c>
      <c r="I1901" t="s">
        <v>4274</v>
      </c>
      <c r="J1901" t="s">
        <v>1689</v>
      </c>
      <c r="K1901">
        <v>1</v>
      </c>
      <c r="L1901">
        <v>1</v>
      </c>
    </row>
    <row r="1902" spans="1:12" x14ac:dyDescent="0.3">
      <c r="A1902" t="s">
        <v>1690</v>
      </c>
      <c r="B1902" t="s">
        <v>13</v>
      </c>
      <c r="C1902">
        <v>1</v>
      </c>
      <c r="D1902">
        <v>5</v>
      </c>
      <c r="E1902">
        <v>34.872999999999998</v>
      </c>
      <c r="F1902">
        <v>1.405</v>
      </c>
      <c r="G1902" t="s">
        <v>1550</v>
      </c>
      <c r="H1902" t="s">
        <v>5847</v>
      </c>
      <c r="I1902" t="s">
        <v>4274</v>
      </c>
      <c r="J1902" t="s">
        <v>1690</v>
      </c>
      <c r="K1902">
        <v>5</v>
      </c>
      <c r="L1902">
        <v>49</v>
      </c>
    </row>
    <row r="1903" spans="1:12" x14ac:dyDescent="0.3">
      <c r="A1903" t="s">
        <v>1690</v>
      </c>
      <c r="B1903" t="s">
        <v>13</v>
      </c>
      <c r="C1903">
        <v>1</v>
      </c>
      <c r="D1903">
        <v>9</v>
      </c>
      <c r="E1903">
        <v>34.872999999999998</v>
      </c>
      <c r="F1903">
        <v>1.405</v>
      </c>
      <c r="G1903" t="s">
        <v>1550</v>
      </c>
      <c r="H1903" t="s">
        <v>5847</v>
      </c>
      <c r="I1903" t="s">
        <v>4274</v>
      </c>
      <c r="J1903" t="s">
        <v>1690</v>
      </c>
      <c r="K1903">
        <v>9</v>
      </c>
      <c r="L1903">
        <v>49</v>
      </c>
    </row>
    <row r="1904" spans="1:12" x14ac:dyDescent="0.3">
      <c r="A1904" t="s">
        <v>1691</v>
      </c>
      <c r="B1904" t="s">
        <v>13</v>
      </c>
      <c r="C1904">
        <v>1</v>
      </c>
      <c r="D1904">
        <v>2</v>
      </c>
      <c r="E1904">
        <v>15.087999999999999</v>
      </c>
      <c r="F1904">
        <v>0.92800000000000005</v>
      </c>
      <c r="G1904" t="s">
        <v>1476</v>
      </c>
      <c r="H1904" t="s">
        <v>5848</v>
      </c>
      <c r="I1904" t="s">
        <v>4274</v>
      </c>
      <c r="J1904" t="s">
        <v>1691</v>
      </c>
      <c r="K1904">
        <v>2</v>
      </c>
      <c r="L1904">
        <v>14</v>
      </c>
    </row>
    <row r="1905" spans="1:12" x14ac:dyDescent="0.3">
      <c r="A1905" t="s">
        <v>1692</v>
      </c>
      <c r="B1905" t="s">
        <v>13</v>
      </c>
      <c r="C1905">
        <v>1</v>
      </c>
      <c r="D1905">
        <v>1</v>
      </c>
      <c r="E1905">
        <v>3.3</v>
      </c>
      <c r="F1905">
        <v>0.60599999999999998</v>
      </c>
      <c r="G1905" t="s">
        <v>1476</v>
      </c>
      <c r="H1905" t="s">
        <v>5849</v>
      </c>
      <c r="I1905" t="s">
        <v>4274</v>
      </c>
      <c r="J1905" t="s">
        <v>1692</v>
      </c>
      <c r="K1905">
        <v>0</v>
      </c>
      <c r="L1905">
        <v>2</v>
      </c>
    </row>
    <row r="1906" spans="1:12" x14ac:dyDescent="0.3">
      <c r="A1906" t="s">
        <v>1693</v>
      </c>
      <c r="B1906" t="s">
        <v>13</v>
      </c>
      <c r="C1906">
        <v>1</v>
      </c>
      <c r="D1906">
        <v>5</v>
      </c>
      <c r="E1906">
        <v>19.878</v>
      </c>
      <c r="F1906">
        <v>0.252</v>
      </c>
      <c r="G1906" t="s">
        <v>1476</v>
      </c>
      <c r="H1906" t="s">
        <v>5850</v>
      </c>
      <c r="I1906" t="s">
        <v>4274</v>
      </c>
      <c r="J1906" t="s">
        <v>1693</v>
      </c>
      <c r="K1906">
        <v>5</v>
      </c>
      <c r="L1906">
        <v>5</v>
      </c>
    </row>
    <row r="1907" spans="1:12" x14ac:dyDescent="0.3">
      <c r="A1907" t="s">
        <v>1694</v>
      </c>
      <c r="B1907" t="s">
        <v>13</v>
      </c>
      <c r="C1907">
        <v>1</v>
      </c>
      <c r="D1907">
        <v>1</v>
      </c>
      <c r="E1907">
        <v>7.3289999999999997</v>
      </c>
      <c r="F1907">
        <v>0.40899999999999997</v>
      </c>
      <c r="G1907" t="s">
        <v>1476</v>
      </c>
      <c r="H1907" t="s">
        <v>5851</v>
      </c>
      <c r="I1907" t="s">
        <v>4274</v>
      </c>
      <c r="J1907" t="s">
        <v>1694</v>
      </c>
      <c r="K1907">
        <v>1</v>
      </c>
      <c r="L1907">
        <v>3</v>
      </c>
    </row>
    <row r="1908" spans="1:12" x14ac:dyDescent="0.3">
      <c r="A1908" t="s">
        <v>1695</v>
      </c>
      <c r="B1908" t="s">
        <v>13</v>
      </c>
      <c r="C1908">
        <v>1</v>
      </c>
      <c r="D1908">
        <v>3</v>
      </c>
      <c r="E1908">
        <v>4.835</v>
      </c>
      <c r="F1908">
        <v>0.621</v>
      </c>
      <c r="G1908" t="s">
        <v>1476</v>
      </c>
      <c r="H1908" t="s">
        <v>5852</v>
      </c>
      <c r="I1908" t="s">
        <v>4274</v>
      </c>
      <c r="J1908" t="s">
        <v>1695</v>
      </c>
      <c r="K1908">
        <v>3</v>
      </c>
      <c r="L1908">
        <v>3</v>
      </c>
    </row>
    <row r="1909" spans="1:12" x14ac:dyDescent="0.3">
      <c r="A1909" t="s">
        <v>1696</v>
      </c>
      <c r="B1909" t="s">
        <v>13</v>
      </c>
      <c r="C1909">
        <v>1</v>
      </c>
      <c r="D1909">
        <v>4</v>
      </c>
      <c r="E1909">
        <v>13.891</v>
      </c>
      <c r="F1909">
        <v>1.08</v>
      </c>
      <c r="G1909" t="s">
        <v>1476</v>
      </c>
      <c r="H1909" t="s">
        <v>5853</v>
      </c>
      <c r="I1909" t="s">
        <v>4274</v>
      </c>
      <c r="J1909" t="s">
        <v>1696</v>
      </c>
      <c r="K1909">
        <v>4</v>
      </c>
      <c r="L1909">
        <v>15</v>
      </c>
    </row>
    <row r="1910" spans="1:12" x14ac:dyDescent="0.3">
      <c r="A1910" t="s">
        <v>1697</v>
      </c>
      <c r="B1910" t="s">
        <v>13</v>
      </c>
      <c r="C1910">
        <v>1</v>
      </c>
      <c r="D1910">
        <v>2</v>
      </c>
      <c r="E1910">
        <v>3.952</v>
      </c>
      <c r="F1910">
        <v>0.50600000000000001</v>
      </c>
      <c r="G1910" t="s">
        <v>1476</v>
      </c>
      <c r="H1910" t="s">
        <v>5854</v>
      </c>
      <c r="I1910" t="s">
        <v>4274</v>
      </c>
      <c r="J1910" t="s">
        <v>1697</v>
      </c>
      <c r="K1910">
        <v>2</v>
      </c>
      <c r="L1910">
        <v>2</v>
      </c>
    </row>
    <row r="1911" spans="1:12" x14ac:dyDescent="0.3">
      <c r="A1911" t="s">
        <v>1698</v>
      </c>
      <c r="B1911" t="s">
        <v>13</v>
      </c>
      <c r="C1911">
        <v>1</v>
      </c>
      <c r="D1911">
        <v>1</v>
      </c>
      <c r="E1911">
        <v>8.6479999999999997</v>
      </c>
      <c r="F1911">
        <v>0.46300000000000002</v>
      </c>
      <c r="G1911" t="s">
        <v>1476</v>
      </c>
      <c r="H1911" t="s">
        <v>5855</v>
      </c>
      <c r="I1911" t="s">
        <v>4274</v>
      </c>
      <c r="J1911" t="s">
        <v>1698</v>
      </c>
      <c r="K1911">
        <v>1</v>
      </c>
      <c r="L1911">
        <v>4</v>
      </c>
    </row>
    <row r="1912" spans="1:12" x14ac:dyDescent="0.3">
      <c r="A1912" t="s">
        <v>1699</v>
      </c>
      <c r="B1912" t="s">
        <v>8</v>
      </c>
      <c r="C1912">
        <v>1</v>
      </c>
      <c r="D1912">
        <v>4</v>
      </c>
      <c r="E1912">
        <v>13.816000000000001</v>
      </c>
      <c r="F1912">
        <v>3.8359999999999999</v>
      </c>
      <c r="G1912" t="s">
        <v>1550</v>
      </c>
      <c r="H1912" t="s">
        <v>5856</v>
      </c>
      <c r="I1912" t="s">
        <v>4274</v>
      </c>
      <c r="J1912" t="s">
        <v>1699</v>
      </c>
      <c r="K1912">
        <v>4</v>
      </c>
      <c r="L1912">
        <v>53</v>
      </c>
    </row>
    <row r="1913" spans="1:12" x14ac:dyDescent="0.3">
      <c r="A1913" t="s">
        <v>1700</v>
      </c>
      <c r="B1913" t="s">
        <v>13</v>
      </c>
      <c r="C1913">
        <v>1</v>
      </c>
      <c r="D1913">
        <v>3</v>
      </c>
      <c r="E1913">
        <v>17.088999999999999</v>
      </c>
      <c r="F1913">
        <v>0.41</v>
      </c>
      <c r="G1913" t="s">
        <v>1476</v>
      </c>
      <c r="H1913" t="s">
        <v>5857</v>
      </c>
      <c r="I1913" t="s">
        <v>4274</v>
      </c>
      <c r="J1913" t="s">
        <v>1700</v>
      </c>
      <c r="K1913">
        <v>3</v>
      </c>
      <c r="L1913">
        <v>7</v>
      </c>
    </row>
    <row r="1914" spans="1:12" x14ac:dyDescent="0.3">
      <c r="A1914" t="s">
        <v>1701</v>
      </c>
      <c r="B1914" t="s">
        <v>13</v>
      </c>
      <c r="C1914">
        <v>1</v>
      </c>
      <c r="D1914">
        <v>1</v>
      </c>
      <c r="E1914">
        <v>0.77500000000000002</v>
      </c>
      <c r="F1914">
        <v>1.29</v>
      </c>
      <c r="G1914" t="s">
        <v>1476</v>
      </c>
      <c r="H1914" t="s">
        <v>5858</v>
      </c>
      <c r="I1914" t="s">
        <v>4274</v>
      </c>
      <c r="J1914" t="s">
        <v>1701</v>
      </c>
      <c r="K1914">
        <v>1</v>
      </c>
      <c r="L1914">
        <v>1</v>
      </c>
    </row>
    <row r="1915" spans="1:12" x14ac:dyDescent="0.3">
      <c r="A1915" t="s">
        <v>1702</v>
      </c>
      <c r="B1915" t="s">
        <v>8</v>
      </c>
      <c r="C1915">
        <v>1</v>
      </c>
      <c r="D1915">
        <v>7</v>
      </c>
      <c r="E1915">
        <v>22.433</v>
      </c>
      <c r="F1915">
        <v>0.624</v>
      </c>
      <c r="G1915" t="s">
        <v>1476</v>
      </c>
      <c r="H1915" t="s">
        <v>5859</v>
      </c>
      <c r="I1915" t="s">
        <v>4274</v>
      </c>
      <c r="J1915" t="s">
        <v>1702</v>
      </c>
      <c r="K1915">
        <v>7</v>
      </c>
      <c r="L1915">
        <v>14</v>
      </c>
    </row>
    <row r="1916" spans="1:12" x14ac:dyDescent="0.3">
      <c r="A1916" t="s">
        <v>1703</v>
      </c>
      <c r="B1916" t="s">
        <v>13</v>
      </c>
      <c r="C1916">
        <v>1</v>
      </c>
      <c r="D1916">
        <v>2</v>
      </c>
      <c r="E1916">
        <v>6.351</v>
      </c>
      <c r="F1916">
        <v>1.1020000000000001</v>
      </c>
      <c r="G1916" t="s">
        <v>1476</v>
      </c>
      <c r="H1916" t="s">
        <v>5860</v>
      </c>
      <c r="I1916" t="s">
        <v>4274</v>
      </c>
      <c r="J1916" t="s">
        <v>1703</v>
      </c>
      <c r="K1916">
        <v>2</v>
      </c>
      <c r="L1916">
        <v>7</v>
      </c>
    </row>
    <row r="1917" spans="1:12" x14ac:dyDescent="0.3">
      <c r="A1917" t="s">
        <v>1704</v>
      </c>
      <c r="B1917" t="s">
        <v>8</v>
      </c>
      <c r="C1917">
        <v>1</v>
      </c>
      <c r="D1917">
        <v>2</v>
      </c>
      <c r="E1917">
        <v>9.1959999999999997</v>
      </c>
      <c r="F1917">
        <v>1.4139999999999999</v>
      </c>
      <c r="G1917" t="s">
        <v>1476</v>
      </c>
      <c r="H1917" t="s">
        <v>5861</v>
      </c>
      <c r="I1917" t="s">
        <v>4274</v>
      </c>
      <c r="J1917" t="s">
        <v>1704</v>
      </c>
      <c r="K1917">
        <v>2</v>
      </c>
      <c r="L1917">
        <v>13</v>
      </c>
    </row>
    <row r="1918" spans="1:12" x14ac:dyDescent="0.3">
      <c r="A1918" t="s">
        <v>1705</v>
      </c>
      <c r="B1918" t="s">
        <v>8</v>
      </c>
      <c r="C1918">
        <v>1</v>
      </c>
      <c r="D1918">
        <v>1</v>
      </c>
      <c r="E1918">
        <v>11.362</v>
      </c>
      <c r="F1918">
        <v>4.665</v>
      </c>
      <c r="G1918" t="s">
        <v>1550</v>
      </c>
      <c r="H1918" t="s">
        <v>5862</v>
      </c>
      <c r="I1918" t="s">
        <v>4274</v>
      </c>
      <c r="J1918" t="s">
        <v>1705</v>
      </c>
      <c r="K1918">
        <v>1</v>
      </c>
      <c r="L1918">
        <v>53</v>
      </c>
    </row>
    <row r="1919" spans="1:12" x14ac:dyDescent="0.3">
      <c r="A1919" t="s">
        <v>1706</v>
      </c>
      <c r="B1919" t="s">
        <v>13</v>
      </c>
      <c r="C1919">
        <v>1</v>
      </c>
      <c r="D1919">
        <v>1</v>
      </c>
      <c r="E1919">
        <v>11.182</v>
      </c>
      <c r="F1919">
        <v>1.968</v>
      </c>
      <c r="G1919" t="s">
        <v>1476</v>
      </c>
      <c r="H1919" t="s">
        <v>5863</v>
      </c>
      <c r="I1919" t="s">
        <v>4274</v>
      </c>
      <c r="J1919" t="s">
        <v>1706</v>
      </c>
      <c r="K1919">
        <v>1</v>
      </c>
      <c r="L1919">
        <v>22</v>
      </c>
    </row>
    <row r="1920" spans="1:12" x14ac:dyDescent="0.3">
      <c r="A1920" t="s">
        <v>1707</v>
      </c>
      <c r="B1920" t="s">
        <v>13</v>
      </c>
      <c r="C1920">
        <v>1</v>
      </c>
      <c r="D1920">
        <v>14</v>
      </c>
      <c r="E1920">
        <v>17.957000000000001</v>
      </c>
      <c r="F1920">
        <v>0.78</v>
      </c>
      <c r="G1920" t="s">
        <v>1476</v>
      </c>
      <c r="H1920" t="s">
        <v>5864</v>
      </c>
      <c r="I1920" t="s">
        <v>4274</v>
      </c>
      <c r="J1920" t="s">
        <v>1707</v>
      </c>
      <c r="K1920">
        <v>14</v>
      </c>
      <c r="L1920">
        <v>14</v>
      </c>
    </row>
    <row r="1921" spans="1:12" x14ac:dyDescent="0.3">
      <c r="A1921" t="s">
        <v>1708</v>
      </c>
      <c r="B1921" t="s">
        <v>13</v>
      </c>
      <c r="C1921">
        <v>1</v>
      </c>
      <c r="D1921">
        <v>1</v>
      </c>
      <c r="E1921">
        <v>29.143000000000001</v>
      </c>
      <c r="F1921">
        <v>0.20599999999999999</v>
      </c>
      <c r="G1921" t="s">
        <v>1476</v>
      </c>
      <c r="H1921" t="s">
        <v>5865</v>
      </c>
      <c r="I1921" t="s">
        <v>4274</v>
      </c>
      <c r="J1921" t="s">
        <v>1708</v>
      </c>
      <c r="K1921">
        <v>1</v>
      </c>
      <c r="L1921">
        <v>6</v>
      </c>
    </row>
    <row r="1922" spans="1:12" x14ac:dyDescent="0.3">
      <c r="A1922" t="s">
        <v>1709</v>
      </c>
      <c r="B1922" t="s">
        <v>13</v>
      </c>
      <c r="C1922">
        <v>1</v>
      </c>
      <c r="D1922">
        <v>1</v>
      </c>
      <c r="E1922">
        <v>9.1959999999999997</v>
      </c>
      <c r="F1922">
        <v>0.76100000000000001</v>
      </c>
      <c r="G1922" t="s">
        <v>1476</v>
      </c>
      <c r="H1922" t="s">
        <v>5866</v>
      </c>
      <c r="I1922" t="s">
        <v>4274</v>
      </c>
      <c r="J1922" t="s">
        <v>1709</v>
      </c>
      <c r="K1922">
        <v>1</v>
      </c>
      <c r="L1922">
        <v>7</v>
      </c>
    </row>
    <row r="1923" spans="1:12" x14ac:dyDescent="0.3">
      <c r="A1923" t="s">
        <v>1710</v>
      </c>
      <c r="B1923" t="s">
        <v>13</v>
      </c>
      <c r="C1923">
        <v>1</v>
      </c>
      <c r="D1923">
        <v>2</v>
      </c>
      <c r="E1923">
        <v>5.7569999999999997</v>
      </c>
      <c r="F1923">
        <v>3.1269999999999998</v>
      </c>
      <c r="G1923" t="s">
        <v>1476</v>
      </c>
      <c r="H1923" t="s">
        <v>5867</v>
      </c>
      <c r="I1923" t="s">
        <v>4274</v>
      </c>
      <c r="J1923" t="s">
        <v>1710</v>
      </c>
      <c r="K1923">
        <v>2</v>
      </c>
      <c r="L1923">
        <v>18</v>
      </c>
    </row>
    <row r="1924" spans="1:12" x14ac:dyDescent="0.3">
      <c r="A1924" t="s">
        <v>1710</v>
      </c>
      <c r="B1924" t="s">
        <v>13</v>
      </c>
      <c r="C1924">
        <v>1</v>
      </c>
      <c r="D1924">
        <v>1</v>
      </c>
      <c r="E1924">
        <v>5.7569999999999997</v>
      </c>
      <c r="F1924">
        <v>3.1269999999999998</v>
      </c>
      <c r="G1924" t="s">
        <v>1476</v>
      </c>
      <c r="H1924" t="s">
        <v>5867</v>
      </c>
      <c r="I1924" t="s">
        <v>4274</v>
      </c>
      <c r="J1924" t="s">
        <v>1710</v>
      </c>
      <c r="K1924">
        <v>1</v>
      </c>
      <c r="L1924">
        <v>18</v>
      </c>
    </row>
    <row r="1925" spans="1:12" x14ac:dyDescent="0.3">
      <c r="A1925" t="s">
        <v>1711</v>
      </c>
      <c r="B1925" t="s">
        <v>8</v>
      </c>
      <c r="C1925">
        <v>1</v>
      </c>
      <c r="D1925">
        <v>4</v>
      </c>
      <c r="E1925">
        <v>11.295999999999999</v>
      </c>
      <c r="F1925">
        <v>1.5049999999999999</v>
      </c>
      <c r="G1925" t="s">
        <v>1476</v>
      </c>
      <c r="H1925" t="s">
        <v>5868</v>
      </c>
      <c r="I1925" t="s">
        <v>4274</v>
      </c>
      <c r="J1925" t="s">
        <v>1711</v>
      </c>
      <c r="K1925">
        <v>4</v>
      </c>
      <c r="L1925">
        <v>17</v>
      </c>
    </row>
    <row r="1926" spans="1:12" x14ac:dyDescent="0.3">
      <c r="A1926" t="s">
        <v>1712</v>
      </c>
      <c r="B1926" t="s">
        <v>8</v>
      </c>
      <c r="C1926">
        <v>1</v>
      </c>
      <c r="D1926">
        <v>2</v>
      </c>
      <c r="E1926">
        <v>7.9710000000000001</v>
      </c>
      <c r="F1926">
        <v>1.631</v>
      </c>
      <c r="G1926" t="s">
        <v>1476</v>
      </c>
      <c r="H1926" t="s">
        <v>5869</v>
      </c>
      <c r="I1926" t="s">
        <v>4274</v>
      </c>
      <c r="J1926" t="s">
        <v>1712</v>
      </c>
      <c r="K1926">
        <v>2</v>
      </c>
      <c r="L1926">
        <v>13</v>
      </c>
    </row>
    <row r="1927" spans="1:12" x14ac:dyDescent="0.3">
      <c r="A1927" t="s">
        <v>1713</v>
      </c>
      <c r="B1927" t="s">
        <v>13</v>
      </c>
      <c r="C1927">
        <v>1</v>
      </c>
      <c r="D1927">
        <v>3</v>
      </c>
      <c r="E1927">
        <v>6.351</v>
      </c>
      <c r="F1927">
        <v>2.5190000000000001</v>
      </c>
      <c r="G1927" t="s">
        <v>1476</v>
      </c>
      <c r="H1927" t="s">
        <v>5870</v>
      </c>
      <c r="I1927" t="s">
        <v>4274</v>
      </c>
      <c r="J1927" t="s">
        <v>1713</v>
      </c>
      <c r="K1927">
        <v>3</v>
      </c>
      <c r="L1927">
        <v>16</v>
      </c>
    </row>
    <row r="1928" spans="1:12" x14ac:dyDescent="0.3">
      <c r="A1928" t="s">
        <v>1714</v>
      </c>
      <c r="B1928" t="s">
        <v>13</v>
      </c>
      <c r="C1928">
        <v>1</v>
      </c>
      <c r="D1928">
        <v>9</v>
      </c>
      <c r="E1928">
        <v>20.437999999999999</v>
      </c>
      <c r="F1928">
        <v>0.73399999999999999</v>
      </c>
      <c r="G1928" t="s">
        <v>1476</v>
      </c>
      <c r="H1928" t="s">
        <v>5871</v>
      </c>
      <c r="I1928" t="s">
        <v>4274</v>
      </c>
      <c r="J1928" t="s">
        <v>1714</v>
      </c>
      <c r="K1928">
        <v>9</v>
      </c>
      <c r="L1928">
        <v>15</v>
      </c>
    </row>
    <row r="1929" spans="1:12" x14ac:dyDescent="0.3">
      <c r="A1929" t="s">
        <v>1715</v>
      </c>
      <c r="B1929" t="s">
        <v>13</v>
      </c>
      <c r="C1929">
        <v>1</v>
      </c>
      <c r="D1929">
        <v>3</v>
      </c>
      <c r="E1929">
        <v>7.97</v>
      </c>
      <c r="F1929">
        <v>0.376</v>
      </c>
      <c r="G1929" t="s">
        <v>1476</v>
      </c>
      <c r="H1929" t="s">
        <v>5872</v>
      </c>
      <c r="I1929" t="s">
        <v>4274</v>
      </c>
      <c r="J1929" t="s">
        <v>1715</v>
      </c>
      <c r="K1929">
        <v>3</v>
      </c>
      <c r="L1929">
        <v>3</v>
      </c>
    </row>
    <row r="1930" spans="1:12" x14ac:dyDescent="0.3">
      <c r="A1930" t="s">
        <v>1716</v>
      </c>
      <c r="B1930" t="s">
        <v>8</v>
      </c>
      <c r="C1930">
        <v>1</v>
      </c>
      <c r="D1930">
        <v>1</v>
      </c>
      <c r="E1930">
        <v>5.2919999999999998</v>
      </c>
      <c r="F1930">
        <v>0.56699999999999995</v>
      </c>
      <c r="G1930" t="s">
        <v>1476</v>
      </c>
      <c r="H1930" t="s">
        <v>5873</v>
      </c>
      <c r="I1930" t="s">
        <v>4274</v>
      </c>
      <c r="J1930" t="s">
        <v>1716</v>
      </c>
      <c r="K1930">
        <v>1</v>
      </c>
      <c r="L1930">
        <v>3</v>
      </c>
    </row>
    <row r="1931" spans="1:12" x14ac:dyDescent="0.3">
      <c r="A1931" t="s">
        <v>1717</v>
      </c>
      <c r="B1931" t="s">
        <v>13</v>
      </c>
      <c r="C1931">
        <v>1</v>
      </c>
      <c r="D1931">
        <v>7</v>
      </c>
      <c r="E1931">
        <v>16.456</v>
      </c>
      <c r="F1931">
        <v>0.48599999999999999</v>
      </c>
      <c r="G1931" t="s">
        <v>1476</v>
      </c>
      <c r="H1931" t="s">
        <v>5874</v>
      </c>
      <c r="I1931" t="s">
        <v>4274</v>
      </c>
      <c r="J1931" t="s">
        <v>1717</v>
      </c>
      <c r="K1931">
        <v>7</v>
      </c>
      <c r="L1931">
        <v>8</v>
      </c>
    </row>
    <row r="1932" spans="1:12" x14ac:dyDescent="0.3">
      <c r="A1932" t="s">
        <v>1718</v>
      </c>
      <c r="B1932" t="s">
        <v>13</v>
      </c>
      <c r="C1932">
        <v>1</v>
      </c>
      <c r="D1932">
        <v>1</v>
      </c>
      <c r="E1932">
        <v>6.6749999999999998</v>
      </c>
      <c r="F1932">
        <v>2.097</v>
      </c>
      <c r="G1932" t="s">
        <v>1476</v>
      </c>
      <c r="H1932" t="s">
        <v>5875</v>
      </c>
      <c r="I1932" t="s">
        <v>4274</v>
      </c>
      <c r="J1932" t="s">
        <v>1718</v>
      </c>
      <c r="K1932">
        <v>1</v>
      </c>
      <c r="L1932">
        <v>14</v>
      </c>
    </row>
    <row r="1933" spans="1:12" x14ac:dyDescent="0.3">
      <c r="A1933" t="s">
        <v>1719</v>
      </c>
      <c r="B1933" t="s">
        <v>13</v>
      </c>
      <c r="C1933">
        <v>1</v>
      </c>
      <c r="D1933">
        <v>2</v>
      </c>
      <c r="E1933">
        <v>19.388000000000002</v>
      </c>
      <c r="F1933">
        <v>0.67100000000000004</v>
      </c>
      <c r="G1933" t="s">
        <v>1476</v>
      </c>
      <c r="H1933" t="s">
        <v>5876</v>
      </c>
      <c r="I1933" t="s">
        <v>4274</v>
      </c>
      <c r="J1933" t="s">
        <v>1719</v>
      </c>
      <c r="K1933">
        <v>2</v>
      </c>
      <c r="L1933">
        <v>13</v>
      </c>
    </row>
    <row r="1934" spans="1:12" x14ac:dyDescent="0.3">
      <c r="A1934" t="s">
        <v>1720</v>
      </c>
      <c r="B1934" t="s">
        <v>13</v>
      </c>
      <c r="C1934">
        <v>1</v>
      </c>
      <c r="D1934">
        <v>8</v>
      </c>
      <c r="E1934">
        <v>15.087999999999999</v>
      </c>
      <c r="F1934">
        <v>1.458</v>
      </c>
      <c r="G1934" t="s">
        <v>1550</v>
      </c>
      <c r="H1934" t="s">
        <v>5877</v>
      </c>
      <c r="I1934" t="s">
        <v>4274</v>
      </c>
      <c r="J1934" t="s">
        <v>1720</v>
      </c>
      <c r="K1934">
        <v>8</v>
      </c>
      <c r="L1934">
        <v>22</v>
      </c>
    </row>
    <row r="1935" spans="1:12" x14ac:dyDescent="0.3">
      <c r="A1935" t="s">
        <v>1721</v>
      </c>
      <c r="B1935" t="s">
        <v>8</v>
      </c>
      <c r="C1935">
        <v>1</v>
      </c>
      <c r="D1935">
        <v>2</v>
      </c>
      <c r="E1935">
        <v>2.4009999999999998</v>
      </c>
      <c r="F1935">
        <v>0.83299999999999996</v>
      </c>
      <c r="G1935" t="s">
        <v>1476</v>
      </c>
      <c r="H1935" t="s">
        <v>5878</v>
      </c>
      <c r="I1935" t="s">
        <v>4274</v>
      </c>
      <c r="J1935" t="s">
        <v>1721</v>
      </c>
      <c r="K1935">
        <v>2</v>
      </c>
      <c r="L1935">
        <v>2</v>
      </c>
    </row>
    <row r="1936" spans="1:12" x14ac:dyDescent="0.3">
      <c r="A1936" t="s">
        <v>1722</v>
      </c>
      <c r="B1936" t="s">
        <v>8</v>
      </c>
      <c r="C1936">
        <v>1</v>
      </c>
      <c r="D1936">
        <v>1</v>
      </c>
      <c r="E1936">
        <v>0.77500000000000002</v>
      </c>
      <c r="F1936">
        <v>1.29</v>
      </c>
      <c r="G1936" t="s">
        <v>1476</v>
      </c>
      <c r="H1936" t="s">
        <v>5879</v>
      </c>
      <c r="I1936" t="s">
        <v>4274</v>
      </c>
      <c r="J1936" t="s">
        <v>1722</v>
      </c>
      <c r="K1936">
        <v>1</v>
      </c>
      <c r="L1936">
        <v>1</v>
      </c>
    </row>
    <row r="1937" spans="1:12" x14ac:dyDescent="0.3">
      <c r="A1937" t="s">
        <v>1723</v>
      </c>
      <c r="B1937" t="s">
        <v>8</v>
      </c>
      <c r="C1937">
        <v>1</v>
      </c>
      <c r="D1937">
        <v>2</v>
      </c>
      <c r="E1937">
        <v>0.96199999999999997</v>
      </c>
      <c r="F1937">
        <v>2.08</v>
      </c>
      <c r="G1937" t="s">
        <v>1476</v>
      </c>
      <c r="H1937" t="s">
        <v>5880</v>
      </c>
      <c r="I1937" t="s">
        <v>4274</v>
      </c>
      <c r="J1937" t="s">
        <v>1723</v>
      </c>
      <c r="K1937">
        <v>2</v>
      </c>
      <c r="L1937">
        <v>2</v>
      </c>
    </row>
    <row r="1938" spans="1:12" x14ac:dyDescent="0.3">
      <c r="A1938" t="s">
        <v>1724</v>
      </c>
      <c r="B1938" t="s">
        <v>8</v>
      </c>
      <c r="C1938">
        <v>1</v>
      </c>
      <c r="D1938">
        <v>4</v>
      </c>
      <c r="E1938">
        <v>10.872</v>
      </c>
      <c r="F1938">
        <v>0.46</v>
      </c>
      <c r="G1938" t="s">
        <v>1476</v>
      </c>
      <c r="H1938" t="s">
        <v>5881</v>
      </c>
      <c r="I1938" t="s">
        <v>4274</v>
      </c>
      <c r="J1938" t="s">
        <v>1724</v>
      </c>
      <c r="K1938">
        <v>4</v>
      </c>
      <c r="L1938">
        <v>5</v>
      </c>
    </row>
    <row r="1939" spans="1:12" x14ac:dyDescent="0.3">
      <c r="A1939" t="s">
        <v>1725</v>
      </c>
      <c r="B1939" t="s">
        <v>8</v>
      </c>
      <c r="C1939">
        <v>1</v>
      </c>
      <c r="D1939">
        <v>1</v>
      </c>
      <c r="E1939">
        <v>12.773</v>
      </c>
      <c r="F1939">
        <v>0.54800000000000004</v>
      </c>
      <c r="G1939" t="s">
        <v>1476</v>
      </c>
      <c r="H1939" t="s">
        <v>5882</v>
      </c>
      <c r="I1939" t="s">
        <v>4274</v>
      </c>
      <c r="J1939" t="s">
        <v>1725</v>
      </c>
      <c r="K1939">
        <v>1</v>
      </c>
      <c r="L1939">
        <v>7</v>
      </c>
    </row>
    <row r="1940" spans="1:12" x14ac:dyDescent="0.3">
      <c r="A1940" t="s">
        <v>1726</v>
      </c>
      <c r="B1940" t="s">
        <v>13</v>
      </c>
      <c r="C1940">
        <v>1</v>
      </c>
      <c r="D1940">
        <v>5</v>
      </c>
      <c r="E1940">
        <v>12.773</v>
      </c>
      <c r="F1940">
        <v>0.39100000000000001</v>
      </c>
      <c r="G1940" t="s">
        <v>1476</v>
      </c>
      <c r="H1940" t="s">
        <v>5883</v>
      </c>
      <c r="I1940" t="s">
        <v>4274</v>
      </c>
      <c r="J1940" t="s">
        <v>1726</v>
      </c>
      <c r="K1940">
        <v>5</v>
      </c>
      <c r="L1940">
        <v>5</v>
      </c>
    </row>
    <row r="1941" spans="1:12" x14ac:dyDescent="0.3">
      <c r="A1941" t="s">
        <v>1727</v>
      </c>
      <c r="B1941" t="s">
        <v>13</v>
      </c>
      <c r="C1941">
        <v>1</v>
      </c>
      <c r="D1941">
        <v>1</v>
      </c>
      <c r="E1941">
        <v>0.65</v>
      </c>
      <c r="F1941">
        <v>1.54</v>
      </c>
      <c r="G1941" t="s">
        <v>1476</v>
      </c>
      <c r="H1941" t="s">
        <v>5884</v>
      </c>
      <c r="I1941" t="s">
        <v>4274</v>
      </c>
      <c r="J1941" t="s">
        <v>1727</v>
      </c>
      <c r="K1941">
        <v>1</v>
      </c>
      <c r="L1941">
        <v>1</v>
      </c>
    </row>
    <row r="1942" spans="1:12" x14ac:dyDescent="0.3">
      <c r="A1942" t="s">
        <v>1728</v>
      </c>
      <c r="B1942" t="s">
        <v>13</v>
      </c>
      <c r="C1942">
        <v>1</v>
      </c>
      <c r="D1942">
        <v>5</v>
      </c>
      <c r="E1942">
        <v>11.295999999999999</v>
      </c>
      <c r="F1942">
        <v>0.443</v>
      </c>
      <c r="G1942" t="s">
        <v>1476</v>
      </c>
      <c r="H1942" t="s">
        <v>5885</v>
      </c>
      <c r="I1942" t="s">
        <v>4274</v>
      </c>
      <c r="J1942" t="s">
        <v>1728</v>
      </c>
      <c r="K1942">
        <v>5</v>
      </c>
      <c r="L1942">
        <v>5</v>
      </c>
    </row>
    <row r="1943" spans="1:12" x14ac:dyDescent="0.3">
      <c r="A1943" t="s">
        <v>1729</v>
      </c>
      <c r="B1943" t="s">
        <v>8</v>
      </c>
      <c r="C1943">
        <v>1</v>
      </c>
      <c r="D1943">
        <v>2</v>
      </c>
      <c r="E1943">
        <v>8.9550000000000001</v>
      </c>
      <c r="F1943">
        <v>1.0049999999999999</v>
      </c>
      <c r="G1943" t="s">
        <v>1476</v>
      </c>
      <c r="H1943" t="s">
        <v>5886</v>
      </c>
      <c r="I1943" t="s">
        <v>4274</v>
      </c>
      <c r="J1943" t="s">
        <v>1729</v>
      </c>
      <c r="K1943">
        <v>2</v>
      </c>
      <c r="L1943">
        <v>9</v>
      </c>
    </row>
    <row r="1944" spans="1:12" x14ac:dyDescent="0.3">
      <c r="A1944" t="s">
        <v>1730</v>
      </c>
      <c r="B1944" t="s">
        <v>13</v>
      </c>
      <c r="C1944">
        <v>1</v>
      </c>
      <c r="D1944">
        <v>4</v>
      </c>
      <c r="E1944">
        <v>21.321000000000002</v>
      </c>
      <c r="F1944">
        <v>1.454</v>
      </c>
      <c r="G1944" t="s">
        <v>1550</v>
      </c>
      <c r="H1944" t="s">
        <v>5887</v>
      </c>
      <c r="I1944" t="s">
        <v>4274</v>
      </c>
      <c r="J1944" t="s">
        <v>1730</v>
      </c>
      <c r="K1944">
        <v>4</v>
      </c>
      <c r="L1944">
        <v>31</v>
      </c>
    </row>
    <row r="1945" spans="1:12" x14ac:dyDescent="0.3">
      <c r="A1945" t="s">
        <v>1730</v>
      </c>
      <c r="B1945" t="s">
        <v>13</v>
      </c>
      <c r="C1945">
        <v>1</v>
      </c>
      <c r="D1945">
        <v>1</v>
      </c>
      <c r="E1945">
        <v>21.321000000000002</v>
      </c>
      <c r="F1945">
        <v>1.454</v>
      </c>
      <c r="G1945" t="s">
        <v>1550</v>
      </c>
      <c r="H1945" t="s">
        <v>5887</v>
      </c>
      <c r="I1945" t="s">
        <v>4274</v>
      </c>
      <c r="J1945" t="s">
        <v>1730</v>
      </c>
      <c r="K1945">
        <v>0</v>
      </c>
      <c r="L1945">
        <v>31</v>
      </c>
    </row>
    <row r="1946" spans="1:12" x14ac:dyDescent="0.3">
      <c r="A1946" t="s">
        <v>1731</v>
      </c>
      <c r="B1946" t="s">
        <v>8</v>
      </c>
      <c r="C1946">
        <v>1</v>
      </c>
      <c r="D1946">
        <v>3</v>
      </c>
      <c r="E1946">
        <v>4.835</v>
      </c>
      <c r="F1946">
        <v>0.621</v>
      </c>
      <c r="G1946" t="s">
        <v>1476</v>
      </c>
      <c r="H1946" t="s">
        <v>5888</v>
      </c>
      <c r="I1946" t="s">
        <v>4274</v>
      </c>
      <c r="J1946" t="s">
        <v>1731</v>
      </c>
      <c r="K1946">
        <v>3</v>
      </c>
      <c r="L1946">
        <v>3</v>
      </c>
    </row>
    <row r="1947" spans="1:12" x14ac:dyDescent="0.3">
      <c r="A1947" t="s">
        <v>1732</v>
      </c>
      <c r="B1947" t="s">
        <v>13</v>
      </c>
      <c r="C1947">
        <v>1</v>
      </c>
      <c r="D1947">
        <v>4</v>
      </c>
      <c r="E1947">
        <v>16.91</v>
      </c>
      <c r="F1947">
        <v>0.29599999999999999</v>
      </c>
      <c r="G1947" t="s">
        <v>1476</v>
      </c>
      <c r="H1947" t="s">
        <v>5889</v>
      </c>
      <c r="I1947" t="s">
        <v>4274</v>
      </c>
      <c r="J1947" t="s">
        <v>1732</v>
      </c>
      <c r="K1947">
        <v>4</v>
      </c>
      <c r="L1947">
        <v>5</v>
      </c>
    </row>
    <row r="1948" spans="1:12" x14ac:dyDescent="0.3">
      <c r="A1948" t="s">
        <v>1733</v>
      </c>
      <c r="B1948" t="s">
        <v>13</v>
      </c>
      <c r="C1948">
        <v>1</v>
      </c>
      <c r="D1948">
        <v>1</v>
      </c>
      <c r="E1948">
        <v>0.68100000000000005</v>
      </c>
      <c r="F1948">
        <v>1.468</v>
      </c>
      <c r="G1948" t="s">
        <v>1476</v>
      </c>
      <c r="H1948" t="s">
        <v>5890</v>
      </c>
      <c r="I1948" t="s">
        <v>4274</v>
      </c>
      <c r="J1948" t="s">
        <v>1733</v>
      </c>
      <c r="K1948">
        <v>1</v>
      </c>
      <c r="L1948">
        <v>1</v>
      </c>
    </row>
    <row r="1949" spans="1:12" x14ac:dyDescent="0.3">
      <c r="A1949" t="s">
        <v>1734</v>
      </c>
      <c r="B1949" t="s">
        <v>13</v>
      </c>
      <c r="C1949">
        <v>1</v>
      </c>
      <c r="D1949">
        <v>4</v>
      </c>
      <c r="E1949">
        <v>9.4</v>
      </c>
      <c r="F1949">
        <v>0.42599999999999999</v>
      </c>
      <c r="G1949" t="s">
        <v>1476</v>
      </c>
      <c r="H1949" t="s">
        <v>5891</v>
      </c>
      <c r="I1949" t="s">
        <v>4274</v>
      </c>
      <c r="J1949" t="s">
        <v>1734</v>
      </c>
      <c r="K1949">
        <v>4</v>
      </c>
      <c r="L1949">
        <v>4</v>
      </c>
    </row>
    <row r="1950" spans="1:12" x14ac:dyDescent="0.3">
      <c r="A1950" t="s">
        <v>1735</v>
      </c>
      <c r="B1950" t="s">
        <v>8</v>
      </c>
      <c r="C1950">
        <v>1</v>
      </c>
      <c r="D1950">
        <v>2</v>
      </c>
      <c r="E1950">
        <v>7.5519999999999996</v>
      </c>
      <c r="F1950">
        <v>0.66200000000000003</v>
      </c>
      <c r="G1950" t="s">
        <v>1476</v>
      </c>
      <c r="H1950" t="s">
        <v>5892</v>
      </c>
      <c r="I1950" t="s">
        <v>4274</v>
      </c>
      <c r="J1950" t="s">
        <v>1735</v>
      </c>
      <c r="K1950">
        <v>2</v>
      </c>
      <c r="L1950">
        <v>5</v>
      </c>
    </row>
    <row r="1951" spans="1:12" x14ac:dyDescent="0.3">
      <c r="A1951" t="s">
        <v>1736</v>
      </c>
      <c r="B1951" t="s">
        <v>13</v>
      </c>
      <c r="C1951">
        <v>1</v>
      </c>
      <c r="D1951">
        <v>2</v>
      </c>
      <c r="E1951">
        <v>9.6999999999999993</v>
      </c>
      <c r="F1951">
        <v>0.51500000000000001</v>
      </c>
      <c r="G1951" t="s">
        <v>1476</v>
      </c>
      <c r="H1951" t="s">
        <v>5893</v>
      </c>
      <c r="I1951" t="s">
        <v>4274</v>
      </c>
      <c r="J1951" t="s">
        <v>1736</v>
      </c>
      <c r="K1951">
        <v>2</v>
      </c>
      <c r="L1951">
        <v>5</v>
      </c>
    </row>
    <row r="1952" spans="1:12" x14ac:dyDescent="0.3">
      <c r="A1952" t="s">
        <v>1737</v>
      </c>
      <c r="B1952" t="s">
        <v>13</v>
      </c>
      <c r="C1952">
        <v>1</v>
      </c>
      <c r="D1952">
        <v>2</v>
      </c>
      <c r="E1952">
        <v>1.248</v>
      </c>
      <c r="F1952">
        <v>1.6020000000000001</v>
      </c>
      <c r="G1952" t="s">
        <v>1476</v>
      </c>
      <c r="H1952" t="s">
        <v>5894</v>
      </c>
      <c r="I1952" t="s">
        <v>4274</v>
      </c>
      <c r="J1952" t="s">
        <v>1737</v>
      </c>
      <c r="K1952">
        <v>2</v>
      </c>
      <c r="L1952">
        <v>2</v>
      </c>
    </row>
    <row r="1953" spans="1:12" x14ac:dyDescent="0.3">
      <c r="A1953" t="s">
        <v>1738</v>
      </c>
      <c r="B1953" t="s">
        <v>13</v>
      </c>
      <c r="C1953">
        <v>1</v>
      </c>
      <c r="D1953">
        <v>4</v>
      </c>
      <c r="E1953">
        <v>13.07</v>
      </c>
      <c r="F1953">
        <v>0.61199999999999999</v>
      </c>
      <c r="G1953" t="s">
        <v>1476</v>
      </c>
      <c r="H1953" t="s">
        <v>5895</v>
      </c>
      <c r="I1953" t="s">
        <v>4274</v>
      </c>
      <c r="J1953" t="s">
        <v>1738</v>
      </c>
      <c r="K1953">
        <v>4</v>
      </c>
      <c r="L1953">
        <v>8</v>
      </c>
    </row>
    <row r="1954" spans="1:12" x14ac:dyDescent="0.3">
      <c r="A1954" t="s">
        <v>1739</v>
      </c>
      <c r="B1954" t="s">
        <v>13</v>
      </c>
      <c r="C1954">
        <v>1</v>
      </c>
      <c r="D1954">
        <v>4</v>
      </c>
      <c r="E1954">
        <v>4.835</v>
      </c>
      <c r="F1954">
        <v>0.82699999999999996</v>
      </c>
      <c r="G1954" t="s">
        <v>1476</v>
      </c>
      <c r="H1954" t="s">
        <v>5896</v>
      </c>
      <c r="I1954" t="s">
        <v>4274</v>
      </c>
      <c r="J1954" t="s">
        <v>1739</v>
      </c>
      <c r="K1954">
        <v>4</v>
      </c>
      <c r="L1954">
        <v>4</v>
      </c>
    </row>
    <row r="1955" spans="1:12" x14ac:dyDescent="0.3">
      <c r="A1955" t="s">
        <v>1740</v>
      </c>
      <c r="B1955" t="s">
        <v>8</v>
      </c>
      <c r="C1955">
        <v>1</v>
      </c>
      <c r="D1955">
        <v>2</v>
      </c>
      <c r="E1955">
        <v>6.8689999999999998</v>
      </c>
      <c r="F1955">
        <v>2.0379999999999998</v>
      </c>
      <c r="G1955" t="s">
        <v>1550</v>
      </c>
      <c r="H1955" t="s">
        <v>5897</v>
      </c>
      <c r="I1955" t="s">
        <v>4274</v>
      </c>
      <c r="J1955" t="s">
        <v>1740</v>
      </c>
      <c r="K1955">
        <v>2</v>
      </c>
      <c r="L1955">
        <v>14</v>
      </c>
    </row>
    <row r="1956" spans="1:12" x14ac:dyDescent="0.3">
      <c r="A1956" t="s">
        <v>1741</v>
      </c>
      <c r="B1956" t="s">
        <v>13</v>
      </c>
      <c r="C1956">
        <v>1</v>
      </c>
      <c r="D1956">
        <v>2</v>
      </c>
      <c r="E1956">
        <v>20.437999999999999</v>
      </c>
      <c r="F1956">
        <v>2.153</v>
      </c>
      <c r="G1956" t="s">
        <v>1550</v>
      </c>
      <c r="H1956" t="s">
        <v>5898</v>
      </c>
      <c r="I1956" t="s">
        <v>4274</v>
      </c>
      <c r="J1956" t="s">
        <v>1741</v>
      </c>
      <c r="K1956">
        <v>2</v>
      </c>
      <c r="L1956">
        <v>44</v>
      </c>
    </row>
    <row r="1957" spans="1:12" x14ac:dyDescent="0.3">
      <c r="A1957" t="s">
        <v>1742</v>
      </c>
      <c r="B1957" t="s">
        <v>8</v>
      </c>
      <c r="C1957">
        <v>1</v>
      </c>
      <c r="D1957">
        <v>3</v>
      </c>
      <c r="E1957">
        <v>11.362</v>
      </c>
      <c r="F1957">
        <v>0.26400000000000001</v>
      </c>
      <c r="G1957" t="s">
        <v>1476</v>
      </c>
      <c r="H1957" t="s">
        <v>5899</v>
      </c>
      <c r="I1957" t="s">
        <v>4274</v>
      </c>
      <c r="J1957" t="s">
        <v>1742</v>
      </c>
      <c r="K1957">
        <v>3</v>
      </c>
      <c r="L1957">
        <v>3</v>
      </c>
    </row>
    <row r="1958" spans="1:12" x14ac:dyDescent="0.3">
      <c r="A1958" t="s">
        <v>1743</v>
      </c>
      <c r="B1958" t="s">
        <v>8</v>
      </c>
      <c r="C1958">
        <v>1</v>
      </c>
      <c r="D1958">
        <v>2</v>
      </c>
      <c r="E1958">
        <v>11.295999999999999</v>
      </c>
      <c r="F1958">
        <v>1.4159999999999999</v>
      </c>
      <c r="G1958" t="s">
        <v>1550</v>
      </c>
      <c r="H1958" t="s">
        <v>5900</v>
      </c>
      <c r="I1958" t="s">
        <v>4274</v>
      </c>
      <c r="J1958" t="s">
        <v>1743</v>
      </c>
      <c r="K1958">
        <v>2</v>
      </c>
      <c r="L1958">
        <v>16</v>
      </c>
    </row>
    <row r="1959" spans="1:12" x14ac:dyDescent="0.3">
      <c r="A1959" t="s">
        <v>1744</v>
      </c>
      <c r="B1959" t="s">
        <v>13</v>
      </c>
      <c r="C1959">
        <v>1</v>
      </c>
      <c r="D1959">
        <v>6</v>
      </c>
      <c r="E1959">
        <v>11.182</v>
      </c>
      <c r="F1959">
        <v>1.163</v>
      </c>
      <c r="G1959" t="s">
        <v>1550</v>
      </c>
      <c r="H1959" t="s">
        <v>5901</v>
      </c>
      <c r="I1959" t="s">
        <v>4274</v>
      </c>
      <c r="J1959" t="s">
        <v>1744</v>
      </c>
      <c r="K1959">
        <v>6</v>
      </c>
      <c r="L1959">
        <v>13</v>
      </c>
    </row>
    <row r="1960" spans="1:12" x14ac:dyDescent="0.3">
      <c r="A1960" t="s">
        <v>1745</v>
      </c>
      <c r="B1960" t="s">
        <v>13</v>
      </c>
      <c r="C1960">
        <v>1</v>
      </c>
      <c r="D1960">
        <v>9</v>
      </c>
      <c r="E1960">
        <v>27.64</v>
      </c>
      <c r="F1960">
        <v>0.47</v>
      </c>
      <c r="G1960" t="s">
        <v>1550</v>
      </c>
      <c r="H1960" t="s">
        <v>5902</v>
      </c>
      <c r="I1960" t="s">
        <v>4274</v>
      </c>
      <c r="J1960" t="s">
        <v>1745</v>
      </c>
      <c r="K1960">
        <v>9</v>
      </c>
      <c r="L1960">
        <v>13</v>
      </c>
    </row>
    <row r="1961" spans="1:12" x14ac:dyDescent="0.3">
      <c r="A1961" t="s">
        <v>1746</v>
      </c>
      <c r="B1961" t="s">
        <v>13</v>
      </c>
      <c r="C1961">
        <v>1</v>
      </c>
      <c r="D1961">
        <v>20</v>
      </c>
      <c r="E1961">
        <v>21.33</v>
      </c>
      <c r="F1961">
        <v>0.93799999999999994</v>
      </c>
      <c r="G1961" t="s">
        <v>1550</v>
      </c>
      <c r="H1961" t="s">
        <v>5903</v>
      </c>
      <c r="I1961" t="s">
        <v>4274</v>
      </c>
      <c r="J1961" t="s">
        <v>1746</v>
      </c>
      <c r="K1961">
        <v>20</v>
      </c>
      <c r="L1961">
        <v>20</v>
      </c>
    </row>
    <row r="1962" spans="1:12" x14ac:dyDescent="0.3">
      <c r="A1962" t="s">
        <v>1747</v>
      </c>
      <c r="B1962" t="s">
        <v>13</v>
      </c>
      <c r="C1962">
        <v>1</v>
      </c>
      <c r="D1962">
        <v>5</v>
      </c>
      <c r="E1962">
        <v>11.182</v>
      </c>
      <c r="F1962">
        <v>1.7889999999999999</v>
      </c>
      <c r="G1962" t="s">
        <v>1550</v>
      </c>
      <c r="H1962" t="s">
        <v>5904</v>
      </c>
      <c r="I1962" t="s">
        <v>4274</v>
      </c>
      <c r="J1962" t="s">
        <v>1747</v>
      </c>
      <c r="K1962">
        <v>5</v>
      </c>
      <c r="L1962">
        <v>20</v>
      </c>
    </row>
    <row r="1963" spans="1:12" x14ac:dyDescent="0.3">
      <c r="A1963" t="s">
        <v>1748</v>
      </c>
      <c r="B1963" t="s">
        <v>13</v>
      </c>
      <c r="C1963">
        <v>1</v>
      </c>
      <c r="D1963">
        <v>11</v>
      </c>
      <c r="E1963">
        <v>13.28</v>
      </c>
      <c r="F1963">
        <v>0.82799999999999996</v>
      </c>
      <c r="G1963" t="s">
        <v>1476</v>
      </c>
      <c r="H1963" t="s">
        <v>5905</v>
      </c>
      <c r="I1963" t="s">
        <v>4274</v>
      </c>
      <c r="J1963" t="s">
        <v>1748</v>
      </c>
      <c r="K1963">
        <v>11</v>
      </c>
      <c r="L1963">
        <v>11</v>
      </c>
    </row>
    <row r="1964" spans="1:12" x14ac:dyDescent="0.3">
      <c r="A1964" t="s">
        <v>1749</v>
      </c>
      <c r="B1964" t="s">
        <v>8</v>
      </c>
      <c r="C1964">
        <v>1</v>
      </c>
      <c r="D1964">
        <v>3</v>
      </c>
      <c r="E1964">
        <v>4.835</v>
      </c>
      <c r="F1964">
        <v>0.82699999999999996</v>
      </c>
      <c r="G1964" t="s">
        <v>1476</v>
      </c>
      <c r="H1964" t="s">
        <v>5906</v>
      </c>
      <c r="I1964" t="s">
        <v>4274</v>
      </c>
      <c r="J1964" t="s">
        <v>1749</v>
      </c>
      <c r="K1964">
        <v>3</v>
      </c>
      <c r="L1964">
        <v>4</v>
      </c>
    </row>
    <row r="1965" spans="1:12" x14ac:dyDescent="0.3">
      <c r="A1965" t="s">
        <v>1750</v>
      </c>
      <c r="B1965" t="s">
        <v>13</v>
      </c>
      <c r="C1965">
        <v>1</v>
      </c>
      <c r="D1965">
        <v>4</v>
      </c>
      <c r="E1965">
        <v>16.456</v>
      </c>
      <c r="F1965">
        <v>0.66900000000000004</v>
      </c>
      <c r="G1965" t="s">
        <v>1550</v>
      </c>
      <c r="H1965" t="s">
        <v>5907</v>
      </c>
      <c r="I1965" t="s">
        <v>4274</v>
      </c>
      <c r="J1965" t="s">
        <v>1750</v>
      </c>
      <c r="K1965">
        <v>4</v>
      </c>
      <c r="L1965">
        <v>11</v>
      </c>
    </row>
    <row r="1966" spans="1:12" x14ac:dyDescent="0.3">
      <c r="A1966" t="s">
        <v>1751</v>
      </c>
      <c r="B1966" t="s">
        <v>13</v>
      </c>
      <c r="C1966">
        <v>1</v>
      </c>
      <c r="D1966">
        <v>20</v>
      </c>
      <c r="E1966">
        <v>11.898999999999999</v>
      </c>
      <c r="F1966">
        <v>2.605</v>
      </c>
      <c r="G1966" t="s">
        <v>1550</v>
      </c>
      <c r="H1966" t="s">
        <v>5908</v>
      </c>
      <c r="I1966" t="s">
        <v>4274</v>
      </c>
      <c r="J1966" t="s">
        <v>1751</v>
      </c>
      <c r="K1966">
        <v>20</v>
      </c>
      <c r="L1966">
        <v>31</v>
      </c>
    </row>
    <row r="1967" spans="1:12" x14ac:dyDescent="0.3">
      <c r="A1967" t="s">
        <v>1752</v>
      </c>
      <c r="B1967" t="s">
        <v>8</v>
      </c>
      <c r="C1967">
        <v>1</v>
      </c>
      <c r="D1967">
        <v>3</v>
      </c>
      <c r="E1967">
        <v>3.81</v>
      </c>
      <c r="F1967">
        <v>1.05</v>
      </c>
      <c r="G1967" t="s">
        <v>1476</v>
      </c>
      <c r="H1967" t="s">
        <v>5909</v>
      </c>
      <c r="I1967" t="s">
        <v>4274</v>
      </c>
      <c r="J1967" t="s">
        <v>1752</v>
      </c>
      <c r="K1967">
        <v>3</v>
      </c>
      <c r="L1967">
        <v>4</v>
      </c>
    </row>
    <row r="1968" spans="1:12" x14ac:dyDescent="0.3">
      <c r="A1968" t="s">
        <v>1753</v>
      </c>
      <c r="B1968" t="s">
        <v>13</v>
      </c>
      <c r="C1968">
        <v>1</v>
      </c>
      <c r="D1968">
        <v>3</v>
      </c>
      <c r="E1968">
        <v>11.087999999999999</v>
      </c>
      <c r="F1968">
        <v>1.1719999999999999</v>
      </c>
      <c r="G1968" t="s">
        <v>1550</v>
      </c>
      <c r="H1968" t="s">
        <v>5910</v>
      </c>
      <c r="I1968" t="s">
        <v>4274</v>
      </c>
      <c r="J1968" t="s">
        <v>1753</v>
      </c>
      <c r="K1968">
        <v>3</v>
      </c>
      <c r="L1968">
        <v>13</v>
      </c>
    </row>
    <row r="1969" spans="1:12" x14ac:dyDescent="0.3">
      <c r="A1969" t="s">
        <v>1754</v>
      </c>
      <c r="B1969" t="s">
        <v>13</v>
      </c>
      <c r="C1969">
        <v>1</v>
      </c>
      <c r="D1969">
        <v>3</v>
      </c>
      <c r="E1969">
        <v>7.4950000000000001</v>
      </c>
      <c r="F1969">
        <v>0.4</v>
      </c>
      <c r="G1969" t="s">
        <v>1476</v>
      </c>
      <c r="H1969" t="s">
        <v>5911</v>
      </c>
      <c r="I1969" t="s">
        <v>4274</v>
      </c>
      <c r="J1969" t="s">
        <v>1754</v>
      </c>
      <c r="K1969">
        <v>3</v>
      </c>
      <c r="L1969">
        <v>3</v>
      </c>
    </row>
    <row r="1970" spans="1:12" x14ac:dyDescent="0.3">
      <c r="A1970" t="s">
        <v>1755</v>
      </c>
      <c r="B1970" t="s">
        <v>8</v>
      </c>
      <c r="C1970">
        <v>1</v>
      </c>
      <c r="D1970">
        <v>2</v>
      </c>
      <c r="E1970">
        <v>2.4369999999999998</v>
      </c>
      <c r="F1970">
        <v>0.82099999999999995</v>
      </c>
      <c r="G1970" t="s">
        <v>1476</v>
      </c>
      <c r="H1970" t="s">
        <v>5912</v>
      </c>
      <c r="I1970" t="s">
        <v>4274</v>
      </c>
      <c r="J1970" t="s">
        <v>1755</v>
      </c>
      <c r="K1970">
        <v>2</v>
      </c>
      <c r="L1970">
        <v>2</v>
      </c>
    </row>
    <row r="1971" spans="1:12" x14ac:dyDescent="0.3">
      <c r="A1971" t="s">
        <v>1756</v>
      </c>
      <c r="B1971" t="s">
        <v>13</v>
      </c>
      <c r="C1971">
        <v>1</v>
      </c>
      <c r="D1971">
        <v>12</v>
      </c>
      <c r="E1971">
        <v>16.300999999999998</v>
      </c>
      <c r="F1971">
        <v>1.472</v>
      </c>
      <c r="G1971" t="s">
        <v>1550</v>
      </c>
      <c r="H1971" t="s">
        <v>5913</v>
      </c>
      <c r="I1971" t="s">
        <v>4274</v>
      </c>
      <c r="J1971" t="s">
        <v>1756</v>
      </c>
      <c r="K1971">
        <v>12</v>
      </c>
      <c r="L1971">
        <v>24</v>
      </c>
    </row>
    <row r="1972" spans="1:12" x14ac:dyDescent="0.3">
      <c r="A1972" t="s">
        <v>1757</v>
      </c>
      <c r="B1972" t="s">
        <v>13</v>
      </c>
      <c r="C1972">
        <v>1</v>
      </c>
      <c r="D1972">
        <v>9</v>
      </c>
      <c r="E1972">
        <v>21.042999999999999</v>
      </c>
      <c r="F1972">
        <v>8.4589999999999996</v>
      </c>
      <c r="G1972" t="s">
        <v>1758</v>
      </c>
      <c r="H1972" t="s">
        <v>5914</v>
      </c>
      <c r="I1972" t="s">
        <v>4274</v>
      </c>
      <c r="J1972" t="s">
        <v>1757</v>
      </c>
      <c r="K1972">
        <v>9</v>
      </c>
      <c r="L1972">
        <v>178</v>
      </c>
    </row>
    <row r="1973" spans="1:12" x14ac:dyDescent="0.3">
      <c r="A1973" t="s">
        <v>1757</v>
      </c>
      <c r="B1973" t="s">
        <v>13</v>
      </c>
      <c r="C1973">
        <v>1</v>
      </c>
      <c r="D1973">
        <v>6</v>
      </c>
      <c r="E1973">
        <v>21.042999999999999</v>
      </c>
      <c r="F1973">
        <v>8.4589999999999996</v>
      </c>
      <c r="G1973" t="s">
        <v>1758</v>
      </c>
      <c r="H1973" t="s">
        <v>5914</v>
      </c>
      <c r="I1973" t="s">
        <v>4274</v>
      </c>
      <c r="J1973" t="s">
        <v>1757</v>
      </c>
      <c r="K1973">
        <v>6</v>
      </c>
      <c r="L1973">
        <v>178</v>
      </c>
    </row>
    <row r="1974" spans="1:12" x14ac:dyDescent="0.3">
      <c r="A1974" t="s">
        <v>1757</v>
      </c>
      <c r="B1974" t="s">
        <v>8</v>
      </c>
      <c r="C1974">
        <v>1</v>
      </c>
      <c r="D1974">
        <v>105</v>
      </c>
      <c r="E1974">
        <v>21.042999999999999</v>
      </c>
      <c r="F1974">
        <v>8.4589999999999996</v>
      </c>
      <c r="G1974" t="s">
        <v>1758</v>
      </c>
      <c r="H1974" t="s">
        <v>5914</v>
      </c>
      <c r="I1974" t="s">
        <v>4274</v>
      </c>
      <c r="J1974" t="s">
        <v>1757</v>
      </c>
      <c r="K1974">
        <v>105</v>
      </c>
      <c r="L1974">
        <v>178</v>
      </c>
    </row>
    <row r="1975" spans="1:12" x14ac:dyDescent="0.3">
      <c r="A1975" t="s">
        <v>1759</v>
      </c>
      <c r="B1975" t="s">
        <v>13</v>
      </c>
      <c r="C1975">
        <v>1</v>
      </c>
      <c r="D1975">
        <v>29</v>
      </c>
      <c r="E1975">
        <v>25.393000000000001</v>
      </c>
      <c r="F1975">
        <v>1.9690000000000001</v>
      </c>
      <c r="G1975" t="s">
        <v>1760</v>
      </c>
      <c r="H1975" t="s">
        <v>5915</v>
      </c>
      <c r="I1975" t="s">
        <v>4274</v>
      </c>
      <c r="J1975" t="s">
        <v>1759</v>
      </c>
      <c r="K1975">
        <v>29</v>
      </c>
      <c r="L1975">
        <v>50</v>
      </c>
    </row>
    <row r="1976" spans="1:12" x14ac:dyDescent="0.3">
      <c r="A1976" t="s">
        <v>1761</v>
      </c>
      <c r="B1976" t="s">
        <v>8</v>
      </c>
      <c r="C1976">
        <v>1</v>
      </c>
      <c r="D1976">
        <v>3</v>
      </c>
      <c r="E1976">
        <v>13.28</v>
      </c>
      <c r="F1976">
        <v>1.355</v>
      </c>
      <c r="G1976" t="s">
        <v>1550</v>
      </c>
      <c r="H1976" t="s">
        <v>5916</v>
      </c>
      <c r="I1976" t="s">
        <v>4274</v>
      </c>
      <c r="J1976" t="s">
        <v>1761</v>
      </c>
      <c r="K1976">
        <v>3</v>
      </c>
      <c r="L1976">
        <v>18</v>
      </c>
    </row>
    <row r="1977" spans="1:12" x14ac:dyDescent="0.3">
      <c r="A1977" t="s">
        <v>1762</v>
      </c>
      <c r="B1977" t="s">
        <v>8</v>
      </c>
      <c r="C1977">
        <v>1</v>
      </c>
      <c r="D1977">
        <v>1</v>
      </c>
      <c r="E1977">
        <v>11.173</v>
      </c>
      <c r="F1977">
        <v>0.71599999999999997</v>
      </c>
      <c r="G1977" t="s">
        <v>1550</v>
      </c>
      <c r="H1977" t="s">
        <v>5917</v>
      </c>
      <c r="I1977" t="s">
        <v>4274</v>
      </c>
      <c r="J1977" t="s">
        <v>1762</v>
      </c>
      <c r="K1977">
        <v>1</v>
      </c>
      <c r="L1977">
        <v>8</v>
      </c>
    </row>
    <row r="1978" spans="1:12" x14ac:dyDescent="0.3">
      <c r="A1978" t="s">
        <v>1762</v>
      </c>
      <c r="B1978" t="s">
        <v>13</v>
      </c>
      <c r="C1978">
        <v>1</v>
      </c>
      <c r="D1978">
        <v>6</v>
      </c>
      <c r="E1978">
        <v>11.173</v>
      </c>
      <c r="F1978">
        <v>0.71599999999999997</v>
      </c>
      <c r="G1978" t="s">
        <v>1550</v>
      </c>
      <c r="H1978" t="s">
        <v>5917</v>
      </c>
      <c r="I1978" t="s">
        <v>4274</v>
      </c>
      <c r="J1978" t="s">
        <v>1762</v>
      </c>
      <c r="K1978">
        <v>6</v>
      </c>
      <c r="L1978">
        <v>8</v>
      </c>
    </row>
    <row r="1979" spans="1:12" x14ac:dyDescent="0.3">
      <c r="A1979" t="s">
        <v>1763</v>
      </c>
      <c r="B1979" t="s">
        <v>13</v>
      </c>
      <c r="C1979">
        <v>1</v>
      </c>
      <c r="D1979">
        <v>1</v>
      </c>
      <c r="E1979">
        <v>8.6709999999999994</v>
      </c>
      <c r="F1979">
        <v>1.153</v>
      </c>
      <c r="G1979" t="s">
        <v>1550</v>
      </c>
      <c r="H1979" t="s">
        <v>5918</v>
      </c>
      <c r="I1979" t="s">
        <v>4274</v>
      </c>
      <c r="J1979" t="s">
        <v>1763</v>
      </c>
      <c r="K1979">
        <v>1</v>
      </c>
      <c r="L1979">
        <v>10</v>
      </c>
    </row>
    <row r="1980" spans="1:12" x14ac:dyDescent="0.3">
      <c r="A1980" t="s">
        <v>1764</v>
      </c>
      <c r="B1980" t="s">
        <v>8</v>
      </c>
      <c r="C1980">
        <v>1</v>
      </c>
      <c r="D1980">
        <v>8</v>
      </c>
      <c r="E1980">
        <v>6.4740000000000002</v>
      </c>
      <c r="F1980">
        <v>2.4710000000000001</v>
      </c>
      <c r="G1980" t="s">
        <v>1550</v>
      </c>
      <c r="H1980" t="s">
        <v>5919</v>
      </c>
      <c r="I1980" t="s">
        <v>4274</v>
      </c>
      <c r="J1980" t="s">
        <v>1764</v>
      </c>
      <c r="K1980">
        <v>8</v>
      </c>
      <c r="L1980">
        <v>16</v>
      </c>
    </row>
    <row r="1981" spans="1:12" x14ac:dyDescent="0.3">
      <c r="A1981" t="s">
        <v>1765</v>
      </c>
      <c r="B1981" t="s">
        <v>8</v>
      </c>
      <c r="C1981">
        <v>1</v>
      </c>
      <c r="D1981">
        <v>1</v>
      </c>
      <c r="E1981">
        <v>11.161</v>
      </c>
      <c r="F1981">
        <v>1.5229999999999999</v>
      </c>
      <c r="G1981" t="s">
        <v>1550</v>
      </c>
      <c r="H1981" t="s">
        <v>5920</v>
      </c>
      <c r="I1981" t="s">
        <v>4274</v>
      </c>
      <c r="J1981" t="s">
        <v>1765</v>
      </c>
      <c r="K1981">
        <v>1</v>
      </c>
      <c r="L1981">
        <v>17</v>
      </c>
    </row>
    <row r="1982" spans="1:12" x14ac:dyDescent="0.3">
      <c r="A1982" t="s">
        <v>1766</v>
      </c>
      <c r="B1982" t="s">
        <v>8</v>
      </c>
      <c r="C1982">
        <v>1</v>
      </c>
      <c r="D1982">
        <v>3</v>
      </c>
      <c r="E1982">
        <v>11.182</v>
      </c>
      <c r="F1982">
        <v>1.8779999999999999</v>
      </c>
      <c r="G1982" t="s">
        <v>1550</v>
      </c>
      <c r="H1982" t="s">
        <v>5921</v>
      </c>
      <c r="I1982" t="s">
        <v>4274</v>
      </c>
      <c r="J1982" t="s">
        <v>1766</v>
      </c>
      <c r="K1982">
        <v>3</v>
      </c>
      <c r="L1982">
        <v>21</v>
      </c>
    </row>
    <row r="1983" spans="1:12" x14ac:dyDescent="0.3">
      <c r="A1983" t="s">
        <v>1767</v>
      </c>
      <c r="B1983" t="s">
        <v>13</v>
      </c>
      <c r="C1983">
        <v>1</v>
      </c>
      <c r="D1983">
        <v>5</v>
      </c>
      <c r="E1983">
        <v>4.835</v>
      </c>
      <c r="F1983">
        <v>1.034</v>
      </c>
      <c r="G1983" t="s">
        <v>1476</v>
      </c>
      <c r="H1983" t="s">
        <v>5922</v>
      </c>
      <c r="I1983" t="s">
        <v>4274</v>
      </c>
      <c r="J1983" t="s">
        <v>1767</v>
      </c>
      <c r="K1983">
        <v>5</v>
      </c>
      <c r="L1983">
        <v>5</v>
      </c>
    </row>
    <row r="1984" spans="1:12" x14ac:dyDescent="0.3">
      <c r="A1984" t="s">
        <v>1768</v>
      </c>
      <c r="B1984" t="s">
        <v>13</v>
      </c>
      <c r="C1984">
        <v>1</v>
      </c>
      <c r="D1984">
        <v>2</v>
      </c>
      <c r="E1984">
        <v>1.694</v>
      </c>
      <c r="F1984">
        <v>1.181</v>
      </c>
      <c r="G1984" t="s">
        <v>1476</v>
      </c>
      <c r="H1984" t="s">
        <v>5923</v>
      </c>
      <c r="I1984" t="s">
        <v>4274</v>
      </c>
      <c r="J1984" t="s">
        <v>1768</v>
      </c>
      <c r="K1984">
        <v>2</v>
      </c>
      <c r="L1984">
        <v>2</v>
      </c>
    </row>
    <row r="1985" spans="1:12" x14ac:dyDescent="0.3">
      <c r="A1985" t="s">
        <v>1769</v>
      </c>
      <c r="B1985" t="s">
        <v>8</v>
      </c>
      <c r="C1985">
        <v>1</v>
      </c>
      <c r="D1985">
        <v>1</v>
      </c>
      <c r="E1985">
        <v>11.52</v>
      </c>
      <c r="F1985">
        <v>0.60799999999999998</v>
      </c>
      <c r="G1985" t="s">
        <v>1550</v>
      </c>
      <c r="H1985" t="s">
        <v>5924</v>
      </c>
      <c r="I1985" t="s">
        <v>4274</v>
      </c>
      <c r="J1985" t="s">
        <v>1769</v>
      </c>
      <c r="K1985">
        <v>0</v>
      </c>
      <c r="L1985">
        <v>7</v>
      </c>
    </row>
    <row r="1986" spans="1:12" x14ac:dyDescent="0.3">
      <c r="A1986" t="s">
        <v>1770</v>
      </c>
      <c r="B1986" t="s">
        <v>13</v>
      </c>
      <c r="C1986">
        <v>1</v>
      </c>
      <c r="D1986">
        <v>4</v>
      </c>
      <c r="E1986">
        <v>12.417</v>
      </c>
      <c r="F1986">
        <v>1.0469999999999999</v>
      </c>
      <c r="G1986" t="s">
        <v>1550</v>
      </c>
      <c r="H1986" t="s">
        <v>5925</v>
      </c>
      <c r="I1986" t="s">
        <v>4274</v>
      </c>
      <c r="J1986" t="s">
        <v>1770</v>
      </c>
      <c r="K1986">
        <v>4</v>
      </c>
      <c r="L1986">
        <v>13</v>
      </c>
    </row>
    <row r="1987" spans="1:12" x14ac:dyDescent="0.3">
      <c r="A1987" t="s">
        <v>1771</v>
      </c>
      <c r="B1987" t="s">
        <v>13</v>
      </c>
      <c r="C1987">
        <v>1</v>
      </c>
      <c r="D1987">
        <v>19</v>
      </c>
      <c r="E1987">
        <v>18.760999999999999</v>
      </c>
      <c r="F1987">
        <v>1.3859999999999999</v>
      </c>
      <c r="G1987" t="s">
        <v>1550</v>
      </c>
      <c r="H1987" t="s">
        <v>5926</v>
      </c>
      <c r="I1987" t="s">
        <v>4274</v>
      </c>
      <c r="J1987" t="s">
        <v>1771</v>
      </c>
      <c r="K1987">
        <v>19</v>
      </c>
      <c r="L1987">
        <v>26</v>
      </c>
    </row>
    <row r="1988" spans="1:12" x14ac:dyDescent="0.3">
      <c r="A1988" t="s">
        <v>1771</v>
      </c>
      <c r="B1988" t="s">
        <v>8</v>
      </c>
      <c r="C1988">
        <v>1</v>
      </c>
      <c r="D1988">
        <v>5</v>
      </c>
      <c r="E1988">
        <v>18.760999999999999</v>
      </c>
      <c r="F1988">
        <v>1.3859999999999999</v>
      </c>
      <c r="G1988" t="s">
        <v>1550</v>
      </c>
      <c r="H1988" t="s">
        <v>5926</v>
      </c>
      <c r="I1988" t="s">
        <v>4274</v>
      </c>
      <c r="J1988" t="s">
        <v>1771</v>
      </c>
      <c r="K1988">
        <v>5</v>
      </c>
      <c r="L1988">
        <v>26</v>
      </c>
    </row>
    <row r="1989" spans="1:12" x14ac:dyDescent="0.3">
      <c r="A1989" t="s">
        <v>1772</v>
      </c>
      <c r="B1989" t="s">
        <v>13</v>
      </c>
      <c r="C1989">
        <v>1</v>
      </c>
      <c r="D1989">
        <v>11</v>
      </c>
      <c r="E1989">
        <v>9.6999999999999993</v>
      </c>
      <c r="F1989">
        <v>1.34</v>
      </c>
      <c r="G1989" t="s">
        <v>1550</v>
      </c>
      <c r="H1989" t="s">
        <v>5927</v>
      </c>
      <c r="I1989" t="s">
        <v>4274</v>
      </c>
      <c r="J1989" t="s">
        <v>1772</v>
      </c>
      <c r="K1989">
        <v>11</v>
      </c>
      <c r="L1989">
        <v>13</v>
      </c>
    </row>
    <row r="1990" spans="1:12" x14ac:dyDescent="0.3">
      <c r="A1990" t="s">
        <v>1773</v>
      </c>
      <c r="B1990" t="s">
        <v>13</v>
      </c>
      <c r="C1990">
        <v>1</v>
      </c>
      <c r="D1990">
        <v>2</v>
      </c>
      <c r="E1990">
        <v>1.694</v>
      </c>
      <c r="F1990">
        <v>1.181</v>
      </c>
      <c r="G1990" t="s">
        <v>1476</v>
      </c>
      <c r="H1990" t="s">
        <v>5928</v>
      </c>
      <c r="I1990" t="s">
        <v>4274</v>
      </c>
      <c r="J1990" t="s">
        <v>1773</v>
      </c>
      <c r="K1990">
        <v>2</v>
      </c>
      <c r="L1990">
        <v>2</v>
      </c>
    </row>
    <row r="1991" spans="1:12" x14ac:dyDescent="0.3">
      <c r="A1991" t="s">
        <v>1774</v>
      </c>
      <c r="B1991" t="s">
        <v>8</v>
      </c>
      <c r="C1991">
        <v>1</v>
      </c>
      <c r="D1991">
        <v>1</v>
      </c>
      <c r="E1991">
        <v>15.678000000000001</v>
      </c>
      <c r="F1991">
        <v>0.89300000000000002</v>
      </c>
      <c r="G1991" t="s">
        <v>1550</v>
      </c>
      <c r="H1991" t="s">
        <v>5929</v>
      </c>
      <c r="I1991" t="s">
        <v>4274</v>
      </c>
      <c r="J1991" t="s">
        <v>1774</v>
      </c>
      <c r="K1991">
        <v>1</v>
      </c>
      <c r="L1991">
        <v>14</v>
      </c>
    </row>
    <row r="1992" spans="1:12" x14ac:dyDescent="0.3">
      <c r="A1992" t="s">
        <v>1775</v>
      </c>
      <c r="B1992" t="s">
        <v>13</v>
      </c>
      <c r="C1992">
        <v>1</v>
      </c>
      <c r="D1992">
        <v>3</v>
      </c>
      <c r="E1992">
        <v>4.835</v>
      </c>
      <c r="F1992">
        <v>0.621</v>
      </c>
      <c r="G1992" t="s">
        <v>1476</v>
      </c>
      <c r="H1992" t="s">
        <v>5930</v>
      </c>
      <c r="I1992" t="s">
        <v>4274</v>
      </c>
      <c r="J1992" t="s">
        <v>1775</v>
      </c>
      <c r="K1992">
        <v>3</v>
      </c>
      <c r="L1992">
        <v>3</v>
      </c>
    </row>
    <row r="1993" spans="1:12" x14ac:dyDescent="0.3">
      <c r="A1993" t="s">
        <v>1776</v>
      </c>
      <c r="B1993" t="s">
        <v>13</v>
      </c>
      <c r="C1993">
        <v>1</v>
      </c>
      <c r="D1993">
        <v>2</v>
      </c>
      <c r="E1993">
        <v>17.064</v>
      </c>
      <c r="F1993">
        <v>0.29299999999999998</v>
      </c>
      <c r="G1993" t="s">
        <v>1550</v>
      </c>
      <c r="H1993" t="s">
        <v>5931</v>
      </c>
      <c r="I1993" t="s">
        <v>4274</v>
      </c>
      <c r="J1993" t="s">
        <v>1776</v>
      </c>
      <c r="K1993">
        <v>2</v>
      </c>
      <c r="L1993">
        <v>5</v>
      </c>
    </row>
    <row r="1994" spans="1:12" x14ac:dyDescent="0.3">
      <c r="A1994" t="s">
        <v>1777</v>
      </c>
      <c r="B1994" t="s">
        <v>8</v>
      </c>
      <c r="C1994">
        <v>1</v>
      </c>
      <c r="D1994">
        <v>2</v>
      </c>
      <c r="E1994">
        <v>2.9039999999999999</v>
      </c>
      <c r="F1994">
        <v>0.68899999999999995</v>
      </c>
      <c r="G1994" t="s">
        <v>1550</v>
      </c>
      <c r="H1994" t="s">
        <v>5880</v>
      </c>
      <c r="I1994" t="s">
        <v>4274</v>
      </c>
      <c r="J1994" t="s">
        <v>1777</v>
      </c>
      <c r="K1994">
        <v>2</v>
      </c>
      <c r="L1994">
        <v>2</v>
      </c>
    </row>
    <row r="1995" spans="1:12" x14ac:dyDescent="0.3">
      <c r="A1995" t="s">
        <v>1778</v>
      </c>
      <c r="B1995" t="s">
        <v>8</v>
      </c>
      <c r="C1995">
        <v>1</v>
      </c>
      <c r="D1995">
        <v>4</v>
      </c>
      <c r="E1995">
        <v>10.872</v>
      </c>
      <c r="F1995">
        <v>0.36799999999999999</v>
      </c>
      <c r="G1995" t="s">
        <v>1550</v>
      </c>
      <c r="H1995" t="s">
        <v>5932</v>
      </c>
      <c r="I1995" t="s">
        <v>4274</v>
      </c>
      <c r="J1995" t="s">
        <v>1778</v>
      </c>
      <c r="K1995">
        <v>4</v>
      </c>
      <c r="L1995">
        <v>4</v>
      </c>
    </row>
    <row r="1996" spans="1:12" x14ac:dyDescent="0.3">
      <c r="A1996" t="s">
        <v>1779</v>
      </c>
      <c r="B1996" t="s">
        <v>13</v>
      </c>
      <c r="C1996">
        <v>1</v>
      </c>
      <c r="D1996">
        <v>4</v>
      </c>
      <c r="E1996">
        <v>14.388999999999999</v>
      </c>
      <c r="F1996">
        <v>2.4319999999999999</v>
      </c>
      <c r="G1996" t="s">
        <v>1760</v>
      </c>
      <c r="H1996" t="s">
        <v>5933</v>
      </c>
      <c r="I1996" t="s">
        <v>4274</v>
      </c>
      <c r="J1996" t="s">
        <v>1779</v>
      </c>
      <c r="K1996">
        <v>4</v>
      </c>
      <c r="L1996">
        <v>35</v>
      </c>
    </row>
    <row r="1997" spans="1:12" x14ac:dyDescent="0.3">
      <c r="A1997" t="s">
        <v>1779</v>
      </c>
      <c r="B1997" t="s">
        <v>8</v>
      </c>
      <c r="C1997">
        <v>1</v>
      </c>
      <c r="D1997">
        <v>5</v>
      </c>
      <c r="E1997">
        <v>14.388999999999999</v>
      </c>
      <c r="F1997">
        <v>2.4319999999999999</v>
      </c>
      <c r="G1997" t="s">
        <v>1760</v>
      </c>
      <c r="H1997" t="s">
        <v>5933</v>
      </c>
      <c r="I1997" t="s">
        <v>4274</v>
      </c>
      <c r="J1997" t="s">
        <v>1779</v>
      </c>
      <c r="K1997">
        <v>5</v>
      </c>
      <c r="L1997">
        <v>35</v>
      </c>
    </row>
    <row r="1998" spans="1:12" x14ac:dyDescent="0.3">
      <c r="A1998" t="s">
        <v>1780</v>
      </c>
      <c r="B1998" t="s">
        <v>13</v>
      </c>
      <c r="C1998">
        <v>1</v>
      </c>
      <c r="D1998">
        <v>1</v>
      </c>
      <c r="E1998">
        <v>18.533000000000001</v>
      </c>
      <c r="F1998">
        <v>2.4279999999999999</v>
      </c>
      <c r="G1998" t="s">
        <v>1760</v>
      </c>
      <c r="H1998" t="s">
        <v>5934</v>
      </c>
      <c r="I1998" t="s">
        <v>4274</v>
      </c>
      <c r="J1998" t="s">
        <v>1780</v>
      </c>
      <c r="K1998">
        <v>1</v>
      </c>
      <c r="L1998">
        <v>45</v>
      </c>
    </row>
    <row r="1999" spans="1:12" x14ac:dyDescent="0.3">
      <c r="A1999" t="s">
        <v>1781</v>
      </c>
      <c r="B1999" t="s">
        <v>13</v>
      </c>
      <c r="C1999">
        <v>1</v>
      </c>
      <c r="D1999">
        <v>7</v>
      </c>
      <c r="E1999">
        <v>9.4</v>
      </c>
      <c r="F1999">
        <v>0.745</v>
      </c>
      <c r="G1999" t="s">
        <v>1550</v>
      </c>
      <c r="H1999" t="s">
        <v>5935</v>
      </c>
      <c r="I1999" t="s">
        <v>4274</v>
      </c>
      <c r="J1999" t="s">
        <v>1781</v>
      </c>
      <c r="K1999">
        <v>7</v>
      </c>
      <c r="L1999">
        <v>7</v>
      </c>
    </row>
    <row r="2000" spans="1:12" x14ac:dyDescent="0.3">
      <c r="A2000" t="s">
        <v>1782</v>
      </c>
      <c r="B2000" t="s">
        <v>8</v>
      </c>
      <c r="C2000">
        <v>1</v>
      </c>
      <c r="D2000">
        <v>9</v>
      </c>
      <c r="E2000">
        <v>27.94</v>
      </c>
      <c r="F2000">
        <v>2.863</v>
      </c>
      <c r="G2000" t="s">
        <v>1783</v>
      </c>
      <c r="H2000" t="s">
        <v>5936</v>
      </c>
      <c r="I2000" t="s">
        <v>4274</v>
      </c>
      <c r="J2000" t="s">
        <v>1782</v>
      </c>
      <c r="K2000">
        <v>9</v>
      </c>
      <c r="L2000">
        <v>80</v>
      </c>
    </row>
    <row r="2001" spans="1:12" x14ac:dyDescent="0.3">
      <c r="A2001" t="s">
        <v>1784</v>
      </c>
      <c r="B2001" t="s">
        <v>8</v>
      </c>
      <c r="C2001">
        <v>1</v>
      </c>
      <c r="D2001">
        <v>2</v>
      </c>
      <c r="E2001">
        <v>9.1959999999999997</v>
      </c>
      <c r="F2001">
        <v>0.76100000000000001</v>
      </c>
      <c r="G2001" t="s">
        <v>1550</v>
      </c>
      <c r="H2001" t="s">
        <v>5937</v>
      </c>
      <c r="I2001" t="s">
        <v>4274</v>
      </c>
      <c r="J2001" t="s">
        <v>1784</v>
      </c>
      <c r="K2001">
        <v>2</v>
      </c>
      <c r="L2001">
        <v>7</v>
      </c>
    </row>
    <row r="2002" spans="1:12" x14ac:dyDescent="0.3">
      <c r="A2002" t="s">
        <v>1785</v>
      </c>
      <c r="B2002" t="s">
        <v>13</v>
      </c>
      <c r="C2002">
        <v>1</v>
      </c>
      <c r="D2002">
        <v>3</v>
      </c>
      <c r="E2002">
        <v>16.300999999999998</v>
      </c>
      <c r="F2002">
        <v>1.288</v>
      </c>
      <c r="G2002" t="s">
        <v>1550</v>
      </c>
      <c r="H2002" t="s">
        <v>5938</v>
      </c>
      <c r="I2002" t="s">
        <v>4274</v>
      </c>
      <c r="J2002" t="s">
        <v>1785</v>
      </c>
      <c r="K2002">
        <v>3</v>
      </c>
      <c r="L2002">
        <v>21</v>
      </c>
    </row>
    <row r="2003" spans="1:12" x14ac:dyDescent="0.3">
      <c r="A2003" t="s">
        <v>1786</v>
      </c>
      <c r="B2003" t="s">
        <v>13</v>
      </c>
      <c r="C2003">
        <v>1</v>
      </c>
      <c r="D2003">
        <v>4</v>
      </c>
      <c r="E2003">
        <v>7.3289999999999997</v>
      </c>
      <c r="F2003">
        <v>1.0920000000000001</v>
      </c>
      <c r="G2003" t="s">
        <v>1550</v>
      </c>
      <c r="H2003" t="s">
        <v>5851</v>
      </c>
      <c r="I2003" t="s">
        <v>4274</v>
      </c>
      <c r="J2003" t="s">
        <v>1786</v>
      </c>
      <c r="K2003">
        <v>4</v>
      </c>
      <c r="L2003">
        <v>8</v>
      </c>
    </row>
    <row r="2004" spans="1:12" x14ac:dyDescent="0.3">
      <c r="A2004" t="s">
        <v>1787</v>
      </c>
      <c r="B2004" t="s">
        <v>13</v>
      </c>
      <c r="C2004">
        <v>1</v>
      </c>
      <c r="D2004">
        <v>2</v>
      </c>
      <c r="E2004">
        <v>7.2729999999999997</v>
      </c>
      <c r="F2004">
        <v>1.925</v>
      </c>
      <c r="G2004" t="s">
        <v>1550</v>
      </c>
      <c r="H2004" t="s">
        <v>5939</v>
      </c>
      <c r="I2004" t="s">
        <v>4274</v>
      </c>
      <c r="J2004" t="s">
        <v>1787</v>
      </c>
      <c r="K2004">
        <v>2</v>
      </c>
      <c r="L2004">
        <v>14</v>
      </c>
    </row>
    <row r="2005" spans="1:12" x14ac:dyDescent="0.3">
      <c r="A2005" t="s">
        <v>1788</v>
      </c>
      <c r="B2005" t="s">
        <v>13</v>
      </c>
      <c r="C2005">
        <v>1</v>
      </c>
      <c r="D2005">
        <v>8</v>
      </c>
      <c r="E2005">
        <v>8.0280000000000005</v>
      </c>
      <c r="F2005">
        <v>3.613</v>
      </c>
      <c r="G2005" t="s">
        <v>1550</v>
      </c>
      <c r="H2005" t="s">
        <v>5940</v>
      </c>
      <c r="I2005" t="s">
        <v>4274</v>
      </c>
      <c r="J2005" t="s">
        <v>1788</v>
      </c>
      <c r="K2005">
        <v>8</v>
      </c>
      <c r="L2005">
        <v>29</v>
      </c>
    </row>
    <row r="2006" spans="1:12" x14ac:dyDescent="0.3">
      <c r="A2006" t="s">
        <v>1789</v>
      </c>
      <c r="B2006" t="s">
        <v>13</v>
      </c>
      <c r="C2006">
        <v>1</v>
      </c>
      <c r="D2006">
        <v>2</v>
      </c>
      <c r="E2006">
        <v>5.3360000000000003</v>
      </c>
      <c r="F2006">
        <v>0.375</v>
      </c>
      <c r="G2006" t="s">
        <v>1550</v>
      </c>
      <c r="H2006" t="s">
        <v>5941</v>
      </c>
      <c r="I2006" t="s">
        <v>4274</v>
      </c>
      <c r="J2006" t="s">
        <v>1789</v>
      </c>
      <c r="K2006">
        <v>2</v>
      </c>
      <c r="L2006">
        <v>2</v>
      </c>
    </row>
    <row r="2007" spans="1:12" x14ac:dyDescent="0.3">
      <c r="A2007" t="s">
        <v>1790</v>
      </c>
      <c r="B2007" t="s">
        <v>8</v>
      </c>
      <c r="C2007">
        <v>1</v>
      </c>
      <c r="D2007">
        <v>6</v>
      </c>
      <c r="E2007">
        <v>16.594999999999999</v>
      </c>
      <c r="F2007">
        <v>1.5069999999999999</v>
      </c>
      <c r="G2007" t="s">
        <v>1550</v>
      </c>
      <c r="H2007" t="s">
        <v>5942</v>
      </c>
      <c r="I2007" t="s">
        <v>4274</v>
      </c>
      <c r="J2007" t="s">
        <v>1790</v>
      </c>
      <c r="K2007">
        <v>6</v>
      </c>
      <c r="L2007">
        <v>25</v>
      </c>
    </row>
    <row r="2008" spans="1:12" x14ac:dyDescent="0.3">
      <c r="A2008" t="s">
        <v>1791</v>
      </c>
      <c r="B2008" t="s">
        <v>8</v>
      </c>
      <c r="C2008">
        <v>1</v>
      </c>
      <c r="D2008">
        <v>7</v>
      </c>
      <c r="E2008">
        <v>14.394</v>
      </c>
      <c r="F2008">
        <v>1.8759999999999999</v>
      </c>
      <c r="G2008" t="s">
        <v>1550</v>
      </c>
      <c r="H2008" t="s">
        <v>5943</v>
      </c>
      <c r="I2008" t="s">
        <v>4274</v>
      </c>
      <c r="J2008" t="s">
        <v>1791</v>
      </c>
      <c r="K2008">
        <v>7</v>
      </c>
      <c r="L2008">
        <v>27</v>
      </c>
    </row>
    <row r="2009" spans="1:12" x14ac:dyDescent="0.3">
      <c r="A2009" t="s">
        <v>1792</v>
      </c>
      <c r="B2009" t="s">
        <v>13</v>
      </c>
      <c r="C2009">
        <v>1</v>
      </c>
      <c r="D2009">
        <v>9</v>
      </c>
      <c r="E2009">
        <v>18.280999999999999</v>
      </c>
      <c r="F2009">
        <v>0.76600000000000001</v>
      </c>
      <c r="G2009" t="s">
        <v>1550</v>
      </c>
      <c r="H2009" t="s">
        <v>5944</v>
      </c>
      <c r="I2009" t="s">
        <v>4274</v>
      </c>
      <c r="J2009" t="s">
        <v>1792</v>
      </c>
      <c r="K2009">
        <v>9</v>
      </c>
      <c r="L2009">
        <v>14</v>
      </c>
    </row>
    <row r="2010" spans="1:12" x14ac:dyDescent="0.3">
      <c r="A2010" t="s">
        <v>1793</v>
      </c>
      <c r="B2010" t="s">
        <v>13</v>
      </c>
      <c r="C2010">
        <v>1</v>
      </c>
      <c r="D2010">
        <v>6</v>
      </c>
      <c r="E2010">
        <v>5.58</v>
      </c>
      <c r="F2010">
        <v>2.33</v>
      </c>
      <c r="G2010" t="s">
        <v>1550</v>
      </c>
      <c r="H2010" t="s">
        <v>5751</v>
      </c>
      <c r="I2010" t="s">
        <v>4274</v>
      </c>
      <c r="J2010" t="s">
        <v>1793</v>
      </c>
      <c r="K2010">
        <v>6</v>
      </c>
      <c r="L2010">
        <v>13</v>
      </c>
    </row>
    <row r="2011" spans="1:12" x14ac:dyDescent="0.3">
      <c r="A2011" t="s">
        <v>1794</v>
      </c>
      <c r="B2011" t="s">
        <v>8</v>
      </c>
      <c r="C2011">
        <v>1</v>
      </c>
      <c r="D2011">
        <v>6</v>
      </c>
      <c r="E2011">
        <v>8.6709999999999994</v>
      </c>
      <c r="F2011">
        <v>1.615</v>
      </c>
      <c r="G2011" t="s">
        <v>1550</v>
      </c>
      <c r="H2011" t="s">
        <v>5945</v>
      </c>
      <c r="I2011" t="s">
        <v>4274</v>
      </c>
      <c r="J2011" t="s">
        <v>1794</v>
      </c>
      <c r="K2011">
        <v>6</v>
      </c>
      <c r="L2011">
        <v>14</v>
      </c>
    </row>
    <row r="2012" spans="1:12" x14ac:dyDescent="0.3">
      <c r="A2012" t="s">
        <v>1795</v>
      </c>
      <c r="B2012" t="s">
        <v>13</v>
      </c>
      <c r="C2012">
        <v>1</v>
      </c>
      <c r="D2012">
        <v>4</v>
      </c>
      <c r="E2012">
        <v>16.300999999999998</v>
      </c>
      <c r="F2012">
        <v>1.1040000000000001</v>
      </c>
      <c r="G2012" t="s">
        <v>1550</v>
      </c>
      <c r="H2012" t="s">
        <v>5946</v>
      </c>
      <c r="I2012" t="s">
        <v>4274</v>
      </c>
      <c r="J2012" t="s">
        <v>1795</v>
      </c>
      <c r="K2012">
        <v>4</v>
      </c>
      <c r="L2012">
        <v>18</v>
      </c>
    </row>
    <row r="2013" spans="1:12" x14ac:dyDescent="0.3">
      <c r="A2013" t="s">
        <v>1796</v>
      </c>
      <c r="B2013" t="s">
        <v>13</v>
      </c>
      <c r="C2013">
        <v>1</v>
      </c>
      <c r="D2013">
        <v>3</v>
      </c>
      <c r="E2013">
        <v>2.4009999999999998</v>
      </c>
      <c r="F2013">
        <v>1.2490000000000001</v>
      </c>
      <c r="G2013" t="s">
        <v>1550</v>
      </c>
      <c r="H2013" t="s">
        <v>5947</v>
      </c>
      <c r="I2013" t="s">
        <v>4274</v>
      </c>
      <c r="J2013" t="s">
        <v>1796</v>
      </c>
      <c r="K2013">
        <v>3</v>
      </c>
      <c r="L2013">
        <v>3</v>
      </c>
    </row>
    <row r="2014" spans="1:12" x14ac:dyDescent="0.3">
      <c r="A2014" t="s">
        <v>1797</v>
      </c>
      <c r="B2014" t="s">
        <v>13</v>
      </c>
      <c r="C2014">
        <v>1</v>
      </c>
      <c r="D2014">
        <v>6</v>
      </c>
      <c r="E2014">
        <v>29.600999999999999</v>
      </c>
      <c r="F2014">
        <v>1.554</v>
      </c>
      <c r="G2014" t="s">
        <v>1760</v>
      </c>
      <c r="H2014" t="s">
        <v>5948</v>
      </c>
      <c r="I2014" t="s">
        <v>4274</v>
      </c>
      <c r="J2014" t="s">
        <v>1797</v>
      </c>
      <c r="K2014">
        <v>6</v>
      </c>
      <c r="L2014">
        <v>46</v>
      </c>
    </row>
    <row r="2015" spans="1:12" x14ac:dyDescent="0.3">
      <c r="A2015" t="s">
        <v>1798</v>
      </c>
      <c r="B2015" t="s">
        <v>13</v>
      </c>
      <c r="C2015">
        <v>1</v>
      </c>
      <c r="D2015">
        <v>9</v>
      </c>
      <c r="E2015">
        <v>17.088999999999999</v>
      </c>
      <c r="F2015">
        <v>0.52700000000000002</v>
      </c>
      <c r="G2015" t="s">
        <v>1550</v>
      </c>
      <c r="H2015" t="s">
        <v>5949</v>
      </c>
      <c r="I2015" t="s">
        <v>4274</v>
      </c>
      <c r="J2015" t="s">
        <v>1798</v>
      </c>
      <c r="K2015">
        <v>9</v>
      </c>
      <c r="L2015">
        <v>9</v>
      </c>
    </row>
    <row r="2016" spans="1:12" x14ac:dyDescent="0.3">
      <c r="A2016" t="s">
        <v>1799</v>
      </c>
      <c r="B2016" t="s">
        <v>13</v>
      </c>
      <c r="C2016">
        <v>1</v>
      </c>
      <c r="D2016">
        <v>1</v>
      </c>
      <c r="E2016">
        <v>0.67700000000000005</v>
      </c>
      <c r="F2016">
        <v>1.478</v>
      </c>
      <c r="G2016" t="s">
        <v>1550</v>
      </c>
      <c r="H2016" t="s">
        <v>5950</v>
      </c>
      <c r="I2016" t="s">
        <v>4274</v>
      </c>
      <c r="J2016" t="s">
        <v>1799</v>
      </c>
      <c r="K2016">
        <v>1</v>
      </c>
      <c r="L2016">
        <v>1</v>
      </c>
    </row>
    <row r="2017" spans="1:12" x14ac:dyDescent="0.3">
      <c r="A2017" t="s">
        <v>1800</v>
      </c>
      <c r="B2017" t="s">
        <v>13</v>
      </c>
      <c r="C2017">
        <v>1</v>
      </c>
      <c r="D2017">
        <v>4</v>
      </c>
      <c r="E2017">
        <v>11.898999999999999</v>
      </c>
      <c r="F2017">
        <v>1.849</v>
      </c>
      <c r="G2017" t="s">
        <v>1550</v>
      </c>
      <c r="H2017" t="s">
        <v>5951</v>
      </c>
      <c r="I2017" t="s">
        <v>4274</v>
      </c>
      <c r="J2017" t="s">
        <v>1800</v>
      </c>
      <c r="K2017">
        <v>4</v>
      </c>
      <c r="L2017">
        <v>22</v>
      </c>
    </row>
    <row r="2018" spans="1:12" x14ac:dyDescent="0.3">
      <c r="A2018" t="s">
        <v>1800</v>
      </c>
      <c r="B2018" t="s">
        <v>8</v>
      </c>
      <c r="C2018">
        <v>1</v>
      </c>
      <c r="D2018">
        <v>6</v>
      </c>
      <c r="E2018">
        <v>11.898999999999999</v>
      </c>
      <c r="F2018">
        <v>1.849</v>
      </c>
      <c r="G2018" t="s">
        <v>1550</v>
      </c>
      <c r="H2018" t="s">
        <v>5951</v>
      </c>
      <c r="I2018" t="s">
        <v>4274</v>
      </c>
      <c r="J2018" t="s">
        <v>1800</v>
      </c>
      <c r="K2018">
        <v>6</v>
      </c>
      <c r="L2018">
        <v>22</v>
      </c>
    </row>
    <row r="2019" spans="1:12" x14ac:dyDescent="0.3">
      <c r="A2019" t="s">
        <v>1801</v>
      </c>
      <c r="B2019" t="s">
        <v>13</v>
      </c>
      <c r="C2019">
        <v>1</v>
      </c>
      <c r="D2019">
        <v>7</v>
      </c>
      <c r="E2019">
        <v>16.300999999999998</v>
      </c>
      <c r="F2019">
        <v>0.67500000000000004</v>
      </c>
      <c r="G2019" t="s">
        <v>1550</v>
      </c>
      <c r="H2019" t="s">
        <v>5952</v>
      </c>
      <c r="I2019" t="s">
        <v>4274</v>
      </c>
      <c r="J2019" t="s">
        <v>1801</v>
      </c>
      <c r="K2019">
        <v>7</v>
      </c>
      <c r="L2019">
        <v>11</v>
      </c>
    </row>
    <row r="2020" spans="1:12" x14ac:dyDescent="0.3">
      <c r="A2020" t="s">
        <v>1802</v>
      </c>
      <c r="B2020" t="s">
        <v>13</v>
      </c>
      <c r="C2020">
        <v>1</v>
      </c>
      <c r="D2020">
        <v>1</v>
      </c>
      <c r="E2020">
        <v>0.78100000000000003</v>
      </c>
      <c r="F2020">
        <v>1.28</v>
      </c>
      <c r="G2020" t="s">
        <v>1550</v>
      </c>
      <c r="H2020" t="s">
        <v>5953</v>
      </c>
      <c r="I2020" t="s">
        <v>4274</v>
      </c>
      <c r="J2020" t="s">
        <v>1802</v>
      </c>
      <c r="K2020">
        <v>1</v>
      </c>
      <c r="L2020">
        <v>1</v>
      </c>
    </row>
    <row r="2021" spans="1:12" x14ac:dyDescent="0.3">
      <c r="A2021" t="s">
        <v>1803</v>
      </c>
      <c r="B2021" t="s">
        <v>13</v>
      </c>
      <c r="C2021">
        <v>1</v>
      </c>
      <c r="D2021">
        <v>4</v>
      </c>
      <c r="E2021">
        <v>8.0709999999999997</v>
      </c>
      <c r="F2021">
        <v>0.496</v>
      </c>
      <c r="G2021" t="s">
        <v>1550</v>
      </c>
      <c r="H2021" t="s">
        <v>5954</v>
      </c>
      <c r="I2021" t="s">
        <v>4274</v>
      </c>
      <c r="J2021" t="s">
        <v>1803</v>
      </c>
      <c r="K2021">
        <v>4</v>
      </c>
      <c r="L2021">
        <v>4</v>
      </c>
    </row>
    <row r="2022" spans="1:12" x14ac:dyDescent="0.3">
      <c r="A2022" t="s">
        <v>1804</v>
      </c>
      <c r="B2022" t="s">
        <v>13</v>
      </c>
      <c r="C2022">
        <v>1</v>
      </c>
      <c r="D2022">
        <v>1</v>
      </c>
      <c r="E2022">
        <v>3.7370000000000001</v>
      </c>
      <c r="F2022">
        <v>0.53500000000000003</v>
      </c>
      <c r="G2022" t="s">
        <v>1550</v>
      </c>
      <c r="H2022" t="s">
        <v>5955</v>
      </c>
      <c r="I2022" t="s">
        <v>4274</v>
      </c>
      <c r="J2022" t="s">
        <v>1804</v>
      </c>
      <c r="K2022">
        <v>1</v>
      </c>
      <c r="L2022">
        <v>2</v>
      </c>
    </row>
    <row r="2023" spans="1:12" x14ac:dyDescent="0.3">
      <c r="A2023" t="s">
        <v>1805</v>
      </c>
      <c r="B2023" t="s">
        <v>13</v>
      </c>
      <c r="C2023">
        <v>1</v>
      </c>
      <c r="D2023">
        <v>3</v>
      </c>
      <c r="E2023">
        <v>8.4320000000000004</v>
      </c>
      <c r="F2023">
        <v>1.1859999999999999</v>
      </c>
      <c r="G2023" t="s">
        <v>1550</v>
      </c>
      <c r="H2023" t="s">
        <v>5956</v>
      </c>
      <c r="I2023" t="s">
        <v>4274</v>
      </c>
      <c r="J2023" t="s">
        <v>1805</v>
      </c>
      <c r="K2023">
        <v>3</v>
      </c>
      <c r="L2023">
        <v>10</v>
      </c>
    </row>
    <row r="2024" spans="1:12" x14ac:dyDescent="0.3">
      <c r="A2024" t="s">
        <v>1806</v>
      </c>
      <c r="B2024" t="s">
        <v>13</v>
      </c>
      <c r="C2024">
        <v>1</v>
      </c>
      <c r="D2024">
        <v>2</v>
      </c>
      <c r="E2024">
        <v>20.056999999999999</v>
      </c>
      <c r="F2024">
        <v>1.446</v>
      </c>
      <c r="G2024" t="s">
        <v>1760</v>
      </c>
      <c r="H2024" t="s">
        <v>5957</v>
      </c>
      <c r="I2024" t="s">
        <v>4274</v>
      </c>
      <c r="J2024" t="s">
        <v>1806</v>
      </c>
      <c r="K2024">
        <v>2</v>
      </c>
      <c r="L2024">
        <v>29</v>
      </c>
    </row>
    <row r="2025" spans="1:12" x14ac:dyDescent="0.3">
      <c r="A2025" t="s">
        <v>1807</v>
      </c>
      <c r="B2025" t="s">
        <v>13</v>
      </c>
      <c r="C2025">
        <v>1</v>
      </c>
      <c r="D2025">
        <v>2</v>
      </c>
      <c r="E2025">
        <v>5.3360000000000003</v>
      </c>
      <c r="F2025">
        <v>0.375</v>
      </c>
      <c r="G2025" t="s">
        <v>1550</v>
      </c>
      <c r="H2025" t="s">
        <v>5958</v>
      </c>
      <c r="I2025" t="s">
        <v>4274</v>
      </c>
      <c r="J2025" t="s">
        <v>1807</v>
      </c>
      <c r="K2025">
        <v>2</v>
      </c>
      <c r="L2025">
        <v>2</v>
      </c>
    </row>
    <row r="2026" spans="1:12" x14ac:dyDescent="0.3">
      <c r="A2026" t="s">
        <v>1808</v>
      </c>
      <c r="B2026" t="s">
        <v>13</v>
      </c>
      <c r="C2026">
        <v>1</v>
      </c>
      <c r="D2026">
        <v>6</v>
      </c>
      <c r="E2026">
        <v>11.275</v>
      </c>
      <c r="F2026">
        <v>0.53200000000000003</v>
      </c>
      <c r="G2026" t="s">
        <v>1550</v>
      </c>
      <c r="H2026" t="s">
        <v>5959</v>
      </c>
      <c r="I2026" t="s">
        <v>4274</v>
      </c>
      <c r="J2026" t="s">
        <v>1808</v>
      </c>
      <c r="K2026">
        <v>6</v>
      </c>
      <c r="L2026">
        <v>6</v>
      </c>
    </row>
    <row r="2027" spans="1:12" x14ac:dyDescent="0.3">
      <c r="A2027" t="s">
        <v>1809</v>
      </c>
      <c r="B2027" t="s">
        <v>8</v>
      </c>
      <c r="C2027">
        <v>1</v>
      </c>
      <c r="D2027">
        <v>1</v>
      </c>
      <c r="E2027">
        <v>16.456</v>
      </c>
      <c r="F2027">
        <v>0.42499999999999999</v>
      </c>
      <c r="G2027" t="s">
        <v>1550</v>
      </c>
      <c r="H2027" t="s">
        <v>5874</v>
      </c>
      <c r="I2027" t="s">
        <v>4274</v>
      </c>
      <c r="J2027" t="s">
        <v>1809</v>
      </c>
      <c r="K2027">
        <v>0</v>
      </c>
      <c r="L2027">
        <v>7</v>
      </c>
    </row>
    <row r="2028" spans="1:12" x14ac:dyDescent="0.3">
      <c r="A2028" t="s">
        <v>1809</v>
      </c>
      <c r="B2028" t="s">
        <v>13</v>
      </c>
      <c r="C2028">
        <v>1</v>
      </c>
      <c r="D2028">
        <v>7</v>
      </c>
      <c r="E2028">
        <v>16.456</v>
      </c>
      <c r="F2028">
        <v>0.42499999999999999</v>
      </c>
      <c r="G2028" t="s">
        <v>1550</v>
      </c>
      <c r="H2028" t="s">
        <v>5874</v>
      </c>
      <c r="I2028" t="s">
        <v>4274</v>
      </c>
      <c r="J2028" t="s">
        <v>1809</v>
      </c>
      <c r="K2028">
        <v>7</v>
      </c>
      <c r="L2028">
        <v>7</v>
      </c>
    </row>
    <row r="2029" spans="1:12" x14ac:dyDescent="0.3">
      <c r="A2029" t="s">
        <v>1810</v>
      </c>
      <c r="B2029" t="s">
        <v>13</v>
      </c>
      <c r="C2029">
        <v>1</v>
      </c>
      <c r="D2029">
        <v>31</v>
      </c>
      <c r="E2029">
        <v>17.629000000000001</v>
      </c>
      <c r="F2029">
        <v>1.8149999999999999</v>
      </c>
      <c r="G2029" t="s">
        <v>1760</v>
      </c>
      <c r="H2029" t="s">
        <v>5694</v>
      </c>
      <c r="I2029" t="s">
        <v>4274</v>
      </c>
      <c r="J2029" t="s">
        <v>1810</v>
      </c>
      <c r="K2029">
        <v>31</v>
      </c>
      <c r="L2029">
        <v>32</v>
      </c>
    </row>
    <row r="2030" spans="1:12" x14ac:dyDescent="0.3">
      <c r="A2030" t="s">
        <v>1811</v>
      </c>
      <c r="B2030" t="s">
        <v>8</v>
      </c>
      <c r="C2030">
        <v>1</v>
      </c>
      <c r="D2030">
        <v>7</v>
      </c>
      <c r="E2030">
        <v>13.491</v>
      </c>
      <c r="F2030">
        <v>1.038</v>
      </c>
      <c r="G2030" t="s">
        <v>1550</v>
      </c>
      <c r="H2030" t="s">
        <v>5960</v>
      </c>
      <c r="I2030" t="s">
        <v>4274</v>
      </c>
      <c r="J2030" t="s">
        <v>1811</v>
      </c>
      <c r="K2030">
        <v>7</v>
      </c>
      <c r="L2030">
        <v>14</v>
      </c>
    </row>
    <row r="2031" spans="1:12" x14ac:dyDescent="0.3">
      <c r="A2031" t="s">
        <v>1812</v>
      </c>
      <c r="B2031" t="s">
        <v>8</v>
      </c>
      <c r="C2031">
        <v>1</v>
      </c>
      <c r="D2031">
        <v>1</v>
      </c>
      <c r="E2031">
        <v>0.77500000000000002</v>
      </c>
      <c r="F2031">
        <v>0</v>
      </c>
      <c r="G2031" t="s">
        <v>1550</v>
      </c>
      <c r="H2031" t="s">
        <v>5961</v>
      </c>
      <c r="I2031" t="s">
        <v>4274</v>
      </c>
      <c r="J2031" t="s">
        <v>1812</v>
      </c>
      <c r="K2031">
        <v>0</v>
      </c>
      <c r="L2031">
        <v>0</v>
      </c>
    </row>
    <row r="2032" spans="1:12" x14ac:dyDescent="0.3">
      <c r="A2032" t="s">
        <v>1813</v>
      </c>
      <c r="B2032" t="s">
        <v>13</v>
      </c>
      <c r="C2032">
        <v>1</v>
      </c>
      <c r="D2032">
        <v>1</v>
      </c>
      <c r="E2032">
        <v>0.68</v>
      </c>
      <c r="F2032">
        <v>0</v>
      </c>
      <c r="G2032" t="s">
        <v>1550</v>
      </c>
      <c r="H2032" t="s">
        <v>5962</v>
      </c>
      <c r="I2032" t="s">
        <v>4274</v>
      </c>
      <c r="J2032" t="s">
        <v>1813</v>
      </c>
      <c r="K2032">
        <v>0</v>
      </c>
      <c r="L2032">
        <v>0</v>
      </c>
    </row>
    <row r="2033" spans="1:12" x14ac:dyDescent="0.3">
      <c r="A2033" t="s">
        <v>1814</v>
      </c>
      <c r="B2033" t="s">
        <v>8</v>
      </c>
      <c r="C2033">
        <v>1</v>
      </c>
      <c r="D2033">
        <v>4</v>
      </c>
      <c r="E2033">
        <v>13.07</v>
      </c>
      <c r="F2033">
        <v>0.30599999999999999</v>
      </c>
      <c r="G2033" t="s">
        <v>1550</v>
      </c>
      <c r="H2033" t="s">
        <v>5963</v>
      </c>
      <c r="I2033" t="s">
        <v>4274</v>
      </c>
      <c r="J2033" t="s">
        <v>1814</v>
      </c>
      <c r="K2033">
        <v>4</v>
      </c>
      <c r="L2033">
        <v>4</v>
      </c>
    </row>
    <row r="2034" spans="1:12" x14ac:dyDescent="0.3">
      <c r="A2034" t="s">
        <v>1815</v>
      </c>
      <c r="B2034" t="s">
        <v>13</v>
      </c>
      <c r="C2034">
        <v>1</v>
      </c>
      <c r="D2034">
        <v>5</v>
      </c>
      <c r="E2034">
        <v>6.6639999999999997</v>
      </c>
      <c r="F2034">
        <v>1.0509999999999999</v>
      </c>
      <c r="G2034" t="s">
        <v>1550</v>
      </c>
      <c r="H2034" t="s">
        <v>5964</v>
      </c>
      <c r="I2034" t="s">
        <v>4274</v>
      </c>
      <c r="J2034" t="s">
        <v>1815</v>
      </c>
      <c r="K2034">
        <v>5</v>
      </c>
      <c r="L2034">
        <v>7</v>
      </c>
    </row>
    <row r="2035" spans="1:12" x14ac:dyDescent="0.3">
      <c r="A2035" t="s">
        <v>1816</v>
      </c>
      <c r="B2035" t="s">
        <v>8</v>
      </c>
      <c r="C2035">
        <v>1</v>
      </c>
      <c r="D2035">
        <v>3</v>
      </c>
      <c r="E2035">
        <v>7.3289999999999997</v>
      </c>
      <c r="F2035">
        <v>0.81899999999999995</v>
      </c>
      <c r="G2035" t="s">
        <v>1550</v>
      </c>
      <c r="H2035" t="s">
        <v>5851</v>
      </c>
      <c r="I2035" t="s">
        <v>4274</v>
      </c>
      <c r="J2035" t="s">
        <v>1816</v>
      </c>
      <c r="K2035">
        <v>3</v>
      </c>
      <c r="L2035">
        <v>6</v>
      </c>
    </row>
    <row r="2036" spans="1:12" x14ac:dyDescent="0.3">
      <c r="A2036" t="s">
        <v>1817</v>
      </c>
      <c r="B2036" t="s">
        <v>13</v>
      </c>
      <c r="C2036">
        <v>1</v>
      </c>
      <c r="D2036">
        <v>1</v>
      </c>
      <c r="E2036">
        <v>13.112</v>
      </c>
      <c r="F2036">
        <v>0.61</v>
      </c>
      <c r="G2036" t="s">
        <v>1550</v>
      </c>
      <c r="H2036" t="s">
        <v>5965</v>
      </c>
      <c r="I2036" t="s">
        <v>4274</v>
      </c>
      <c r="J2036" t="s">
        <v>1817</v>
      </c>
      <c r="K2036">
        <v>1</v>
      </c>
      <c r="L2036">
        <v>8</v>
      </c>
    </row>
    <row r="2037" spans="1:12" x14ac:dyDescent="0.3">
      <c r="A2037" t="s">
        <v>1818</v>
      </c>
      <c r="B2037" t="s">
        <v>13</v>
      </c>
      <c r="C2037">
        <v>1</v>
      </c>
      <c r="D2037">
        <v>1</v>
      </c>
      <c r="E2037">
        <v>0.64200000000000002</v>
      </c>
      <c r="F2037">
        <v>1.5580000000000001</v>
      </c>
      <c r="G2037" t="s">
        <v>1550</v>
      </c>
      <c r="H2037" t="s">
        <v>5966</v>
      </c>
      <c r="I2037" t="s">
        <v>4274</v>
      </c>
      <c r="J2037" t="s">
        <v>1818</v>
      </c>
      <c r="K2037">
        <v>1</v>
      </c>
      <c r="L2037">
        <v>1</v>
      </c>
    </row>
    <row r="2038" spans="1:12" x14ac:dyDescent="0.3">
      <c r="A2038" t="s">
        <v>1819</v>
      </c>
      <c r="B2038" t="s">
        <v>13</v>
      </c>
      <c r="C2038">
        <v>1</v>
      </c>
      <c r="D2038">
        <v>3</v>
      </c>
      <c r="E2038">
        <v>16.594999999999999</v>
      </c>
      <c r="F2038">
        <v>1.145</v>
      </c>
      <c r="G2038" t="s">
        <v>1550</v>
      </c>
      <c r="H2038" t="s">
        <v>5967</v>
      </c>
      <c r="I2038" t="s">
        <v>4274</v>
      </c>
      <c r="J2038" t="s">
        <v>1819</v>
      </c>
      <c r="K2038">
        <v>3</v>
      </c>
      <c r="L2038">
        <v>19</v>
      </c>
    </row>
    <row r="2039" spans="1:12" x14ac:dyDescent="0.3">
      <c r="A2039" t="s">
        <v>1820</v>
      </c>
      <c r="B2039" t="s">
        <v>13</v>
      </c>
      <c r="C2039">
        <v>1</v>
      </c>
      <c r="D2039">
        <v>3</v>
      </c>
      <c r="E2039">
        <v>7.4950000000000001</v>
      </c>
      <c r="F2039">
        <v>0.4</v>
      </c>
      <c r="G2039" t="s">
        <v>1550</v>
      </c>
      <c r="H2039" t="s">
        <v>5968</v>
      </c>
      <c r="I2039" t="s">
        <v>4274</v>
      </c>
      <c r="J2039" t="s">
        <v>1820</v>
      </c>
      <c r="K2039">
        <v>3</v>
      </c>
      <c r="L2039">
        <v>3</v>
      </c>
    </row>
    <row r="2040" spans="1:12" x14ac:dyDescent="0.3">
      <c r="A2040" t="s">
        <v>1821</v>
      </c>
      <c r="B2040" t="s">
        <v>13</v>
      </c>
      <c r="C2040">
        <v>1</v>
      </c>
      <c r="D2040">
        <v>3</v>
      </c>
      <c r="E2040">
        <v>6.351</v>
      </c>
      <c r="F2040">
        <v>0.47199999999999998</v>
      </c>
      <c r="G2040" t="s">
        <v>1550</v>
      </c>
      <c r="H2040" t="s">
        <v>5969</v>
      </c>
      <c r="I2040" t="s">
        <v>4274</v>
      </c>
      <c r="J2040" t="s">
        <v>1821</v>
      </c>
      <c r="K2040">
        <v>3</v>
      </c>
      <c r="L2040">
        <v>3</v>
      </c>
    </row>
    <row r="2041" spans="1:12" x14ac:dyDescent="0.3">
      <c r="A2041" t="s">
        <v>1822</v>
      </c>
      <c r="B2041" t="s">
        <v>13</v>
      </c>
      <c r="C2041">
        <v>1</v>
      </c>
      <c r="D2041">
        <v>4</v>
      </c>
      <c r="E2041">
        <v>12.417</v>
      </c>
      <c r="F2041">
        <v>0.32200000000000001</v>
      </c>
      <c r="G2041" t="s">
        <v>1550</v>
      </c>
      <c r="H2041" t="s">
        <v>5970</v>
      </c>
      <c r="I2041" t="s">
        <v>4274</v>
      </c>
      <c r="J2041" t="s">
        <v>1822</v>
      </c>
      <c r="K2041">
        <v>4</v>
      </c>
      <c r="L2041">
        <v>4</v>
      </c>
    </row>
    <row r="2042" spans="1:12" x14ac:dyDescent="0.3">
      <c r="A2042" t="s">
        <v>1823</v>
      </c>
      <c r="B2042" t="s">
        <v>13</v>
      </c>
      <c r="C2042">
        <v>1</v>
      </c>
      <c r="D2042">
        <v>9</v>
      </c>
      <c r="E2042">
        <v>21.33</v>
      </c>
      <c r="F2042">
        <v>0.42199999999999999</v>
      </c>
      <c r="G2042" t="s">
        <v>1550</v>
      </c>
      <c r="H2042" t="s">
        <v>5971</v>
      </c>
      <c r="I2042" t="s">
        <v>4274</v>
      </c>
      <c r="J2042" t="s">
        <v>1823</v>
      </c>
      <c r="K2042">
        <v>9</v>
      </c>
      <c r="L2042">
        <v>9</v>
      </c>
    </row>
    <row r="2043" spans="1:12" x14ac:dyDescent="0.3">
      <c r="A2043" t="s">
        <v>1824</v>
      </c>
      <c r="B2043" t="s">
        <v>8</v>
      </c>
      <c r="C2043">
        <v>1</v>
      </c>
      <c r="D2043">
        <v>3</v>
      </c>
      <c r="E2043">
        <v>11.161</v>
      </c>
      <c r="F2043">
        <v>0.98599999999999999</v>
      </c>
      <c r="G2043" t="s">
        <v>1550</v>
      </c>
      <c r="H2043" t="s">
        <v>5972</v>
      </c>
      <c r="I2043" t="s">
        <v>4274</v>
      </c>
      <c r="J2043" t="s">
        <v>1824</v>
      </c>
      <c r="K2043">
        <v>3</v>
      </c>
      <c r="L2043">
        <v>11</v>
      </c>
    </row>
    <row r="2044" spans="1:12" x14ac:dyDescent="0.3">
      <c r="A2044" t="s">
        <v>1825</v>
      </c>
      <c r="B2044" t="s">
        <v>13</v>
      </c>
      <c r="C2044">
        <v>1</v>
      </c>
      <c r="D2044">
        <v>10</v>
      </c>
      <c r="E2044">
        <v>27.64</v>
      </c>
      <c r="F2044">
        <v>0.36199999999999999</v>
      </c>
      <c r="G2044" t="s">
        <v>1550</v>
      </c>
      <c r="H2044" t="s">
        <v>5973</v>
      </c>
      <c r="I2044" t="s">
        <v>4274</v>
      </c>
      <c r="J2044" t="s">
        <v>1825</v>
      </c>
      <c r="K2044">
        <v>10</v>
      </c>
      <c r="L2044">
        <v>10</v>
      </c>
    </row>
    <row r="2045" spans="1:12" x14ac:dyDescent="0.3">
      <c r="A2045" t="s">
        <v>1826</v>
      </c>
      <c r="B2045" t="s">
        <v>13</v>
      </c>
      <c r="C2045">
        <v>1</v>
      </c>
      <c r="D2045">
        <v>2</v>
      </c>
      <c r="E2045">
        <v>20.091999999999999</v>
      </c>
      <c r="F2045">
        <v>3.8820000000000001</v>
      </c>
      <c r="G2045" t="s">
        <v>1783</v>
      </c>
      <c r="H2045" t="s">
        <v>5974</v>
      </c>
      <c r="I2045" t="s">
        <v>4274</v>
      </c>
      <c r="J2045" t="s">
        <v>1826</v>
      </c>
      <c r="K2045">
        <v>2</v>
      </c>
      <c r="L2045">
        <v>78</v>
      </c>
    </row>
    <row r="2046" spans="1:12" x14ac:dyDescent="0.3">
      <c r="A2046" t="s">
        <v>1826</v>
      </c>
      <c r="B2046" t="s">
        <v>13</v>
      </c>
      <c r="C2046">
        <v>1</v>
      </c>
      <c r="D2046">
        <v>4</v>
      </c>
      <c r="E2046">
        <v>20.091999999999999</v>
      </c>
      <c r="F2046">
        <v>3.8820000000000001</v>
      </c>
      <c r="G2046" t="s">
        <v>1783</v>
      </c>
      <c r="H2046" t="s">
        <v>5974</v>
      </c>
      <c r="I2046" t="s">
        <v>4274</v>
      </c>
      <c r="J2046" t="s">
        <v>1826</v>
      </c>
      <c r="K2046">
        <v>4</v>
      </c>
      <c r="L2046">
        <v>78</v>
      </c>
    </row>
    <row r="2047" spans="1:12" x14ac:dyDescent="0.3">
      <c r="A2047" t="s">
        <v>1827</v>
      </c>
      <c r="B2047" t="s">
        <v>13</v>
      </c>
      <c r="C2047">
        <v>1</v>
      </c>
      <c r="D2047">
        <v>1</v>
      </c>
      <c r="E2047">
        <v>3.351</v>
      </c>
      <c r="F2047">
        <v>0.59699999999999998</v>
      </c>
      <c r="G2047" t="s">
        <v>1550</v>
      </c>
      <c r="H2047" t="s">
        <v>5975</v>
      </c>
      <c r="I2047" t="s">
        <v>4274</v>
      </c>
      <c r="J2047" t="s">
        <v>1827</v>
      </c>
      <c r="K2047">
        <v>1</v>
      </c>
      <c r="L2047">
        <v>2</v>
      </c>
    </row>
    <row r="2048" spans="1:12" x14ac:dyDescent="0.3">
      <c r="A2048" t="s">
        <v>1828</v>
      </c>
      <c r="B2048" t="s">
        <v>8</v>
      </c>
      <c r="C2048">
        <v>1</v>
      </c>
      <c r="D2048">
        <v>1</v>
      </c>
      <c r="E2048">
        <v>7.9569999999999999</v>
      </c>
      <c r="F2048">
        <v>1.131</v>
      </c>
      <c r="G2048" t="s">
        <v>1550</v>
      </c>
      <c r="H2048" t="s">
        <v>5976</v>
      </c>
      <c r="I2048" t="s">
        <v>4274</v>
      </c>
      <c r="J2048" t="s">
        <v>1828</v>
      </c>
      <c r="K2048">
        <v>1</v>
      </c>
      <c r="L2048">
        <v>9</v>
      </c>
    </row>
    <row r="2049" spans="1:12" x14ac:dyDescent="0.3">
      <c r="A2049" t="s">
        <v>1829</v>
      </c>
      <c r="B2049" t="s">
        <v>13</v>
      </c>
      <c r="C2049">
        <v>1</v>
      </c>
      <c r="D2049">
        <v>7</v>
      </c>
      <c r="E2049">
        <v>8.1189999999999998</v>
      </c>
      <c r="F2049">
        <v>0.86199999999999999</v>
      </c>
      <c r="G2049" t="s">
        <v>1550</v>
      </c>
      <c r="H2049" t="s">
        <v>5977</v>
      </c>
      <c r="I2049" t="s">
        <v>4274</v>
      </c>
      <c r="J2049" t="s">
        <v>1829</v>
      </c>
      <c r="K2049">
        <v>7</v>
      </c>
      <c r="L2049">
        <v>7</v>
      </c>
    </row>
    <row r="2050" spans="1:12" x14ac:dyDescent="0.3">
      <c r="A2050" t="s">
        <v>1830</v>
      </c>
      <c r="B2050" t="s">
        <v>8</v>
      </c>
      <c r="C2050">
        <v>1</v>
      </c>
      <c r="D2050">
        <v>2</v>
      </c>
      <c r="E2050">
        <v>9.0129999999999999</v>
      </c>
      <c r="F2050">
        <v>1.1100000000000001</v>
      </c>
      <c r="G2050" t="s">
        <v>1550</v>
      </c>
      <c r="H2050" t="s">
        <v>5978</v>
      </c>
      <c r="I2050" t="s">
        <v>4274</v>
      </c>
      <c r="J2050" t="s">
        <v>1830</v>
      </c>
      <c r="K2050">
        <v>2</v>
      </c>
      <c r="L2050">
        <v>10</v>
      </c>
    </row>
    <row r="2051" spans="1:12" x14ac:dyDescent="0.3">
      <c r="A2051" t="s">
        <v>1831</v>
      </c>
      <c r="B2051" t="s">
        <v>8</v>
      </c>
      <c r="C2051">
        <v>1</v>
      </c>
      <c r="D2051">
        <v>1</v>
      </c>
      <c r="E2051">
        <v>0.64200000000000002</v>
      </c>
      <c r="F2051">
        <v>1.5580000000000001</v>
      </c>
      <c r="G2051" t="s">
        <v>1550</v>
      </c>
      <c r="H2051" t="s">
        <v>5979</v>
      </c>
      <c r="I2051" t="s">
        <v>4274</v>
      </c>
      <c r="J2051" t="s">
        <v>1831</v>
      </c>
      <c r="K2051">
        <v>1</v>
      </c>
      <c r="L2051">
        <v>1</v>
      </c>
    </row>
    <row r="2052" spans="1:12" x14ac:dyDescent="0.3">
      <c r="A2052" t="s">
        <v>1832</v>
      </c>
      <c r="B2052" t="s">
        <v>13</v>
      </c>
      <c r="C2052">
        <v>1</v>
      </c>
      <c r="D2052">
        <v>3</v>
      </c>
      <c r="E2052">
        <v>20.616</v>
      </c>
      <c r="F2052">
        <v>0.34</v>
      </c>
      <c r="G2052" t="s">
        <v>1550</v>
      </c>
      <c r="H2052" t="s">
        <v>5980</v>
      </c>
      <c r="I2052" t="s">
        <v>4274</v>
      </c>
      <c r="J2052" t="s">
        <v>1832</v>
      </c>
      <c r="K2052">
        <v>3</v>
      </c>
      <c r="L2052">
        <v>7</v>
      </c>
    </row>
    <row r="2053" spans="1:12" x14ac:dyDescent="0.3">
      <c r="A2053" t="s">
        <v>1833</v>
      </c>
      <c r="B2053" t="s">
        <v>13</v>
      </c>
      <c r="C2053">
        <v>1</v>
      </c>
      <c r="D2053">
        <v>1</v>
      </c>
      <c r="E2053">
        <v>0.42699999999999999</v>
      </c>
      <c r="F2053">
        <v>0</v>
      </c>
      <c r="G2053" t="s">
        <v>1550</v>
      </c>
      <c r="H2053" t="s">
        <v>5981</v>
      </c>
      <c r="I2053" t="s">
        <v>4274</v>
      </c>
      <c r="J2053" t="s">
        <v>1833</v>
      </c>
      <c r="K2053">
        <v>0</v>
      </c>
      <c r="L2053">
        <v>0</v>
      </c>
    </row>
    <row r="2054" spans="1:12" x14ac:dyDescent="0.3">
      <c r="A2054" t="s">
        <v>1834</v>
      </c>
      <c r="B2054" t="s">
        <v>8</v>
      </c>
      <c r="C2054">
        <v>1</v>
      </c>
      <c r="D2054">
        <v>1</v>
      </c>
      <c r="E2054">
        <v>10.651</v>
      </c>
      <c r="F2054">
        <v>1.127</v>
      </c>
      <c r="G2054" t="s">
        <v>1550</v>
      </c>
      <c r="H2054" t="s">
        <v>5982</v>
      </c>
      <c r="I2054" t="s">
        <v>4274</v>
      </c>
      <c r="J2054" t="s">
        <v>1834</v>
      </c>
      <c r="K2054">
        <v>1</v>
      </c>
      <c r="L2054">
        <v>12</v>
      </c>
    </row>
    <row r="2055" spans="1:12" x14ac:dyDescent="0.3">
      <c r="A2055" t="s">
        <v>1835</v>
      </c>
      <c r="B2055" t="s">
        <v>13</v>
      </c>
      <c r="C2055">
        <v>1</v>
      </c>
      <c r="D2055">
        <v>5</v>
      </c>
      <c r="E2055">
        <v>6.351</v>
      </c>
      <c r="F2055">
        <v>1.732</v>
      </c>
      <c r="G2055" t="s">
        <v>1550</v>
      </c>
      <c r="H2055" t="s">
        <v>5983</v>
      </c>
      <c r="I2055" t="s">
        <v>4274</v>
      </c>
      <c r="J2055" t="s">
        <v>1835</v>
      </c>
      <c r="K2055">
        <v>5</v>
      </c>
      <c r="L2055">
        <v>11</v>
      </c>
    </row>
    <row r="2056" spans="1:12" x14ac:dyDescent="0.3">
      <c r="A2056" t="s">
        <v>1836</v>
      </c>
      <c r="B2056" t="s">
        <v>8</v>
      </c>
      <c r="C2056">
        <v>1</v>
      </c>
      <c r="D2056">
        <v>11</v>
      </c>
      <c r="E2056">
        <v>22.152999999999999</v>
      </c>
      <c r="F2056">
        <v>1.264</v>
      </c>
      <c r="G2056" t="s">
        <v>1760</v>
      </c>
      <c r="H2056" t="s">
        <v>5984</v>
      </c>
      <c r="I2056" t="s">
        <v>4274</v>
      </c>
      <c r="J2056" t="s">
        <v>1836</v>
      </c>
      <c r="K2056">
        <v>11</v>
      </c>
      <c r="L2056">
        <v>28</v>
      </c>
    </row>
    <row r="2057" spans="1:12" x14ac:dyDescent="0.3">
      <c r="A2057" t="s">
        <v>1837</v>
      </c>
      <c r="B2057" t="s">
        <v>13</v>
      </c>
      <c r="C2057">
        <v>1</v>
      </c>
      <c r="D2057">
        <v>1</v>
      </c>
      <c r="E2057">
        <v>13.186</v>
      </c>
      <c r="F2057">
        <v>0.379</v>
      </c>
      <c r="G2057" t="s">
        <v>1550</v>
      </c>
      <c r="H2057" t="s">
        <v>5985</v>
      </c>
      <c r="I2057" t="s">
        <v>4274</v>
      </c>
      <c r="J2057" t="s">
        <v>1837</v>
      </c>
      <c r="K2057">
        <v>1</v>
      </c>
      <c r="L2057">
        <v>5</v>
      </c>
    </row>
    <row r="2058" spans="1:12" x14ac:dyDescent="0.3">
      <c r="A2058" t="s">
        <v>1838</v>
      </c>
      <c r="B2058" t="s">
        <v>13</v>
      </c>
      <c r="C2058">
        <v>1</v>
      </c>
      <c r="D2058">
        <v>1</v>
      </c>
      <c r="E2058">
        <v>0.42699999999999999</v>
      </c>
      <c r="F2058">
        <v>2.343</v>
      </c>
      <c r="G2058" t="s">
        <v>1550</v>
      </c>
      <c r="H2058" t="s">
        <v>5986</v>
      </c>
      <c r="I2058" t="s">
        <v>4274</v>
      </c>
      <c r="J2058" t="s">
        <v>1838</v>
      </c>
      <c r="K2058">
        <v>1</v>
      </c>
      <c r="L2058">
        <v>1</v>
      </c>
    </row>
    <row r="2059" spans="1:12" x14ac:dyDescent="0.3">
      <c r="A2059" t="s">
        <v>1839</v>
      </c>
      <c r="B2059" t="s">
        <v>8</v>
      </c>
      <c r="C2059">
        <v>1</v>
      </c>
      <c r="D2059">
        <v>3</v>
      </c>
      <c r="E2059">
        <v>8.6709999999999994</v>
      </c>
      <c r="F2059">
        <v>3.2290000000000001</v>
      </c>
      <c r="G2059" t="s">
        <v>1760</v>
      </c>
      <c r="H2059" t="s">
        <v>5987</v>
      </c>
      <c r="I2059" t="s">
        <v>4274</v>
      </c>
      <c r="J2059" t="s">
        <v>1839</v>
      </c>
      <c r="K2059">
        <v>3</v>
      </c>
      <c r="L2059">
        <v>28</v>
      </c>
    </row>
    <row r="2060" spans="1:12" x14ac:dyDescent="0.3">
      <c r="A2060" t="s">
        <v>1840</v>
      </c>
      <c r="B2060" t="s">
        <v>13</v>
      </c>
      <c r="C2060">
        <v>1</v>
      </c>
      <c r="D2060">
        <v>4</v>
      </c>
      <c r="E2060">
        <v>15.191000000000001</v>
      </c>
      <c r="F2060">
        <v>0.79</v>
      </c>
      <c r="G2060" t="s">
        <v>1550</v>
      </c>
      <c r="H2060" t="s">
        <v>5988</v>
      </c>
      <c r="I2060" t="s">
        <v>4274</v>
      </c>
      <c r="J2060" t="s">
        <v>1840</v>
      </c>
      <c r="K2060">
        <v>4</v>
      </c>
      <c r="L2060">
        <v>12</v>
      </c>
    </row>
    <row r="2061" spans="1:12" x14ac:dyDescent="0.3">
      <c r="A2061" t="s">
        <v>1841</v>
      </c>
      <c r="B2061" t="s">
        <v>13</v>
      </c>
      <c r="C2061">
        <v>1</v>
      </c>
      <c r="D2061">
        <v>3</v>
      </c>
      <c r="E2061">
        <v>6.351</v>
      </c>
      <c r="F2061">
        <v>0.47199999999999998</v>
      </c>
      <c r="G2061" t="s">
        <v>1550</v>
      </c>
      <c r="H2061" t="s">
        <v>5989</v>
      </c>
      <c r="I2061" t="s">
        <v>4274</v>
      </c>
      <c r="J2061" t="s">
        <v>1841</v>
      </c>
      <c r="K2061">
        <v>3</v>
      </c>
      <c r="L2061">
        <v>3</v>
      </c>
    </row>
    <row r="2062" spans="1:12" x14ac:dyDescent="0.3">
      <c r="A2062" t="s">
        <v>1842</v>
      </c>
      <c r="B2062" t="s">
        <v>13</v>
      </c>
      <c r="C2062">
        <v>1</v>
      </c>
      <c r="D2062">
        <v>9</v>
      </c>
      <c r="E2062">
        <v>13.068</v>
      </c>
      <c r="F2062">
        <v>1.224</v>
      </c>
      <c r="G2062" t="s">
        <v>1760</v>
      </c>
      <c r="H2062" t="s">
        <v>5990</v>
      </c>
      <c r="I2062" t="s">
        <v>4274</v>
      </c>
      <c r="J2062" t="s">
        <v>1842</v>
      </c>
      <c r="K2062">
        <v>9</v>
      </c>
      <c r="L2062">
        <v>16</v>
      </c>
    </row>
    <row r="2063" spans="1:12" x14ac:dyDescent="0.3">
      <c r="A2063" t="s">
        <v>1843</v>
      </c>
      <c r="B2063" t="s">
        <v>13</v>
      </c>
      <c r="C2063">
        <v>1</v>
      </c>
      <c r="D2063">
        <v>6</v>
      </c>
      <c r="E2063">
        <v>13.891</v>
      </c>
      <c r="F2063">
        <v>0.432</v>
      </c>
      <c r="G2063" t="s">
        <v>1550</v>
      </c>
      <c r="H2063" t="s">
        <v>5991</v>
      </c>
      <c r="I2063" t="s">
        <v>4274</v>
      </c>
      <c r="J2063" t="s">
        <v>1843</v>
      </c>
      <c r="K2063">
        <v>6</v>
      </c>
      <c r="L2063">
        <v>6</v>
      </c>
    </row>
    <row r="2064" spans="1:12" x14ac:dyDescent="0.3">
      <c r="A2064" t="s">
        <v>1844</v>
      </c>
      <c r="B2064" t="s">
        <v>8</v>
      </c>
      <c r="C2064">
        <v>1</v>
      </c>
      <c r="D2064">
        <v>2</v>
      </c>
      <c r="E2064">
        <v>11.266999999999999</v>
      </c>
      <c r="F2064">
        <v>0.88800000000000001</v>
      </c>
      <c r="G2064" t="s">
        <v>1550</v>
      </c>
      <c r="H2064" t="s">
        <v>5992</v>
      </c>
      <c r="I2064" t="s">
        <v>4274</v>
      </c>
      <c r="J2064" t="s">
        <v>1844</v>
      </c>
      <c r="K2064">
        <v>2</v>
      </c>
      <c r="L2064">
        <v>10</v>
      </c>
    </row>
    <row r="2065" spans="1:12" x14ac:dyDescent="0.3">
      <c r="A2065" t="s">
        <v>1845</v>
      </c>
      <c r="B2065" t="s">
        <v>13</v>
      </c>
      <c r="C2065">
        <v>1</v>
      </c>
      <c r="D2065">
        <v>6</v>
      </c>
      <c r="E2065">
        <v>20.437999999999999</v>
      </c>
      <c r="F2065">
        <v>3.7669999999999999</v>
      </c>
      <c r="G2065" t="s">
        <v>1846</v>
      </c>
      <c r="H2065" t="s">
        <v>5993</v>
      </c>
      <c r="I2065" t="s">
        <v>4274</v>
      </c>
      <c r="J2065" t="s">
        <v>1845</v>
      </c>
      <c r="K2065">
        <v>6</v>
      </c>
      <c r="L2065">
        <v>77</v>
      </c>
    </row>
    <row r="2066" spans="1:12" x14ac:dyDescent="0.3">
      <c r="A2066" t="s">
        <v>1845</v>
      </c>
      <c r="B2066" t="s">
        <v>8</v>
      </c>
      <c r="C2066">
        <v>1</v>
      </c>
      <c r="D2066">
        <v>1</v>
      </c>
      <c r="E2066">
        <v>20.437999999999999</v>
      </c>
      <c r="F2066">
        <v>3.7669999999999999</v>
      </c>
      <c r="G2066" t="s">
        <v>1846</v>
      </c>
      <c r="H2066" t="s">
        <v>5993</v>
      </c>
      <c r="I2066" t="s">
        <v>4274</v>
      </c>
      <c r="J2066" t="s">
        <v>1845</v>
      </c>
      <c r="K2066">
        <v>1</v>
      </c>
      <c r="L2066">
        <v>77</v>
      </c>
    </row>
    <row r="2067" spans="1:12" x14ac:dyDescent="0.3">
      <c r="A2067" t="s">
        <v>1845</v>
      </c>
      <c r="B2067" t="s">
        <v>13</v>
      </c>
      <c r="C2067">
        <v>1</v>
      </c>
      <c r="D2067">
        <v>3</v>
      </c>
      <c r="E2067">
        <v>20.437999999999999</v>
      </c>
      <c r="F2067">
        <v>3.7669999999999999</v>
      </c>
      <c r="G2067" t="s">
        <v>1846</v>
      </c>
      <c r="H2067" t="s">
        <v>5993</v>
      </c>
      <c r="I2067" t="s">
        <v>4274</v>
      </c>
      <c r="J2067" t="s">
        <v>1845</v>
      </c>
      <c r="K2067">
        <v>3</v>
      </c>
      <c r="L2067">
        <v>77</v>
      </c>
    </row>
    <row r="2068" spans="1:12" x14ac:dyDescent="0.3">
      <c r="A2068" t="s">
        <v>1847</v>
      </c>
      <c r="B2068" t="s">
        <v>13</v>
      </c>
      <c r="C2068">
        <v>1</v>
      </c>
      <c r="D2068">
        <v>1</v>
      </c>
      <c r="E2068">
        <v>17.190000000000001</v>
      </c>
      <c r="F2068">
        <v>0.52400000000000002</v>
      </c>
      <c r="G2068" t="s">
        <v>1550</v>
      </c>
      <c r="H2068" t="s">
        <v>5994</v>
      </c>
      <c r="I2068" t="s">
        <v>4274</v>
      </c>
      <c r="J2068" t="s">
        <v>1847</v>
      </c>
      <c r="K2068">
        <v>0</v>
      </c>
      <c r="L2068">
        <v>9</v>
      </c>
    </row>
    <row r="2069" spans="1:12" x14ac:dyDescent="0.3">
      <c r="A2069" t="s">
        <v>1847</v>
      </c>
      <c r="B2069" t="s">
        <v>8</v>
      </c>
      <c r="C2069">
        <v>1</v>
      </c>
      <c r="D2069">
        <v>1</v>
      </c>
      <c r="E2069">
        <v>17.190000000000001</v>
      </c>
      <c r="F2069">
        <v>0.52400000000000002</v>
      </c>
      <c r="G2069" t="s">
        <v>1550</v>
      </c>
      <c r="H2069" t="s">
        <v>5994</v>
      </c>
      <c r="I2069" t="s">
        <v>4274</v>
      </c>
      <c r="J2069" t="s">
        <v>1847</v>
      </c>
      <c r="K2069">
        <v>1</v>
      </c>
      <c r="L2069">
        <v>9</v>
      </c>
    </row>
    <row r="2070" spans="1:12" x14ac:dyDescent="0.3">
      <c r="A2070" t="s">
        <v>1848</v>
      </c>
      <c r="B2070" t="s">
        <v>8</v>
      </c>
      <c r="C2070">
        <v>1</v>
      </c>
      <c r="D2070">
        <v>6</v>
      </c>
      <c r="E2070">
        <v>9.4</v>
      </c>
      <c r="F2070">
        <v>0.63800000000000001</v>
      </c>
      <c r="G2070" t="s">
        <v>1550</v>
      </c>
      <c r="H2070" t="s">
        <v>5669</v>
      </c>
      <c r="I2070" t="s">
        <v>4274</v>
      </c>
      <c r="J2070" t="s">
        <v>1848</v>
      </c>
      <c r="K2070">
        <v>6</v>
      </c>
      <c r="L2070">
        <v>6</v>
      </c>
    </row>
    <row r="2071" spans="1:12" x14ac:dyDescent="0.3">
      <c r="A2071" t="s">
        <v>1849</v>
      </c>
      <c r="B2071" t="s">
        <v>8</v>
      </c>
      <c r="C2071">
        <v>1</v>
      </c>
      <c r="D2071">
        <v>2</v>
      </c>
      <c r="E2071">
        <v>6.6079999999999997</v>
      </c>
      <c r="F2071">
        <v>1.2110000000000001</v>
      </c>
      <c r="G2071" t="s">
        <v>1550</v>
      </c>
      <c r="H2071" t="s">
        <v>4309</v>
      </c>
      <c r="I2071" t="s">
        <v>4274</v>
      </c>
      <c r="J2071" t="s">
        <v>1849</v>
      </c>
      <c r="K2071">
        <v>2</v>
      </c>
      <c r="L2071">
        <v>8</v>
      </c>
    </row>
    <row r="2072" spans="1:12" x14ac:dyDescent="0.3">
      <c r="A2072" t="s">
        <v>1850</v>
      </c>
      <c r="B2072" t="s">
        <v>13</v>
      </c>
      <c r="C2072">
        <v>1</v>
      </c>
      <c r="D2072">
        <v>1</v>
      </c>
      <c r="E2072">
        <v>7.5519999999999996</v>
      </c>
      <c r="F2072">
        <v>0.79500000000000004</v>
      </c>
      <c r="G2072" t="s">
        <v>1550</v>
      </c>
      <c r="H2072" t="s">
        <v>5995</v>
      </c>
      <c r="I2072" t="s">
        <v>4274</v>
      </c>
      <c r="J2072" t="s">
        <v>1850</v>
      </c>
      <c r="K2072">
        <v>1</v>
      </c>
      <c r="L2072">
        <v>6</v>
      </c>
    </row>
    <row r="2073" spans="1:12" x14ac:dyDescent="0.3">
      <c r="A2073" t="s">
        <v>1851</v>
      </c>
      <c r="B2073" t="s">
        <v>13</v>
      </c>
      <c r="C2073">
        <v>1</v>
      </c>
      <c r="D2073">
        <v>2</v>
      </c>
      <c r="E2073">
        <v>5.04</v>
      </c>
      <c r="F2073">
        <v>0.39700000000000002</v>
      </c>
      <c r="G2073" t="s">
        <v>1550</v>
      </c>
      <c r="H2073" t="s">
        <v>5996</v>
      </c>
      <c r="I2073" t="s">
        <v>4274</v>
      </c>
      <c r="J2073" t="s">
        <v>1851</v>
      </c>
      <c r="K2073">
        <v>2</v>
      </c>
      <c r="L2073">
        <v>2</v>
      </c>
    </row>
    <row r="2074" spans="1:12" x14ac:dyDescent="0.3">
      <c r="A2074" t="s">
        <v>1852</v>
      </c>
      <c r="B2074" t="s">
        <v>13</v>
      </c>
      <c r="C2074">
        <v>1</v>
      </c>
      <c r="D2074">
        <v>8</v>
      </c>
      <c r="E2074">
        <v>15.45</v>
      </c>
      <c r="F2074">
        <v>1.4890000000000001</v>
      </c>
      <c r="G2074" t="s">
        <v>1760</v>
      </c>
      <c r="H2074" t="s">
        <v>5997</v>
      </c>
      <c r="I2074" t="s">
        <v>4274</v>
      </c>
      <c r="J2074" t="s">
        <v>1852</v>
      </c>
      <c r="K2074">
        <v>8</v>
      </c>
      <c r="L2074">
        <v>23</v>
      </c>
    </row>
    <row r="2075" spans="1:12" x14ac:dyDescent="0.3">
      <c r="A2075" t="s">
        <v>1853</v>
      </c>
      <c r="B2075" t="s">
        <v>13</v>
      </c>
      <c r="C2075">
        <v>1</v>
      </c>
      <c r="D2075">
        <v>6</v>
      </c>
      <c r="E2075">
        <v>13.07</v>
      </c>
      <c r="F2075">
        <v>0.45900000000000002</v>
      </c>
      <c r="G2075" t="s">
        <v>1550</v>
      </c>
      <c r="H2075" t="s">
        <v>5998</v>
      </c>
      <c r="I2075" t="s">
        <v>4274</v>
      </c>
      <c r="J2075" t="s">
        <v>1853</v>
      </c>
      <c r="K2075">
        <v>6</v>
      </c>
      <c r="L2075">
        <v>6</v>
      </c>
    </row>
    <row r="2076" spans="1:12" x14ac:dyDescent="0.3">
      <c r="A2076" t="s">
        <v>1854</v>
      </c>
      <c r="B2076" t="s">
        <v>8</v>
      </c>
      <c r="C2076">
        <v>1</v>
      </c>
      <c r="D2076">
        <v>5</v>
      </c>
      <c r="E2076">
        <v>17.800999999999998</v>
      </c>
      <c r="F2076">
        <v>2.3029999999999999</v>
      </c>
      <c r="G2076" t="s">
        <v>1783</v>
      </c>
      <c r="H2076" t="s">
        <v>5999</v>
      </c>
      <c r="I2076" t="s">
        <v>4274</v>
      </c>
      <c r="J2076" t="s">
        <v>1854</v>
      </c>
      <c r="K2076">
        <v>5</v>
      </c>
      <c r="L2076">
        <v>41</v>
      </c>
    </row>
    <row r="2077" spans="1:12" x14ac:dyDescent="0.3">
      <c r="A2077" t="s">
        <v>1855</v>
      </c>
      <c r="B2077" t="s">
        <v>13</v>
      </c>
      <c r="C2077">
        <v>1</v>
      </c>
      <c r="D2077">
        <v>34</v>
      </c>
      <c r="E2077">
        <v>35.296999999999997</v>
      </c>
      <c r="F2077">
        <v>0.96299999999999997</v>
      </c>
      <c r="G2077" t="s">
        <v>1760</v>
      </c>
      <c r="H2077" t="s">
        <v>6000</v>
      </c>
      <c r="I2077" t="s">
        <v>4274</v>
      </c>
      <c r="J2077" t="s">
        <v>1855</v>
      </c>
      <c r="K2077">
        <v>34</v>
      </c>
      <c r="L2077">
        <v>34</v>
      </c>
    </row>
    <row r="2078" spans="1:12" x14ac:dyDescent="0.3">
      <c r="A2078" t="s">
        <v>1856</v>
      </c>
      <c r="B2078" t="s">
        <v>13</v>
      </c>
      <c r="C2078">
        <v>1</v>
      </c>
      <c r="D2078">
        <v>11</v>
      </c>
      <c r="E2078">
        <v>18.686</v>
      </c>
      <c r="F2078">
        <v>0.69599999999999995</v>
      </c>
      <c r="G2078" t="s">
        <v>1760</v>
      </c>
      <c r="H2078" t="s">
        <v>6001</v>
      </c>
      <c r="I2078" t="s">
        <v>4274</v>
      </c>
      <c r="J2078" t="s">
        <v>1856</v>
      </c>
      <c r="K2078">
        <v>11</v>
      </c>
      <c r="L2078">
        <v>13</v>
      </c>
    </row>
    <row r="2079" spans="1:12" x14ac:dyDescent="0.3">
      <c r="A2079" t="s">
        <v>1857</v>
      </c>
      <c r="B2079" t="s">
        <v>13</v>
      </c>
      <c r="C2079">
        <v>1</v>
      </c>
      <c r="D2079">
        <v>5</v>
      </c>
      <c r="E2079">
        <v>30.254999999999999</v>
      </c>
      <c r="F2079">
        <v>0.16500000000000001</v>
      </c>
      <c r="G2079" t="s">
        <v>1550</v>
      </c>
      <c r="H2079" t="s">
        <v>6002</v>
      </c>
      <c r="I2079" t="s">
        <v>4274</v>
      </c>
      <c r="J2079" t="s">
        <v>1857</v>
      </c>
      <c r="K2079">
        <v>5</v>
      </c>
      <c r="L2079">
        <v>5</v>
      </c>
    </row>
    <row r="2080" spans="1:12" x14ac:dyDescent="0.3">
      <c r="A2080" t="s">
        <v>1858</v>
      </c>
      <c r="B2080" t="s">
        <v>13</v>
      </c>
      <c r="C2080">
        <v>1</v>
      </c>
      <c r="D2080">
        <v>5</v>
      </c>
      <c r="E2080">
        <v>4.835</v>
      </c>
      <c r="F2080">
        <v>1.034</v>
      </c>
      <c r="G2080" t="s">
        <v>1550</v>
      </c>
      <c r="H2080" t="s">
        <v>6003</v>
      </c>
      <c r="I2080" t="s">
        <v>4274</v>
      </c>
      <c r="J2080" t="s">
        <v>1858</v>
      </c>
      <c r="K2080">
        <v>5</v>
      </c>
      <c r="L2080">
        <v>5</v>
      </c>
    </row>
    <row r="2081" spans="1:12" x14ac:dyDescent="0.3">
      <c r="A2081" t="s">
        <v>1859</v>
      </c>
      <c r="B2081" t="s">
        <v>13</v>
      </c>
      <c r="C2081">
        <v>1</v>
      </c>
      <c r="D2081">
        <v>3</v>
      </c>
      <c r="E2081">
        <v>13.574999999999999</v>
      </c>
      <c r="F2081">
        <v>0.81</v>
      </c>
      <c r="G2081" t="s">
        <v>1760</v>
      </c>
      <c r="H2081" t="s">
        <v>6004</v>
      </c>
      <c r="I2081" t="s">
        <v>4274</v>
      </c>
      <c r="J2081" t="s">
        <v>1859</v>
      </c>
      <c r="K2081">
        <v>3</v>
      </c>
      <c r="L2081">
        <v>11</v>
      </c>
    </row>
    <row r="2082" spans="1:12" x14ac:dyDescent="0.3">
      <c r="A2082" t="s">
        <v>1860</v>
      </c>
      <c r="B2082" t="s">
        <v>13</v>
      </c>
      <c r="C2082">
        <v>1</v>
      </c>
      <c r="D2082">
        <v>26</v>
      </c>
      <c r="E2082">
        <v>13.28</v>
      </c>
      <c r="F2082">
        <v>1.958</v>
      </c>
      <c r="G2082" t="s">
        <v>1760</v>
      </c>
      <c r="H2082" t="s">
        <v>6005</v>
      </c>
      <c r="I2082" t="s">
        <v>4274</v>
      </c>
      <c r="J2082" t="s">
        <v>1860</v>
      </c>
      <c r="K2082">
        <v>26</v>
      </c>
      <c r="L2082">
        <v>26</v>
      </c>
    </row>
    <row r="2083" spans="1:12" x14ac:dyDescent="0.3">
      <c r="A2083" t="s">
        <v>1861</v>
      </c>
      <c r="B2083" t="s">
        <v>13</v>
      </c>
      <c r="C2083">
        <v>1</v>
      </c>
      <c r="D2083">
        <v>3</v>
      </c>
      <c r="E2083">
        <v>8.0429999999999993</v>
      </c>
      <c r="F2083">
        <v>0.373</v>
      </c>
      <c r="G2083" t="s">
        <v>1550</v>
      </c>
      <c r="H2083" t="s">
        <v>6006</v>
      </c>
      <c r="I2083" t="s">
        <v>4274</v>
      </c>
      <c r="J2083" t="s">
        <v>1861</v>
      </c>
      <c r="K2083">
        <v>3</v>
      </c>
      <c r="L2083">
        <v>3</v>
      </c>
    </row>
    <row r="2084" spans="1:12" x14ac:dyDescent="0.3">
      <c r="A2084" t="s">
        <v>1862</v>
      </c>
      <c r="B2084" t="s">
        <v>13</v>
      </c>
      <c r="C2084">
        <v>1</v>
      </c>
      <c r="D2084">
        <v>11</v>
      </c>
      <c r="E2084">
        <v>27.145</v>
      </c>
      <c r="F2084">
        <v>1.216</v>
      </c>
      <c r="G2084" t="s">
        <v>1760</v>
      </c>
      <c r="H2084" t="s">
        <v>6007</v>
      </c>
      <c r="I2084" t="s">
        <v>4274</v>
      </c>
      <c r="J2084" t="s">
        <v>1862</v>
      </c>
      <c r="K2084">
        <v>11</v>
      </c>
      <c r="L2084">
        <v>33</v>
      </c>
    </row>
    <row r="2085" spans="1:12" x14ac:dyDescent="0.3">
      <c r="A2085" t="s">
        <v>1863</v>
      </c>
      <c r="B2085" t="s">
        <v>13</v>
      </c>
      <c r="C2085">
        <v>1</v>
      </c>
      <c r="D2085">
        <v>4</v>
      </c>
      <c r="E2085">
        <v>11.295999999999999</v>
      </c>
      <c r="F2085">
        <v>0.53100000000000003</v>
      </c>
      <c r="G2085" t="s">
        <v>1550</v>
      </c>
      <c r="H2085" t="s">
        <v>5021</v>
      </c>
      <c r="I2085" t="s">
        <v>4274</v>
      </c>
      <c r="J2085" t="s">
        <v>1863</v>
      </c>
      <c r="K2085">
        <v>4</v>
      </c>
      <c r="L2085">
        <v>6</v>
      </c>
    </row>
    <row r="2086" spans="1:12" x14ac:dyDescent="0.3">
      <c r="A2086" t="s">
        <v>1864</v>
      </c>
      <c r="B2086" t="s">
        <v>13</v>
      </c>
      <c r="C2086">
        <v>1</v>
      </c>
      <c r="D2086">
        <v>1</v>
      </c>
      <c r="E2086">
        <v>0.46500000000000002</v>
      </c>
      <c r="F2086">
        <v>0</v>
      </c>
      <c r="G2086" t="s">
        <v>1550</v>
      </c>
      <c r="H2086" t="s">
        <v>6008</v>
      </c>
      <c r="I2086" t="s">
        <v>4274</v>
      </c>
      <c r="J2086" t="s">
        <v>1864</v>
      </c>
      <c r="K2086">
        <v>0</v>
      </c>
      <c r="L2086">
        <v>0</v>
      </c>
    </row>
    <row r="2087" spans="1:12" x14ac:dyDescent="0.3">
      <c r="A2087" t="s">
        <v>1865</v>
      </c>
      <c r="B2087" t="s">
        <v>13</v>
      </c>
      <c r="C2087">
        <v>1</v>
      </c>
      <c r="D2087">
        <v>2</v>
      </c>
      <c r="E2087">
        <v>11.182</v>
      </c>
      <c r="F2087">
        <v>0.71599999999999997</v>
      </c>
      <c r="G2087" t="s">
        <v>1760</v>
      </c>
      <c r="H2087" t="s">
        <v>6009</v>
      </c>
      <c r="I2087" t="s">
        <v>4274</v>
      </c>
      <c r="J2087" t="s">
        <v>1865</v>
      </c>
      <c r="K2087">
        <v>2</v>
      </c>
      <c r="L2087">
        <v>8</v>
      </c>
    </row>
    <row r="2088" spans="1:12" x14ac:dyDescent="0.3">
      <c r="A2088" t="s">
        <v>1865</v>
      </c>
      <c r="B2088" t="s">
        <v>8</v>
      </c>
      <c r="C2088">
        <v>1</v>
      </c>
      <c r="D2088">
        <v>6</v>
      </c>
      <c r="E2088">
        <v>11.182</v>
      </c>
      <c r="F2088">
        <v>0.71599999999999997</v>
      </c>
      <c r="G2088" t="s">
        <v>1760</v>
      </c>
      <c r="H2088" t="s">
        <v>6009</v>
      </c>
      <c r="I2088" t="s">
        <v>4274</v>
      </c>
      <c r="J2088" t="s">
        <v>1865</v>
      </c>
      <c r="K2088">
        <v>6</v>
      </c>
      <c r="L2088">
        <v>8</v>
      </c>
    </row>
    <row r="2089" spans="1:12" x14ac:dyDescent="0.3">
      <c r="A2089" t="s">
        <v>1866</v>
      </c>
      <c r="B2089" t="s">
        <v>8</v>
      </c>
      <c r="C2089">
        <v>1</v>
      </c>
      <c r="D2089">
        <v>2</v>
      </c>
      <c r="E2089">
        <v>0.96199999999999997</v>
      </c>
      <c r="F2089">
        <v>2.08</v>
      </c>
      <c r="G2089" t="s">
        <v>1550</v>
      </c>
      <c r="H2089" t="s">
        <v>6010</v>
      </c>
      <c r="I2089" t="s">
        <v>4274</v>
      </c>
      <c r="J2089" t="s">
        <v>1866</v>
      </c>
      <c r="K2089">
        <v>2</v>
      </c>
      <c r="L2089">
        <v>2</v>
      </c>
    </row>
    <row r="2090" spans="1:12" x14ac:dyDescent="0.3">
      <c r="A2090" t="s">
        <v>1867</v>
      </c>
      <c r="B2090" t="s">
        <v>13</v>
      </c>
      <c r="C2090">
        <v>1</v>
      </c>
      <c r="D2090">
        <v>16</v>
      </c>
      <c r="E2090">
        <v>16.195</v>
      </c>
      <c r="F2090">
        <v>1.42</v>
      </c>
      <c r="G2090" t="s">
        <v>1760</v>
      </c>
      <c r="H2090" t="s">
        <v>6011</v>
      </c>
      <c r="I2090" t="s">
        <v>4274</v>
      </c>
      <c r="J2090" t="s">
        <v>1867</v>
      </c>
      <c r="K2090">
        <v>16</v>
      </c>
      <c r="L2090">
        <v>23</v>
      </c>
    </row>
    <row r="2091" spans="1:12" x14ac:dyDescent="0.3">
      <c r="A2091" t="s">
        <v>1868</v>
      </c>
      <c r="B2091" t="s">
        <v>13</v>
      </c>
      <c r="C2091">
        <v>1</v>
      </c>
      <c r="D2091">
        <v>7</v>
      </c>
      <c r="E2091">
        <v>17.323</v>
      </c>
      <c r="F2091">
        <v>1.155</v>
      </c>
      <c r="G2091" t="s">
        <v>1760</v>
      </c>
      <c r="H2091" t="s">
        <v>6012</v>
      </c>
      <c r="I2091" t="s">
        <v>4274</v>
      </c>
      <c r="J2091" t="s">
        <v>1868</v>
      </c>
      <c r="K2091">
        <v>7</v>
      </c>
      <c r="L2091">
        <v>20</v>
      </c>
    </row>
    <row r="2092" spans="1:12" x14ac:dyDescent="0.3">
      <c r="A2092" t="s">
        <v>1869</v>
      </c>
      <c r="B2092" t="s">
        <v>13</v>
      </c>
      <c r="C2092">
        <v>1</v>
      </c>
      <c r="D2092">
        <v>22</v>
      </c>
      <c r="E2092">
        <v>24.356999999999999</v>
      </c>
      <c r="F2092">
        <v>1.232</v>
      </c>
      <c r="G2092" t="s">
        <v>1760</v>
      </c>
      <c r="H2092" t="s">
        <v>6013</v>
      </c>
      <c r="I2092" t="s">
        <v>4274</v>
      </c>
      <c r="J2092" t="s">
        <v>1869</v>
      </c>
      <c r="K2092">
        <v>22</v>
      </c>
      <c r="L2092">
        <v>30</v>
      </c>
    </row>
    <row r="2093" spans="1:12" x14ac:dyDescent="0.3">
      <c r="A2093" t="s">
        <v>1870</v>
      </c>
      <c r="B2093" t="s">
        <v>13</v>
      </c>
      <c r="C2093">
        <v>1</v>
      </c>
      <c r="D2093">
        <v>1</v>
      </c>
      <c r="E2093">
        <v>1.694</v>
      </c>
      <c r="F2093">
        <v>0.59099999999999997</v>
      </c>
      <c r="G2093" t="s">
        <v>1550</v>
      </c>
      <c r="H2093" t="s">
        <v>6014</v>
      </c>
      <c r="I2093" t="s">
        <v>4274</v>
      </c>
      <c r="J2093" t="s">
        <v>1870</v>
      </c>
      <c r="K2093">
        <v>1</v>
      </c>
      <c r="L2093">
        <v>1</v>
      </c>
    </row>
    <row r="2094" spans="1:12" x14ac:dyDescent="0.3">
      <c r="A2094" t="s">
        <v>1871</v>
      </c>
      <c r="B2094" t="s">
        <v>8</v>
      </c>
      <c r="C2094">
        <v>1</v>
      </c>
      <c r="D2094">
        <v>1</v>
      </c>
      <c r="E2094">
        <v>2.08</v>
      </c>
      <c r="F2094">
        <v>0.48099999999999998</v>
      </c>
      <c r="G2094" t="s">
        <v>1550</v>
      </c>
      <c r="H2094" t="s">
        <v>6015</v>
      </c>
      <c r="I2094" t="s">
        <v>4274</v>
      </c>
      <c r="J2094" t="s">
        <v>1871</v>
      </c>
      <c r="K2094">
        <v>1</v>
      </c>
      <c r="L2094">
        <v>1</v>
      </c>
    </row>
    <row r="2095" spans="1:12" x14ac:dyDescent="0.3">
      <c r="A2095" t="s">
        <v>1871</v>
      </c>
      <c r="B2095" t="s">
        <v>13</v>
      </c>
      <c r="C2095">
        <v>1</v>
      </c>
      <c r="D2095">
        <v>1</v>
      </c>
      <c r="E2095">
        <v>2.08</v>
      </c>
      <c r="F2095">
        <v>0.48099999999999998</v>
      </c>
      <c r="G2095" t="s">
        <v>1550</v>
      </c>
      <c r="H2095" t="s">
        <v>6015</v>
      </c>
      <c r="I2095" t="s">
        <v>4274</v>
      </c>
      <c r="J2095" t="s">
        <v>1871</v>
      </c>
      <c r="K2095">
        <v>0</v>
      </c>
      <c r="L2095">
        <v>1</v>
      </c>
    </row>
    <row r="2096" spans="1:12" x14ac:dyDescent="0.3">
      <c r="A2096" t="s">
        <v>1872</v>
      </c>
      <c r="B2096" t="s">
        <v>8</v>
      </c>
      <c r="C2096">
        <v>1</v>
      </c>
      <c r="D2096">
        <v>2</v>
      </c>
      <c r="E2096">
        <v>2.4009999999999998</v>
      </c>
      <c r="F2096">
        <v>0.83299999999999996</v>
      </c>
      <c r="G2096" t="s">
        <v>1760</v>
      </c>
      <c r="H2096" t="s">
        <v>6016</v>
      </c>
      <c r="I2096" t="s">
        <v>4274</v>
      </c>
      <c r="J2096" t="s">
        <v>1872</v>
      </c>
      <c r="K2096">
        <v>2</v>
      </c>
      <c r="L2096">
        <v>2</v>
      </c>
    </row>
    <row r="2097" spans="1:12" x14ac:dyDescent="0.3">
      <c r="A2097" t="s">
        <v>1873</v>
      </c>
      <c r="B2097" t="s">
        <v>8</v>
      </c>
      <c r="C2097">
        <v>1</v>
      </c>
      <c r="D2097">
        <v>6</v>
      </c>
      <c r="E2097">
        <v>17.099</v>
      </c>
      <c r="F2097">
        <v>1.6379999999999999</v>
      </c>
      <c r="G2097" t="s">
        <v>1760</v>
      </c>
      <c r="H2097" t="s">
        <v>6017</v>
      </c>
      <c r="I2097" t="s">
        <v>4274</v>
      </c>
      <c r="J2097" t="s">
        <v>1873</v>
      </c>
      <c r="K2097">
        <v>6</v>
      </c>
      <c r="L2097">
        <v>28</v>
      </c>
    </row>
    <row r="2098" spans="1:12" x14ac:dyDescent="0.3">
      <c r="A2098" t="s">
        <v>1874</v>
      </c>
      <c r="B2098" t="s">
        <v>13</v>
      </c>
      <c r="C2098">
        <v>1</v>
      </c>
      <c r="D2098">
        <v>4</v>
      </c>
      <c r="E2098">
        <v>6.351</v>
      </c>
      <c r="F2098">
        <v>0.63</v>
      </c>
      <c r="G2098" t="s">
        <v>1760</v>
      </c>
      <c r="H2098" t="s">
        <v>6018</v>
      </c>
      <c r="I2098" t="s">
        <v>4274</v>
      </c>
      <c r="J2098" t="s">
        <v>1874</v>
      </c>
      <c r="K2098">
        <v>4</v>
      </c>
      <c r="L2098">
        <v>4</v>
      </c>
    </row>
    <row r="2099" spans="1:12" x14ac:dyDescent="0.3">
      <c r="A2099" t="s">
        <v>1875</v>
      </c>
      <c r="B2099" t="s">
        <v>13</v>
      </c>
      <c r="C2099">
        <v>1</v>
      </c>
      <c r="D2099">
        <v>1</v>
      </c>
      <c r="E2099">
        <v>2.944</v>
      </c>
      <c r="F2099">
        <v>0.34</v>
      </c>
      <c r="G2099" t="s">
        <v>1760</v>
      </c>
      <c r="H2099" t="s">
        <v>6019</v>
      </c>
      <c r="I2099" t="s">
        <v>4274</v>
      </c>
      <c r="J2099" t="s">
        <v>1875</v>
      </c>
      <c r="K2099">
        <v>1</v>
      </c>
      <c r="L2099">
        <v>1</v>
      </c>
    </row>
    <row r="2100" spans="1:12" x14ac:dyDescent="0.3">
      <c r="A2100" t="s">
        <v>1876</v>
      </c>
      <c r="B2100" t="s">
        <v>13</v>
      </c>
      <c r="C2100">
        <v>1</v>
      </c>
      <c r="D2100">
        <v>3</v>
      </c>
      <c r="E2100">
        <v>7.97</v>
      </c>
      <c r="F2100">
        <v>0.376</v>
      </c>
      <c r="G2100" t="s">
        <v>1760</v>
      </c>
      <c r="H2100" t="s">
        <v>6020</v>
      </c>
      <c r="I2100" t="s">
        <v>4274</v>
      </c>
      <c r="J2100" t="s">
        <v>1876</v>
      </c>
      <c r="K2100">
        <v>3</v>
      </c>
      <c r="L2100">
        <v>3</v>
      </c>
    </row>
    <row r="2101" spans="1:12" x14ac:dyDescent="0.3">
      <c r="A2101" t="s">
        <v>1877</v>
      </c>
      <c r="B2101" t="s">
        <v>13</v>
      </c>
      <c r="C2101">
        <v>1</v>
      </c>
      <c r="D2101">
        <v>2</v>
      </c>
      <c r="E2101">
        <v>2.5739999999999998</v>
      </c>
      <c r="F2101">
        <v>0.77700000000000002</v>
      </c>
      <c r="G2101" t="s">
        <v>1760</v>
      </c>
      <c r="H2101" t="s">
        <v>5536</v>
      </c>
      <c r="I2101" t="s">
        <v>4274</v>
      </c>
      <c r="J2101" t="s">
        <v>1877</v>
      </c>
      <c r="K2101">
        <v>2</v>
      </c>
      <c r="L2101">
        <v>2</v>
      </c>
    </row>
    <row r="2102" spans="1:12" x14ac:dyDescent="0.3">
      <c r="A2102" t="s">
        <v>1878</v>
      </c>
      <c r="B2102" t="s">
        <v>8</v>
      </c>
      <c r="C2102">
        <v>1</v>
      </c>
      <c r="D2102">
        <v>2</v>
      </c>
      <c r="E2102">
        <v>5.3360000000000003</v>
      </c>
      <c r="F2102">
        <v>0.375</v>
      </c>
      <c r="G2102" t="s">
        <v>1760</v>
      </c>
      <c r="H2102" t="s">
        <v>6021</v>
      </c>
      <c r="I2102" t="s">
        <v>4274</v>
      </c>
      <c r="J2102" t="s">
        <v>1878</v>
      </c>
      <c r="K2102">
        <v>2</v>
      </c>
      <c r="L2102">
        <v>2</v>
      </c>
    </row>
    <row r="2103" spans="1:12" x14ac:dyDescent="0.3">
      <c r="A2103" t="s">
        <v>1879</v>
      </c>
      <c r="B2103" t="s">
        <v>13</v>
      </c>
      <c r="C2103">
        <v>1</v>
      </c>
      <c r="D2103">
        <v>4</v>
      </c>
      <c r="E2103">
        <v>10.893000000000001</v>
      </c>
      <c r="F2103">
        <v>2.2029999999999998</v>
      </c>
      <c r="G2103" t="s">
        <v>1760</v>
      </c>
      <c r="H2103" t="s">
        <v>6022</v>
      </c>
      <c r="I2103" t="s">
        <v>4274</v>
      </c>
      <c r="J2103" t="s">
        <v>1879</v>
      </c>
      <c r="K2103">
        <v>4</v>
      </c>
      <c r="L2103">
        <v>24</v>
      </c>
    </row>
    <row r="2104" spans="1:12" x14ac:dyDescent="0.3">
      <c r="A2104" t="s">
        <v>1880</v>
      </c>
      <c r="B2104" t="s">
        <v>13</v>
      </c>
      <c r="C2104">
        <v>1</v>
      </c>
      <c r="D2104">
        <v>5</v>
      </c>
      <c r="E2104">
        <v>17.323</v>
      </c>
      <c r="F2104">
        <v>0.92400000000000004</v>
      </c>
      <c r="G2104" t="s">
        <v>1760</v>
      </c>
      <c r="H2104" t="s">
        <v>6023</v>
      </c>
      <c r="I2104" t="s">
        <v>4274</v>
      </c>
      <c r="J2104" t="s">
        <v>1880</v>
      </c>
      <c r="K2104">
        <v>5</v>
      </c>
      <c r="L2104">
        <v>16</v>
      </c>
    </row>
    <row r="2105" spans="1:12" x14ac:dyDescent="0.3">
      <c r="A2105" t="s">
        <v>1881</v>
      </c>
      <c r="B2105" t="s">
        <v>13</v>
      </c>
      <c r="C2105">
        <v>1</v>
      </c>
      <c r="D2105">
        <v>3</v>
      </c>
      <c r="E2105">
        <v>11.182</v>
      </c>
      <c r="F2105">
        <v>1.073</v>
      </c>
      <c r="G2105" t="s">
        <v>1760</v>
      </c>
      <c r="H2105" t="s">
        <v>6024</v>
      </c>
      <c r="I2105" t="s">
        <v>4274</v>
      </c>
      <c r="J2105" t="s">
        <v>1881</v>
      </c>
      <c r="K2105">
        <v>3</v>
      </c>
      <c r="L2105">
        <v>12</v>
      </c>
    </row>
    <row r="2106" spans="1:12" x14ac:dyDescent="0.3">
      <c r="A2106" t="s">
        <v>1882</v>
      </c>
      <c r="B2106" t="s">
        <v>8</v>
      </c>
      <c r="C2106">
        <v>1</v>
      </c>
      <c r="D2106">
        <v>3</v>
      </c>
      <c r="E2106">
        <v>7.5650000000000004</v>
      </c>
      <c r="F2106">
        <v>2.379</v>
      </c>
      <c r="G2106" t="s">
        <v>1760</v>
      </c>
      <c r="H2106" t="s">
        <v>6025</v>
      </c>
      <c r="I2106" t="s">
        <v>4274</v>
      </c>
      <c r="J2106" t="s">
        <v>1882</v>
      </c>
      <c r="K2106">
        <v>3</v>
      </c>
      <c r="L2106">
        <v>18</v>
      </c>
    </row>
    <row r="2107" spans="1:12" x14ac:dyDescent="0.3">
      <c r="A2107" t="s">
        <v>1883</v>
      </c>
      <c r="B2107" t="s">
        <v>13</v>
      </c>
      <c r="C2107">
        <v>1</v>
      </c>
      <c r="D2107">
        <v>2</v>
      </c>
      <c r="E2107">
        <v>5.3360000000000003</v>
      </c>
      <c r="F2107">
        <v>0.375</v>
      </c>
      <c r="G2107" t="s">
        <v>1760</v>
      </c>
      <c r="H2107" t="s">
        <v>6026</v>
      </c>
      <c r="I2107" t="s">
        <v>4274</v>
      </c>
      <c r="J2107" t="s">
        <v>1883</v>
      </c>
      <c r="K2107">
        <v>2</v>
      </c>
      <c r="L2107">
        <v>2</v>
      </c>
    </row>
    <row r="2108" spans="1:12" x14ac:dyDescent="0.3">
      <c r="A2108" t="s">
        <v>1884</v>
      </c>
      <c r="B2108" t="s">
        <v>8</v>
      </c>
      <c r="C2108">
        <v>1</v>
      </c>
      <c r="D2108">
        <v>1</v>
      </c>
      <c r="E2108">
        <v>22.433</v>
      </c>
      <c r="F2108">
        <v>0.223</v>
      </c>
      <c r="G2108" t="s">
        <v>1760</v>
      </c>
      <c r="H2108" t="s">
        <v>6027</v>
      </c>
      <c r="I2108" t="s">
        <v>4274</v>
      </c>
      <c r="J2108" t="s">
        <v>1884</v>
      </c>
      <c r="K2108">
        <v>1</v>
      </c>
      <c r="L2108">
        <v>5</v>
      </c>
    </row>
    <row r="2109" spans="1:12" x14ac:dyDescent="0.3">
      <c r="A2109" t="s">
        <v>1884</v>
      </c>
      <c r="B2109" t="s">
        <v>13</v>
      </c>
      <c r="C2109">
        <v>1</v>
      </c>
      <c r="D2109">
        <v>4</v>
      </c>
      <c r="E2109">
        <v>22.433</v>
      </c>
      <c r="F2109">
        <v>0.223</v>
      </c>
      <c r="G2109" t="s">
        <v>1760</v>
      </c>
      <c r="H2109" t="s">
        <v>6027</v>
      </c>
      <c r="I2109" t="s">
        <v>4274</v>
      </c>
      <c r="J2109" t="s">
        <v>1884</v>
      </c>
      <c r="K2109">
        <v>4</v>
      </c>
      <c r="L2109">
        <v>5</v>
      </c>
    </row>
    <row r="2110" spans="1:12" x14ac:dyDescent="0.3">
      <c r="A2110" t="s">
        <v>1885</v>
      </c>
      <c r="B2110" t="s">
        <v>13</v>
      </c>
      <c r="C2110">
        <v>1</v>
      </c>
      <c r="D2110">
        <v>11</v>
      </c>
      <c r="E2110">
        <v>27.145</v>
      </c>
      <c r="F2110">
        <v>0.40500000000000003</v>
      </c>
      <c r="G2110" t="s">
        <v>1760</v>
      </c>
      <c r="H2110" t="s">
        <v>6028</v>
      </c>
      <c r="I2110" t="s">
        <v>4274</v>
      </c>
      <c r="J2110" t="s">
        <v>1885</v>
      </c>
      <c r="K2110">
        <v>11</v>
      </c>
      <c r="L2110">
        <v>11</v>
      </c>
    </row>
    <row r="2111" spans="1:12" x14ac:dyDescent="0.3">
      <c r="A2111" t="s">
        <v>1886</v>
      </c>
      <c r="B2111" t="s">
        <v>8</v>
      </c>
      <c r="C2111">
        <v>1</v>
      </c>
      <c r="D2111">
        <v>2</v>
      </c>
      <c r="E2111">
        <v>2.4009999999999998</v>
      </c>
      <c r="F2111">
        <v>0.83299999999999996</v>
      </c>
      <c r="G2111" t="s">
        <v>1760</v>
      </c>
      <c r="H2111" t="s">
        <v>6029</v>
      </c>
      <c r="I2111" t="s">
        <v>4274</v>
      </c>
      <c r="J2111" t="s">
        <v>1886</v>
      </c>
      <c r="K2111">
        <v>2</v>
      </c>
      <c r="L2111">
        <v>2</v>
      </c>
    </row>
    <row r="2112" spans="1:12" x14ac:dyDescent="0.3">
      <c r="A2112" t="s">
        <v>1887</v>
      </c>
      <c r="B2112" t="s">
        <v>8</v>
      </c>
      <c r="C2112">
        <v>1</v>
      </c>
      <c r="D2112">
        <v>2</v>
      </c>
      <c r="E2112">
        <v>11.182</v>
      </c>
      <c r="F2112">
        <v>1.252</v>
      </c>
      <c r="G2112" t="s">
        <v>1760</v>
      </c>
      <c r="H2112" t="s">
        <v>5920</v>
      </c>
      <c r="I2112" t="s">
        <v>4274</v>
      </c>
      <c r="J2112" t="s">
        <v>1887</v>
      </c>
      <c r="K2112">
        <v>2</v>
      </c>
      <c r="L2112">
        <v>14</v>
      </c>
    </row>
    <row r="2113" spans="1:12" x14ac:dyDescent="0.3">
      <c r="A2113" t="s">
        <v>1888</v>
      </c>
      <c r="B2113" t="s">
        <v>8</v>
      </c>
      <c r="C2113">
        <v>1</v>
      </c>
      <c r="D2113">
        <v>4</v>
      </c>
      <c r="E2113">
        <v>27.145</v>
      </c>
      <c r="F2113">
        <v>0.92100000000000004</v>
      </c>
      <c r="G2113" t="s">
        <v>1783</v>
      </c>
      <c r="H2113" t="s">
        <v>6030</v>
      </c>
      <c r="I2113" t="s">
        <v>4274</v>
      </c>
      <c r="J2113" t="s">
        <v>1888</v>
      </c>
      <c r="K2113">
        <v>4</v>
      </c>
      <c r="L2113">
        <v>25</v>
      </c>
    </row>
    <row r="2114" spans="1:12" x14ac:dyDescent="0.3">
      <c r="A2114" t="s">
        <v>1889</v>
      </c>
      <c r="B2114" t="s">
        <v>8</v>
      </c>
      <c r="C2114">
        <v>1</v>
      </c>
      <c r="D2114">
        <v>1</v>
      </c>
      <c r="E2114">
        <v>12.335000000000001</v>
      </c>
      <c r="F2114">
        <v>1.135</v>
      </c>
      <c r="G2114" t="s">
        <v>1760</v>
      </c>
      <c r="H2114" t="s">
        <v>6021</v>
      </c>
      <c r="I2114" t="s">
        <v>4274</v>
      </c>
      <c r="J2114" t="s">
        <v>1889</v>
      </c>
      <c r="K2114">
        <v>1</v>
      </c>
      <c r="L2114">
        <v>14</v>
      </c>
    </row>
    <row r="2115" spans="1:12" x14ac:dyDescent="0.3">
      <c r="A2115" t="s">
        <v>1890</v>
      </c>
      <c r="B2115" t="s">
        <v>13</v>
      </c>
      <c r="C2115">
        <v>1</v>
      </c>
      <c r="D2115">
        <v>1</v>
      </c>
      <c r="E2115">
        <v>3.351</v>
      </c>
      <c r="F2115">
        <v>0.59699999999999998</v>
      </c>
      <c r="G2115" t="s">
        <v>1760</v>
      </c>
      <c r="H2115" t="s">
        <v>6031</v>
      </c>
      <c r="I2115" t="s">
        <v>4274</v>
      </c>
      <c r="J2115" t="s">
        <v>1890</v>
      </c>
      <c r="K2115">
        <v>1</v>
      </c>
      <c r="L2115">
        <v>2</v>
      </c>
    </row>
    <row r="2116" spans="1:12" x14ac:dyDescent="0.3">
      <c r="A2116" t="s">
        <v>1891</v>
      </c>
      <c r="B2116" t="s">
        <v>8</v>
      </c>
      <c r="C2116">
        <v>1</v>
      </c>
      <c r="D2116">
        <v>5</v>
      </c>
      <c r="E2116">
        <v>13.07</v>
      </c>
      <c r="F2116">
        <v>1.607</v>
      </c>
      <c r="G2116" t="s">
        <v>1760</v>
      </c>
      <c r="H2116" t="s">
        <v>6032</v>
      </c>
      <c r="I2116" t="s">
        <v>4274</v>
      </c>
      <c r="J2116" t="s">
        <v>1891</v>
      </c>
      <c r="K2116">
        <v>5</v>
      </c>
      <c r="L2116">
        <v>21</v>
      </c>
    </row>
    <row r="2117" spans="1:12" x14ac:dyDescent="0.3">
      <c r="A2117" t="s">
        <v>1892</v>
      </c>
      <c r="B2117" t="s">
        <v>13</v>
      </c>
      <c r="C2117">
        <v>1</v>
      </c>
      <c r="D2117">
        <v>10</v>
      </c>
      <c r="E2117">
        <v>14.196999999999999</v>
      </c>
      <c r="F2117">
        <v>1.1970000000000001</v>
      </c>
      <c r="G2117" t="s">
        <v>1760</v>
      </c>
      <c r="H2117" t="s">
        <v>6033</v>
      </c>
      <c r="I2117" t="s">
        <v>4274</v>
      </c>
      <c r="J2117" t="s">
        <v>1892</v>
      </c>
      <c r="K2117">
        <v>10</v>
      </c>
      <c r="L2117">
        <v>17</v>
      </c>
    </row>
    <row r="2118" spans="1:12" x14ac:dyDescent="0.3">
      <c r="A2118" t="s">
        <v>1893</v>
      </c>
      <c r="B2118" t="s">
        <v>8</v>
      </c>
      <c r="C2118">
        <v>1</v>
      </c>
      <c r="D2118">
        <v>7</v>
      </c>
      <c r="E2118">
        <v>13.28</v>
      </c>
      <c r="F2118">
        <v>0.52700000000000002</v>
      </c>
      <c r="G2118" t="s">
        <v>1760</v>
      </c>
      <c r="H2118" t="s">
        <v>6034</v>
      </c>
      <c r="I2118" t="s">
        <v>4274</v>
      </c>
      <c r="J2118" t="s">
        <v>1893</v>
      </c>
      <c r="K2118">
        <v>7</v>
      </c>
      <c r="L2118">
        <v>7</v>
      </c>
    </row>
    <row r="2119" spans="1:12" x14ac:dyDescent="0.3">
      <c r="A2119" t="s">
        <v>1894</v>
      </c>
      <c r="B2119" t="s">
        <v>13</v>
      </c>
      <c r="C2119">
        <v>1</v>
      </c>
      <c r="D2119">
        <v>4</v>
      </c>
      <c r="E2119">
        <v>15.67</v>
      </c>
      <c r="F2119">
        <v>0.83</v>
      </c>
      <c r="G2119" t="s">
        <v>1760</v>
      </c>
      <c r="H2119" t="s">
        <v>6035</v>
      </c>
      <c r="I2119" t="s">
        <v>4274</v>
      </c>
      <c r="J2119" t="s">
        <v>1894</v>
      </c>
      <c r="K2119">
        <v>4</v>
      </c>
      <c r="L2119">
        <v>13</v>
      </c>
    </row>
    <row r="2120" spans="1:12" x14ac:dyDescent="0.3">
      <c r="A2120" t="s">
        <v>1895</v>
      </c>
      <c r="B2120" t="s">
        <v>13</v>
      </c>
      <c r="C2120">
        <v>1</v>
      </c>
      <c r="D2120">
        <v>6</v>
      </c>
      <c r="E2120">
        <v>11.898999999999999</v>
      </c>
      <c r="F2120">
        <v>2.5209999999999999</v>
      </c>
      <c r="G2120" t="s">
        <v>1783</v>
      </c>
      <c r="H2120" t="s">
        <v>6036</v>
      </c>
      <c r="I2120" t="s">
        <v>4274</v>
      </c>
      <c r="J2120" t="s">
        <v>1895</v>
      </c>
      <c r="K2120">
        <v>6</v>
      </c>
      <c r="L2120">
        <v>30</v>
      </c>
    </row>
    <row r="2121" spans="1:12" x14ac:dyDescent="0.3">
      <c r="A2121" t="s">
        <v>1896</v>
      </c>
      <c r="B2121" t="s">
        <v>13</v>
      </c>
      <c r="C2121">
        <v>1</v>
      </c>
      <c r="D2121">
        <v>11</v>
      </c>
      <c r="E2121">
        <v>16.456</v>
      </c>
      <c r="F2121">
        <v>0.72899999999999998</v>
      </c>
      <c r="G2121" t="s">
        <v>1760</v>
      </c>
      <c r="H2121" t="s">
        <v>6037</v>
      </c>
      <c r="I2121" t="s">
        <v>4274</v>
      </c>
      <c r="J2121" t="s">
        <v>1896</v>
      </c>
      <c r="K2121">
        <v>11</v>
      </c>
      <c r="L2121">
        <v>12</v>
      </c>
    </row>
    <row r="2122" spans="1:12" x14ac:dyDescent="0.3">
      <c r="A2122" t="s">
        <v>1897</v>
      </c>
      <c r="B2122" t="s">
        <v>13</v>
      </c>
      <c r="C2122">
        <v>1</v>
      </c>
      <c r="D2122">
        <v>2</v>
      </c>
      <c r="E2122">
        <v>2.4009999999999998</v>
      </c>
      <c r="F2122">
        <v>0.83299999999999996</v>
      </c>
      <c r="G2122" t="s">
        <v>1760</v>
      </c>
      <c r="H2122" t="s">
        <v>6038</v>
      </c>
      <c r="I2122" t="s">
        <v>4274</v>
      </c>
      <c r="J2122" t="s">
        <v>1897</v>
      </c>
      <c r="K2122">
        <v>2</v>
      </c>
      <c r="L2122">
        <v>2</v>
      </c>
    </row>
    <row r="2123" spans="1:12" x14ac:dyDescent="0.3">
      <c r="A2123" t="s">
        <v>1898</v>
      </c>
      <c r="B2123" t="s">
        <v>13</v>
      </c>
      <c r="C2123">
        <v>1</v>
      </c>
      <c r="D2123">
        <v>12</v>
      </c>
      <c r="E2123">
        <v>16.300999999999998</v>
      </c>
      <c r="F2123">
        <v>0.85899999999999999</v>
      </c>
      <c r="G2123" t="s">
        <v>1760</v>
      </c>
      <c r="H2123" t="s">
        <v>6039</v>
      </c>
      <c r="I2123" t="s">
        <v>4274</v>
      </c>
      <c r="J2123" t="s">
        <v>1898</v>
      </c>
      <c r="K2123">
        <v>12</v>
      </c>
      <c r="L2123">
        <v>14</v>
      </c>
    </row>
    <row r="2124" spans="1:12" x14ac:dyDescent="0.3">
      <c r="A2124" t="s">
        <v>1899</v>
      </c>
      <c r="B2124" t="s">
        <v>13</v>
      </c>
      <c r="C2124">
        <v>1</v>
      </c>
      <c r="D2124">
        <v>26</v>
      </c>
      <c r="E2124">
        <v>25.4</v>
      </c>
      <c r="F2124">
        <v>1.024</v>
      </c>
      <c r="G2124" t="s">
        <v>1783</v>
      </c>
      <c r="H2124" t="s">
        <v>6040</v>
      </c>
      <c r="I2124" t="s">
        <v>4274</v>
      </c>
      <c r="J2124" t="s">
        <v>1899</v>
      </c>
      <c r="K2124">
        <v>26</v>
      </c>
      <c r="L2124">
        <v>26</v>
      </c>
    </row>
    <row r="2125" spans="1:12" x14ac:dyDescent="0.3">
      <c r="A2125" t="s">
        <v>1900</v>
      </c>
      <c r="B2125" t="s">
        <v>13</v>
      </c>
      <c r="C2125">
        <v>1</v>
      </c>
      <c r="D2125">
        <v>4</v>
      </c>
      <c r="E2125">
        <v>15.67</v>
      </c>
      <c r="F2125">
        <v>0.31900000000000001</v>
      </c>
      <c r="G2125" t="s">
        <v>1760</v>
      </c>
      <c r="H2125" t="s">
        <v>6041</v>
      </c>
      <c r="I2125" t="s">
        <v>4274</v>
      </c>
      <c r="J2125" t="s">
        <v>1900</v>
      </c>
      <c r="K2125">
        <v>4</v>
      </c>
      <c r="L2125">
        <v>5</v>
      </c>
    </row>
    <row r="2126" spans="1:12" x14ac:dyDescent="0.3">
      <c r="A2126" t="s">
        <v>1901</v>
      </c>
      <c r="B2126" t="s">
        <v>13</v>
      </c>
      <c r="C2126">
        <v>1</v>
      </c>
      <c r="D2126">
        <v>1</v>
      </c>
      <c r="E2126">
        <v>11.898999999999999</v>
      </c>
      <c r="F2126">
        <v>0.58799999999999997</v>
      </c>
      <c r="G2126" t="s">
        <v>1760</v>
      </c>
      <c r="H2126" t="s">
        <v>4310</v>
      </c>
      <c r="I2126" t="s">
        <v>4274</v>
      </c>
      <c r="J2126" t="s">
        <v>1901</v>
      </c>
      <c r="K2126">
        <v>1</v>
      </c>
      <c r="L2126">
        <v>7</v>
      </c>
    </row>
    <row r="2127" spans="1:12" x14ac:dyDescent="0.3">
      <c r="A2127" t="s">
        <v>1901</v>
      </c>
      <c r="B2127" t="s">
        <v>8</v>
      </c>
      <c r="C2127">
        <v>1</v>
      </c>
      <c r="D2127">
        <v>2</v>
      </c>
      <c r="E2127">
        <v>11.898999999999999</v>
      </c>
      <c r="F2127">
        <v>0.58799999999999997</v>
      </c>
      <c r="G2127" t="s">
        <v>1760</v>
      </c>
      <c r="H2127" t="s">
        <v>4310</v>
      </c>
      <c r="I2127" t="s">
        <v>4274</v>
      </c>
      <c r="J2127" t="s">
        <v>1901</v>
      </c>
      <c r="K2127">
        <v>2</v>
      </c>
      <c r="L2127">
        <v>7</v>
      </c>
    </row>
    <row r="2128" spans="1:12" x14ac:dyDescent="0.3">
      <c r="A2128" t="s">
        <v>1902</v>
      </c>
      <c r="B2128" t="s">
        <v>13</v>
      </c>
      <c r="C2128">
        <v>1</v>
      </c>
      <c r="D2128">
        <v>1</v>
      </c>
      <c r="E2128">
        <v>0.96199999999999997</v>
      </c>
      <c r="F2128">
        <v>2.08</v>
      </c>
      <c r="G2128" t="s">
        <v>1760</v>
      </c>
      <c r="H2128" t="s">
        <v>6042</v>
      </c>
      <c r="I2128" t="s">
        <v>4274</v>
      </c>
      <c r="J2128" t="s">
        <v>1902</v>
      </c>
      <c r="K2128">
        <v>1</v>
      </c>
      <c r="L2128">
        <v>2</v>
      </c>
    </row>
    <row r="2129" spans="1:12" x14ac:dyDescent="0.3">
      <c r="A2129" t="s">
        <v>1902</v>
      </c>
      <c r="B2129" t="s">
        <v>8</v>
      </c>
      <c r="C2129">
        <v>1</v>
      </c>
      <c r="D2129">
        <v>1</v>
      </c>
      <c r="E2129">
        <v>0.96199999999999997</v>
      </c>
      <c r="F2129">
        <v>2.08</v>
      </c>
      <c r="G2129" t="s">
        <v>1760</v>
      </c>
      <c r="H2129" t="s">
        <v>6042</v>
      </c>
      <c r="I2129" t="s">
        <v>4274</v>
      </c>
      <c r="J2129" t="s">
        <v>1902</v>
      </c>
      <c r="K2129">
        <v>1</v>
      </c>
      <c r="L2129">
        <v>2</v>
      </c>
    </row>
    <row r="2130" spans="1:12" x14ac:dyDescent="0.3">
      <c r="A2130" t="s">
        <v>1903</v>
      </c>
      <c r="B2130" t="s">
        <v>8</v>
      </c>
      <c r="C2130">
        <v>1</v>
      </c>
      <c r="D2130">
        <v>7</v>
      </c>
      <c r="E2130">
        <v>6.1989999999999998</v>
      </c>
      <c r="F2130">
        <v>1.452</v>
      </c>
      <c r="G2130" t="s">
        <v>1760</v>
      </c>
      <c r="H2130" t="s">
        <v>6043</v>
      </c>
      <c r="I2130" t="s">
        <v>4274</v>
      </c>
      <c r="J2130" t="s">
        <v>1903</v>
      </c>
      <c r="K2130">
        <v>7</v>
      </c>
      <c r="L2130">
        <v>9</v>
      </c>
    </row>
    <row r="2131" spans="1:12" x14ac:dyDescent="0.3">
      <c r="A2131" t="s">
        <v>1904</v>
      </c>
      <c r="B2131" t="s">
        <v>13</v>
      </c>
      <c r="C2131">
        <v>1</v>
      </c>
      <c r="D2131">
        <v>1</v>
      </c>
      <c r="E2131">
        <v>1.871</v>
      </c>
      <c r="F2131">
        <v>0.53500000000000003</v>
      </c>
      <c r="G2131" t="s">
        <v>1760</v>
      </c>
      <c r="H2131" t="s">
        <v>6044</v>
      </c>
      <c r="I2131" t="s">
        <v>4274</v>
      </c>
      <c r="J2131" t="s">
        <v>1904</v>
      </c>
      <c r="K2131">
        <v>1</v>
      </c>
      <c r="L2131">
        <v>1</v>
      </c>
    </row>
    <row r="2132" spans="1:12" x14ac:dyDescent="0.3">
      <c r="A2132" t="s">
        <v>1905</v>
      </c>
      <c r="B2132" t="s">
        <v>13</v>
      </c>
      <c r="C2132">
        <v>1</v>
      </c>
      <c r="D2132">
        <v>2</v>
      </c>
      <c r="E2132">
        <v>2.4009999999999998</v>
      </c>
      <c r="F2132">
        <v>0.83299999999999996</v>
      </c>
      <c r="G2132" t="s">
        <v>1760</v>
      </c>
      <c r="H2132" t="s">
        <v>6045</v>
      </c>
      <c r="I2132" t="s">
        <v>4274</v>
      </c>
      <c r="J2132" t="s">
        <v>1905</v>
      </c>
      <c r="K2132">
        <v>2</v>
      </c>
      <c r="L2132">
        <v>2</v>
      </c>
    </row>
    <row r="2133" spans="1:12" x14ac:dyDescent="0.3">
      <c r="A2133" t="s">
        <v>1906</v>
      </c>
      <c r="B2133" t="s">
        <v>8</v>
      </c>
      <c r="C2133">
        <v>1</v>
      </c>
      <c r="D2133">
        <v>5</v>
      </c>
      <c r="E2133">
        <v>16.594999999999999</v>
      </c>
      <c r="F2133">
        <v>1.5669999999999999</v>
      </c>
      <c r="G2133" t="s">
        <v>1783</v>
      </c>
      <c r="H2133" t="s">
        <v>6046</v>
      </c>
      <c r="I2133" t="s">
        <v>4274</v>
      </c>
      <c r="J2133" t="s">
        <v>1906</v>
      </c>
      <c r="K2133">
        <v>5</v>
      </c>
      <c r="L2133">
        <v>26</v>
      </c>
    </row>
    <row r="2134" spans="1:12" x14ac:dyDescent="0.3">
      <c r="A2134" t="s">
        <v>1907</v>
      </c>
      <c r="B2134" t="s">
        <v>13</v>
      </c>
      <c r="C2134">
        <v>1</v>
      </c>
      <c r="D2134">
        <v>2</v>
      </c>
      <c r="E2134">
        <v>25.577000000000002</v>
      </c>
      <c r="F2134">
        <v>2.4630000000000001</v>
      </c>
      <c r="G2134" t="s">
        <v>1846</v>
      </c>
      <c r="H2134" t="s">
        <v>6047</v>
      </c>
      <c r="I2134" t="s">
        <v>4274</v>
      </c>
      <c r="J2134" t="s">
        <v>1907</v>
      </c>
      <c r="K2134">
        <v>2</v>
      </c>
      <c r="L2134">
        <v>63</v>
      </c>
    </row>
    <row r="2135" spans="1:12" x14ac:dyDescent="0.3">
      <c r="A2135" t="s">
        <v>1908</v>
      </c>
      <c r="B2135" t="s">
        <v>13</v>
      </c>
      <c r="C2135">
        <v>1</v>
      </c>
      <c r="D2135">
        <v>1</v>
      </c>
      <c r="E2135">
        <v>0.46500000000000002</v>
      </c>
      <c r="F2135">
        <v>0</v>
      </c>
      <c r="G2135" t="s">
        <v>1760</v>
      </c>
      <c r="H2135" t="s">
        <v>6048</v>
      </c>
      <c r="I2135" t="s">
        <v>4274</v>
      </c>
      <c r="J2135" t="s">
        <v>1908</v>
      </c>
      <c r="K2135">
        <v>0</v>
      </c>
      <c r="L2135">
        <v>0</v>
      </c>
    </row>
    <row r="2136" spans="1:12" x14ac:dyDescent="0.3">
      <c r="A2136" t="s">
        <v>1909</v>
      </c>
      <c r="B2136" t="s">
        <v>8</v>
      </c>
      <c r="C2136">
        <v>1</v>
      </c>
      <c r="D2136">
        <v>7</v>
      </c>
      <c r="E2136">
        <v>10.944000000000001</v>
      </c>
      <c r="F2136">
        <v>0.64</v>
      </c>
      <c r="G2136" t="s">
        <v>1760</v>
      </c>
      <c r="H2136" t="s">
        <v>5123</v>
      </c>
      <c r="I2136" t="s">
        <v>4274</v>
      </c>
      <c r="J2136" t="s">
        <v>1909</v>
      </c>
      <c r="K2136">
        <v>7</v>
      </c>
      <c r="L2136">
        <v>7</v>
      </c>
    </row>
    <row r="2137" spans="1:12" x14ac:dyDescent="0.3">
      <c r="A2137" t="s">
        <v>1910</v>
      </c>
      <c r="B2137" t="s">
        <v>13</v>
      </c>
      <c r="C2137">
        <v>1</v>
      </c>
      <c r="D2137">
        <v>1</v>
      </c>
      <c r="E2137">
        <v>12.772</v>
      </c>
      <c r="F2137">
        <v>0.94</v>
      </c>
      <c r="G2137" t="s">
        <v>1760</v>
      </c>
      <c r="H2137" t="s">
        <v>6049</v>
      </c>
      <c r="I2137" t="s">
        <v>4274</v>
      </c>
      <c r="J2137" t="s">
        <v>1910</v>
      </c>
      <c r="K2137">
        <v>1</v>
      </c>
      <c r="L2137">
        <v>12</v>
      </c>
    </row>
    <row r="2138" spans="1:12" x14ac:dyDescent="0.3">
      <c r="A2138" t="s">
        <v>1911</v>
      </c>
      <c r="B2138" t="s">
        <v>13</v>
      </c>
      <c r="C2138">
        <v>1</v>
      </c>
      <c r="D2138">
        <v>17</v>
      </c>
      <c r="E2138">
        <v>12.417</v>
      </c>
      <c r="F2138">
        <v>2.1749999999999998</v>
      </c>
      <c r="G2138" t="s">
        <v>1783</v>
      </c>
      <c r="H2138" t="s">
        <v>6050</v>
      </c>
      <c r="I2138" t="s">
        <v>4274</v>
      </c>
      <c r="J2138" t="s">
        <v>1911</v>
      </c>
      <c r="K2138">
        <v>17</v>
      </c>
      <c r="L2138">
        <v>27</v>
      </c>
    </row>
    <row r="2139" spans="1:12" x14ac:dyDescent="0.3">
      <c r="A2139" t="s">
        <v>1912</v>
      </c>
      <c r="B2139" t="s">
        <v>8</v>
      </c>
      <c r="C2139">
        <v>1</v>
      </c>
      <c r="D2139">
        <v>3</v>
      </c>
      <c r="E2139">
        <v>7.5519999999999996</v>
      </c>
      <c r="F2139">
        <v>0.39700000000000002</v>
      </c>
      <c r="G2139" t="s">
        <v>1760</v>
      </c>
      <c r="H2139" t="s">
        <v>6051</v>
      </c>
      <c r="I2139" t="s">
        <v>4274</v>
      </c>
      <c r="J2139" t="s">
        <v>1912</v>
      </c>
      <c r="K2139">
        <v>3</v>
      </c>
      <c r="L2139">
        <v>3</v>
      </c>
    </row>
    <row r="2140" spans="1:12" x14ac:dyDescent="0.3">
      <c r="A2140" t="s">
        <v>1913</v>
      </c>
      <c r="B2140" t="s">
        <v>13</v>
      </c>
      <c r="C2140">
        <v>1</v>
      </c>
      <c r="D2140">
        <v>3</v>
      </c>
      <c r="E2140">
        <v>5.1239999999999997</v>
      </c>
      <c r="F2140">
        <v>0.58499999999999996</v>
      </c>
      <c r="G2140" t="s">
        <v>1760</v>
      </c>
      <c r="H2140" t="s">
        <v>6052</v>
      </c>
      <c r="I2140" t="s">
        <v>4274</v>
      </c>
      <c r="J2140" t="s">
        <v>1913</v>
      </c>
      <c r="K2140">
        <v>3</v>
      </c>
      <c r="L2140">
        <v>3</v>
      </c>
    </row>
    <row r="2141" spans="1:12" x14ac:dyDescent="0.3">
      <c r="A2141" t="s">
        <v>1914</v>
      </c>
      <c r="B2141" t="s">
        <v>13</v>
      </c>
      <c r="C2141">
        <v>1</v>
      </c>
      <c r="D2141">
        <v>1</v>
      </c>
      <c r="E2141">
        <v>0.64200000000000002</v>
      </c>
      <c r="F2141">
        <v>0</v>
      </c>
      <c r="G2141" t="s">
        <v>1760</v>
      </c>
      <c r="H2141" t="s">
        <v>6053</v>
      </c>
      <c r="I2141" t="s">
        <v>4274</v>
      </c>
      <c r="J2141" t="s">
        <v>1914</v>
      </c>
      <c r="K2141">
        <v>0</v>
      </c>
      <c r="L2141">
        <v>0</v>
      </c>
    </row>
    <row r="2142" spans="1:12" x14ac:dyDescent="0.3">
      <c r="A2142" t="s">
        <v>1915</v>
      </c>
      <c r="B2142" t="s">
        <v>13</v>
      </c>
      <c r="C2142">
        <v>1</v>
      </c>
      <c r="D2142">
        <v>5</v>
      </c>
      <c r="E2142">
        <v>10.944000000000001</v>
      </c>
      <c r="F2142">
        <v>1.1879999999999999</v>
      </c>
      <c r="G2142" t="s">
        <v>1760</v>
      </c>
      <c r="H2142" t="s">
        <v>6054</v>
      </c>
      <c r="I2142" t="s">
        <v>4274</v>
      </c>
      <c r="J2142" t="s">
        <v>1915</v>
      </c>
      <c r="K2142">
        <v>5</v>
      </c>
      <c r="L2142">
        <v>13</v>
      </c>
    </row>
    <row r="2143" spans="1:12" x14ac:dyDescent="0.3">
      <c r="A2143" t="s">
        <v>1916</v>
      </c>
      <c r="B2143" t="s">
        <v>13</v>
      </c>
      <c r="C2143">
        <v>1</v>
      </c>
      <c r="D2143">
        <v>1</v>
      </c>
      <c r="E2143">
        <v>0.46500000000000002</v>
      </c>
      <c r="F2143">
        <v>0</v>
      </c>
      <c r="G2143" t="s">
        <v>1760</v>
      </c>
      <c r="H2143" t="s">
        <v>6055</v>
      </c>
      <c r="I2143" t="s">
        <v>4274</v>
      </c>
      <c r="J2143" t="s">
        <v>1916</v>
      </c>
      <c r="K2143">
        <v>0</v>
      </c>
      <c r="L2143">
        <v>0</v>
      </c>
    </row>
    <row r="2144" spans="1:12" x14ac:dyDescent="0.3">
      <c r="A2144" t="s">
        <v>1917</v>
      </c>
      <c r="B2144" t="s">
        <v>13</v>
      </c>
      <c r="C2144">
        <v>1</v>
      </c>
      <c r="D2144">
        <v>1</v>
      </c>
      <c r="E2144">
        <v>0.64200000000000002</v>
      </c>
      <c r="F2144">
        <v>1.5580000000000001</v>
      </c>
      <c r="G2144" t="s">
        <v>1760</v>
      </c>
      <c r="H2144" t="s">
        <v>4621</v>
      </c>
      <c r="I2144" t="s">
        <v>4274</v>
      </c>
      <c r="J2144" t="s">
        <v>1917</v>
      </c>
      <c r="K2144">
        <v>1</v>
      </c>
      <c r="L2144">
        <v>1</v>
      </c>
    </row>
    <row r="2145" spans="1:12" x14ac:dyDescent="0.3">
      <c r="A2145" t="s">
        <v>1918</v>
      </c>
      <c r="B2145" t="s">
        <v>13</v>
      </c>
      <c r="C2145">
        <v>1</v>
      </c>
      <c r="D2145">
        <v>1</v>
      </c>
      <c r="E2145">
        <v>0.70099999999999996</v>
      </c>
      <c r="F2145">
        <v>1.4259999999999999</v>
      </c>
      <c r="G2145" t="s">
        <v>1760</v>
      </c>
      <c r="H2145" t="s">
        <v>5761</v>
      </c>
      <c r="I2145" t="s">
        <v>4274</v>
      </c>
      <c r="J2145" t="s">
        <v>1918</v>
      </c>
      <c r="K2145">
        <v>1</v>
      </c>
      <c r="L2145">
        <v>1</v>
      </c>
    </row>
    <row r="2146" spans="1:12" x14ac:dyDescent="0.3">
      <c r="A2146" t="s">
        <v>1919</v>
      </c>
      <c r="B2146" t="s">
        <v>13</v>
      </c>
      <c r="C2146">
        <v>1</v>
      </c>
      <c r="D2146">
        <v>2</v>
      </c>
      <c r="E2146">
        <v>6.38</v>
      </c>
      <c r="F2146">
        <v>0.627</v>
      </c>
      <c r="G2146" t="s">
        <v>1760</v>
      </c>
      <c r="H2146" t="s">
        <v>6056</v>
      </c>
      <c r="I2146" t="s">
        <v>4274</v>
      </c>
      <c r="J2146" t="s">
        <v>1919</v>
      </c>
      <c r="K2146">
        <v>2</v>
      </c>
      <c r="L2146">
        <v>4</v>
      </c>
    </row>
    <row r="2147" spans="1:12" x14ac:dyDescent="0.3">
      <c r="A2147" t="s">
        <v>1920</v>
      </c>
      <c r="B2147" t="s">
        <v>8</v>
      </c>
      <c r="C2147">
        <v>1</v>
      </c>
      <c r="D2147">
        <v>13</v>
      </c>
      <c r="E2147">
        <v>22.433</v>
      </c>
      <c r="F2147">
        <v>0.57999999999999996</v>
      </c>
      <c r="G2147" t="s">
        <v>1783</v>
      </c>
      <c r="H2147" t="s">
        <v>6057</v>
      </c>
      <c r="I2147" t="s">
        <v>4274</v>
      </c>
      <c r="J2147" t="s">
        <v>1920</v>
      </c>
      <c r="K2147">
        <v>13</v>
      </c>
      <c r="L2147">
        <v>13</v>
      </c>
    </row>
    <row r="2148" spans="1:12" x14ac:dyDescent="0.3">
      <c r="A2148" t="s">
        <v>1921</v>
      </c>
      <c r="B2148" t="s">
        <v>8</v>
      </c>
      <c r="C2148">
        <v>1</v>
      </c>
      <c r="D2148">
        <v>2</v>
      </c>
      <c r="E2148">
        <v>7.5519999999999996</v>
      </c>
      <c r="F2148">
        <v>0.92700000000000005</v>
      </c>
      <c r="G2148" t="s">
        <v>1760</v>
      </c>
      <c r="H2148" t="s">
        <v>6058</v>
      </c>
      <c r="I2148" t="s">
        <v>4274</v>
      </c>
      <c r="J2148" t="s">
        <v>1921</v>
      </c>
      <c r="K2148">
        <v>2</v>
      </c>
      <c r="L2148">
        <v>7</v>
      </c>
    </row>
    <row r="2149" spans="1:12" x14ac:dyDescent="0.3">
      <c r="A2149" t="s">
        <v>1922</v>
      </c>
      <c r="B2149" t="s">
        <v>13</v>
      </c>
      <c r="C2149">
        <v>1</v>
      </c>
      <c r="D2149">
        <v>2</v>
      </c>
      <c r="E2149">
        <v>13.816000000000001</v>
      </c>
      <c r="F2149">
        <v>1.0129999999999999</v>
      </c>
      <c r="G2149" t="s">
        <v>1783</v>
      </c>
      <c r="H2149" t="s">
        <v>6059</v>
      </c>
      <c r="I2149" t="s">
        <v>4274</v>
      </c>
      <c r="J2149" t="s">
        <v>1922</v>
      </c>
      <c r="K2149">
        <v>2</v>
      </c>
      <c r="L2149">
        <v>14</v>
      </c>
    </row>
    <row r="2150" spans="1:12" x14ac:dyDescent="0.3">
      <c r="A2150" t="s">
        <v>1923</v>
      </c>
      <c r="B2150" t="s">
        <v>8</v>
      </c>
      <c r="C2150">
        <v>1</v>
      </c>
      <c r="D2150">
        <v>6</v>
      </c>
      <c r="E2150">
        <v>7.5519999999999996</v>
      </c>
      <c r="F2150">
        <v>1.3240000000000001</v>
      </c>
      <c r="G2150" t="s">
        <v>1760</v>
      </c>
      <c r="H2150" t="s">
        <v>6060</v>
      </c>
      <c r="I2150" t="s">
        <v>4274</v>
      </c>
      <c r="J2150" t="s">
        <v>1923</v>
      </c>
      <c r="K2150">
        <v>6</v>
      </c>
      <c r="L2150">
        <v>10</v>
      </c>
    </row>
    <row r="2151" spans="1:12" x14ac:dyDescent="0.3">
      <c r="A2151" t="s">
        <v>1924</v>
      </c>
      <c r="B2151" t="s">
        <v>8</v>
      </c>
      <c r="C2151">
        <v>1</v>
      </c>
      <c r="D2151">
        <v>2</v>
      </c>
      <c r="E2151">
        <v>9.0679999999999996</v>
      </c>
      <c r="F2151">
        <v>0.221</v>
      </c>
      <c r="G2151" t="s">
        <v>1760</v>
      </c>
      <c r="H2151" t="s">
        <v>5292</v>
      </c>
      <c r="I2151" t="s">
        <v>4274</v>
      </c>
      <c r="J2151" t="s">
        <v>1924</v>
      </c>
      <c r="K2151">
        <v>2</v>
      </c>
      <c r="L2151">
        <v>2</v>
      </c>
    </row>
    <row r="2152" spans="1:12" x14ac:dyDescent="0.3">
      <c r="A2152" t="s">
        <v>1925</v>
      </c>
      <c r="B2152" t="s">
        <v>13</v>
      </c>
      <c r="C2152">
        <v>1</v>
      </c>
      <c r="D2152">
        <v>11</v>
      </c>
      <c r="E2152">
        <v>25.577000000000002</v>
      </c>
      <c r="F2152">
        <v>1.173</v>
      </c>
      <c r="G2152" t="s">
        <v>1783</v>
      </c>
      <c r="H2152" t="s">
        <v>6061</v>
      </c>
      <c r="I2152" t="s">
        <v>4274</v>
      </c>
      <c r="J2152" t="s">
        <v>1925</v>
      </c>
      <c r="K2152">
        <v>11</v>
      </c>
      <c r="L2152">
        <v>30</v>
      </c>
    </row>
    <row r="2153" spans="1:12" x14ac:dyDescent="0.3">
      <c r="A2153" t="s">
        <v>1926</v>
      </c>
      <c r="B2153" t="s">
        <v>13</v>
      </c>
      <c r="C2153">
        <v>1</v>
      </c>
      <c r="D2153">
        <v>3</v>
      </c>
      <c r="E2153">
        <v>11.173</v>
      </c>
      <c r="F2153">
        <v>0.71599999999999997</v>
      </c>
      <c r="G2153" t="s">
        <v>1760</v>
      </c>
      <c r="H2153" t="s">
        <v>6062</v>
      </c>
      <c r="I2153" t="s">
        <v>4274</v>
      </c>
      <c r="J2153" t="s">
        <v>1926</v>
      </c>
      <c r="K2153">
        <v>3</v>
      </c>
      <c r="L2153">
        <v>8</v>
      </c>
    </row>
    <row r="2154" spans="1:12" x14ac:dyDescent="0.3">
      <c r="A2154" t="s">
        <v>1927</v>
      </c>
      <c r="B2154" t="s">
        <v>13</v>
      </c>
      <c r="C2154">
        <v>1</v>
      </c>
      <c r="D2154">
        <v>9</v>
      </c>
      <c r="E2154">
        <v>16.456</v>
      </c>
      <c r="F2154">
        <v>1.762</v>
      </c>
      <c r="G2154" t="s">
        <v>1783</v>
      </c>
      <c r="H2154" t="s">
        <v>6063</v>
      </c>
      <c r="I2154" t="s">
        <v>4274</v>
      </c>
      <c r="J2154" t="s">
        <v>1927</v>
      </c>
      <c r="K2154">
        <v>9</v>
      </c>
      <c r="L2154">
        <v>29</v>
      </c>
    </row>
    <row r="2155" spans="1:12" x14ac:dyDescent="0.3">
      <c r="A2155" t="s">
        <v>1927</v>
      </c>
      <c r="B2155" t="s">
        <v>8</v>
      </c>
      <c r="C2155">
        <v>1</v>
      </c>
      <c r="D2155">
        <v>5</v>
      </c>
      <c r="E2155">
        <v>16.456</v>
      </c>
      <c r="F2155">
        <v>1.762</v>
      </c>
      <c r="G2155" t="s">
        <v>1783</v>
      </c>
      <c r="H2155" t="s">
        <v>6063</v>
      </c>
      <c r="I2155" t="s">
        <v>4274</v>
      </c>
      <c r="J2155" t="s">
        <v>1927</v>
      </c>
      <c r="K2155">
        <v>5</v>
      </c>
      <c r="L2155">
        <v>29</v>
      </c>
    </row>
    <row r="2156" spans="1:12" x14ac:dyDescent="0.3">
      <c r="A2156" t="s">
        <v>1928</v>
      </c>
      <c r="B2156" t="s">
        <v>13</v>
      </c>
      <c r="C2156">
        <v>1</v>
      </c>
      <c r="D2156">
        <v>11</v>
      </c>
      <c r="E2156">
        <v>11.295999999999999</v>
      </c>
      <c r="F2156">
        <v>0.97399999999999998</v>
      </c>
      <c r="G2156" t="s">
        <v>1783</v>
      </c>
      <c r="H2156" t="s">
        <v>6064</v>
      </c>
      <c r="I2156" t="s">
        <v>4274</v>
      </c>
      <c r="J2156" t="s">
        <v>1928</v>
      </c>
      <c r="K2156">
        <v>11</v>
      </c>
      <c r="L2156">
        <v>11</v>
      </c>
    </row>
    <row r="2157" spans="1:12" x14ac:dyDescent="0.3">
      <c r="A2157" t="s">
        <v>1929</v>
      </c>
      <c r="B2157" t="s">
        <v>13</v>
      </c>
      <c r="C2157">
        <v>1</v>
      </c>
      <c r="D2157">
        <v>4</v>
      </c>
      <c r="E2157">
        <v>11.898999999999999</v>
      </c>
      <c r="F2157">
        <v>1.681</v>
      </c>
      <c r="G2157" t="s">
        <v>1783</v>
      </c>
      <c r="H2157" t="s">
        <v>6065</v>
      </c>
      <c r="I2157" t="s">
        <v>4274</v>
      </c>
      <c r="J2157" t="s">
        <v>1929</v>
      </c>
      <c r="K2157">
        <v>4</v>
      </c>
      <c r="L2157">
        <v>20</v>
      </c>
    </row>
    <row r="2158" spans="1:12" x14ac:dyDescent="0.3">
      <c r="A2158" t="s">
        <v>1930</v>
      </c>
      <c r="B2158" t="s">
        <v>13</v>
      </c>
      <c r="C2158">
        <v>1</v>
      </c>
      <c r="D2158">
        <v>5</v>
      </c>
      <c r="E2158">
        <v>6.351</v>
      </c>
      <c r="F2158">
        <v>0.78700000000000003</v>
      </c>
      <c r="G2158" t="s">
        <v>1760</v>
      </c>
      <c r="H2158" t="s">
        <v>6066</v>
      </c>
      <c r="I2158" t="s">
        <v>4274</v>
      </c>
      <c r="J2158" t="s">
        <v>1930</v>
      </c>
      <c r="K2158">
        <v>5</v>
      </c>
      <c r="L2158">
        <v>5</v>
      </c>
    </row>
    <row r="2159" spans="1:12" x14ac:dyDescent="0.3">
      <c r="A2159" t="s">
        <v>1931</v>
      </c>
      <c r="B2159" t="s">
        <v>8</v>
      </c>
      <c r="C2159">
        <v>1</v>
      </c>
      <c r="D2159">
        <v>4</v>
      </c>
      <c r="E2159">
        <v>10.749000000000001</v>
      </c>
      <c r="F2159">
        <v>1.0229999999999999</v>
      </c>
      <c r="G2159" t="s">
        <v>1783</v>
      </c>
      <c r="H2159" t="s">
        <v>6067</v>
      </c>
      <c r="I2159" t="s">
        <v>4274</v>
      </c>
      <c r="J2159" t="s">
        <v>1931</v>
      </c>
      <c r="K2159">
        <v>4</v>
      </c>
      <c r="L2159">
        <v>11</v>
      </c>
    </row>
    <row r="2160" spans="1:12" x14ac:dyDescent="0.3">
      <c r="A2160" t="s">
        <v>1932</v>
      </c>
      <c r="B2160" t="s">
        <v>8</v>
      </c>
      <c r="C2160">
        <v>1</v>
      </c>
      <c r="D2160">
        <v>3</v>
      </c>
      <c r="E2160">
        <v>21.33</v>
      </c>
      <c r="F2160">
        <v>0.42199999999999999</v>
      </c>
      <c r="G2160" t="s">
        <v>1783</v>
      </c>
      <c r="H2160" t="s">
        <v>6068</v>
      </c>
      <c r="I2160" t="s">
        <v>4274</v>
      </c>
      <c r="J2160" t="s">
        <v>1932</v>
      </c>
      <c r="K2160">
        <v>3</v>
      </c>
      <c r="L2160">
        <v>9</v>
      </c>
    </row>
    <row r="2161" spans="1:12" x14ac:dyDescent="0.3">
      <c r="A2161" t="s">
        <v>1933</v>
      </c>
      <c r="B2161" t="s">
        <v>13</v>
      </c>
      <c r="C2161">
        <v>1</v>
      </c>
      <c r="D2161">
        <v>30</v>
      </c>
      <c r="E2161">
        <v>16.300999999999998</v>
      </c>
      <c r="F2161">
        <v>1.84</v>
      </c>
      <c r="G2161" t="s">
        <v>1783</v>
      </c>
      <c r="H2161" t="s">
        <v>6069</v>
      </c>
      <c r="I2161" t="s">
        <v>4274</v>
      </c>
      <c r="J2161" t="s">
        <v>1933</v>
      </c>
      <c r="K2161">
        <v>30</v>
      </c>
      <c r="L2161">
        <v>30</v>
      </c>
    </row>
    <row r="2162" spans="1:12" x14ac:dyDescent="0.3">
      <c r="A2162" t="s">
        <v>1934</v>
      </c>
      <c r="B2162" t="s">
        <v>13</v>
      </c>
      <c r="C2162">
        <v>1</v>
      </c>
      <c r="D2162">
        <v>11</v>
      </c>
      <c r="E2162">
        <v>12.417</v>
      </c>
      <c r="F2162">
        <v>0.88600000000000001</v>
      </c>
      <c r="G2162" t="s">
        <v>1783</v>
      </c>
      <c r="H2162" t="s">
        <v>6070</v>
      </c>
      <c r="I2162" t="s">
        <v>4274</v>
      </c>
      <c r="J2162" t="s">
        <v>1934</v>
      </c>
      <c r="K2162">
        <v>11</v>
      </c>
      <c r="L2162">
        <v>11</v>
      </c>
    </row>
    <row r="2163" spans="1:12" x14ac:dyDescent="0.3">
      <c r="A2163" t="s">
        <v>1935</v>
      </c>
      <c r="B2163" t="s">
        <v>13</v>
      </c>
      <c r="C2163">
        <v>1</v>
      </c>
      <c r="D2163">
        <v>2</v>
      </c>
      <c r="E2163">
        <v>5.8970000000000002</v>
      </c>
      <c r="F2163">
        <v>0.84799999999999998</v>
      </c>
      <c r="G2163" t="s">
        <v>1760</v>
      </c>
      <c r="H2163" t="s">
        <v>6071</v>
      </c>
      <c r="I2163" t="s">
        <v>4274</v>
      </c>
      <c r="J2163" t="s">
        <v>1935</v>
      </c>
      <c r="K2163">
        <v>2</v>
      </c>
      <c r="L2163">
        <v>5</v>
      </c>
    </row>
    <row r="2164" spans="1:12" x14ac:dyDescent="0.3">
      <c r="A2164" t="s">
        <v>1936</v>
      </c>
      <c r="B2164" t="s">
        <v>13</v>
      </c>
      <c r="C2164">
        <v>1</v>
      </c>
      <c r="D2164">
        <v>3</v>
      </c>
      <c r="E2164">
        <v>4.835</v>
      </c>
      <c r="F2164">
        <v>0.621</v>
      </c>
      <c r="G2164" t="s">
        <v>1760</v>
      </c>
      <c r="H2164" t="s">
        <v>5961</v>
      </c>
      <c r="I2164" t="s">
        <v>4274</v>
      </c>
      <c r="J2164" t="s">
        <v>1936</v>
      </c>
      <c r="K2164">
        <v>3</v>
      </c>
      <c r="L2164">
        <v>3</v>
      </c>
    </row>
    <row r="2165" spans="1:12" x14ac:dyDescent="0.3">
      <c r="A2165" t="s">
        <v>1937</v>
      </c>
      <c r="B2165" t="s">
        <v>13</v>
      </c>
      <c r="C2165">
        <v>1</v>
      </c>
      <c r="D2165">
        <v>10</v>
      </c>
      <c r="E2165">
        <v>14.993</v>
      </c>
      <c r="F2165">
        <v>1.534</v>
      </c>
      <c r="G2165" t="s">
        <v>1783</v>
      </c>
      <c r="H2165" t="s">
        <v>6072</v>
      </c>
      <c r="I2165" t="s">
        <v>4274</v>
      </c>
      <c r="J2165" t="s">
        <v>1937</v>
      </c>
      <c r="K2165">
        <v>10</v>
      </c>
      <c r="L2165">
        <v>23</v>
      </c>
    </row>
    <row r="2166" spans="1:12" x14ac:dyDescent="0.3">
      <c r="A2166" t="s">
        <v>1938</v>
      </c>
      <c r="B2166" t="s">
        <v>13</v>
      </c>
      <c r="C2166">
        <v>1</v>
      </c>
      <c r="D2166">
        <v>24</v>
      </c>
      <c r="E2166">
        <v>20.619</v>
      </c>
      <c r="F2166">
        <v>1.1639999999999999</v>
      </c>
      <c r="G2166" t="s">
        <v>1783</v>
      </c>
      <c r="H2166" t="s">
        <v>6073</v>
      </c>
      <c r="I2166" t="s">
        <v>4274</v>
      </c>
      <c r="J2166" t="s">
        <v>1938</v>
      </c>
      <c r="K2166">
        <v>24</v>
      </c>
      <c r="L2166">
        <v>24</v>
      </c>
    </row>
    <row r="2167" spans="1:12" x14ac:dyDescent="0.3">
      <c r="A2167" t="s">
        <v>1939</v>
      </c>
      <c r="B2167" t="s">
        <v>8</v>
      </c>
      <c r="C2167">
        <v>1</v>
      </c>
      <c r="D2167">
        <v>6</v>
      </c>
      <c r="E2167">
        <v>41.741</v>
      </c>
      <c r="F2167">
        <v>1.5089999999999999</v>
      </c>
      <c r="G2167" t="s">
        <v>1940</v>
      </c>
      <c r="H2167" t="s">
        <v>6074</v>
      </c>
      <c r="I2167" t="s">
        <v>4274</v>
      </c>
      <c r="J2167" t="s">
        <v>1939</v>
      </c>
      <c r="K2167">
        <v>6</v>
      </c>
      <c r="L2167">
        <v>63</v>
      </c>
    </row>
    <row r="2168" spans="1:12" x14ac:dyDescent="0.3">
      <c r="A2168" t="s">
        <v>1941</v>
      </c>
      <c r="B2168" t="s">
        <v>13</v>
      </c>
      <c r="C2168">
        <v>1</v>
      </c>
      <c r="D2168">
        <v>2</v>
      </c>
      <c r="E2168">
        <v>5.7569999999999997</v>
      </c>
      <c r="F2168">
        <v>1.911</v>
      </c>
      <c r="G2168" t="s">
        <v>1783</v>
      </c>
      <c r="H2168" t="s">
        <v>4711</v>
      </c>
      <c r="I2168" t="s">
        <v>4274</v>
      </c>
      <c r="J2168" t="s">
        <v>1941</v>
      </c>
      <c r="K2168">
        <v>2</v>
      </c>
      <c r="L2168">
        <v>11</v>
      </c>
    </row>
    <row r="2169" spans="1:12" x14ac:dyDescent="0.3">
      <c r="A2169" t="s">
        <v>1942</v>
      </c>
      <c r="B2169" t="s">
        <v>13</v>
      </c>
      <c r="C2169">
        <v>1</v>
      </c>
      <c r="D2169">
        <v>4</v>
      </c>
      <c r="E2169">
        <v>32.86</v>
      </c>
      <c r="F2169">
        <v>0.7</v>
      </c>
      <c r="G2169" t="s">
        <v>1783</v>
      </c>
      <c r="H2169" t="s">
        <v>6075</v>
      </c>
      <c r="I2169" t="s">
        <v>4274</v>
      </c>
      <c r="J2169" t="s">
        <v>1942</v>
      </c>
      <c r="K2169">
        <v>4</v>
      </c>
      <c r="L2169">
        <v>23</v>
      </c>
    </row>
    <row r="2170" spans="1:12" x14ac:dyDescent="0.3">
      <c r="A2170" t="s">
        <v>1942</v>
      </c>
      <c r="B2170" t="s">
        <v>8</v>
      </c>
      <c r="C2170">
        <v>1</v>
      </c>
      <c r="D2170">
        <v>3</v>
      </c>
      <c r="E2170">
        <v>32.86</v>
      </c>
      <c r="F2170">
        <v>0.7</v>
      </c>
      <c r="G2170" t="s">
        <v>1783</v>
      </c>
      <c r="H2170" t="s">
        <v>6075</v>
      </c>
      <c r="I2170" t="s">
        <v>4274</v>
      </c>
      <c r="J2170" t="s">
        <v>1942</v>
      </c>
      <c r="K2170">
        <v>3</v>
      </c>
      <c r="L2170">
        <v>23</v>
      </c>
    </row>
    <row r="2171" spans="1:12" x14ac:dyDescent="0.3">
      <c r="A2171" t="s">
        <v>1943</v>
      </c>
      <c r="B2171" t="s">
        <v>13</v>
      </c>
      <c r="C2171">
        <v>1</v>
      </c>
      <c r="D2171">
        <v>3</v>
      </c>
      <c r="E2171">
        <v>7.5519999999999996</v>
      </c>
      <c r="F2171">
        <v>0.39700000000000002</v>
      </c>
      <c r="G2171" t="s">
        <v>1760</v>
      </c>
      <c r="H2171" t="s">
        <v>6076</v>
      </c>
      <c r="I2171" t="s">
        <v>4274</v>
      </c>
      <c r="J2171" t="s">
        <v>1943</v>
      </c>
      <c r="K2171">
        <v>3</v>
      </c>
      <c r="L2171">
        <v>3</v>
      </c>
    </row>
    <row r="2172" spans="1:12" x14ac:dyDescent="0.3">
      <c r="A2172" t="s">
        <v>1944</v>
      </c>
      <c r="B2172" t="s">
        <v>8</v>
      </c>
      <c r="C2172">
        <v>1</v>
      </c>
      <c r="D2172">
        <v>1</v>
      </c>
      <c r="E2172">
        <v>8.5850000000000009</v>
      </c>
      <c r="F2172">
        <v>1.2809999999999999</v>
      </c>
      <c r="G2172" t="s">
        <v>1783</v>
      </c>
      <c r="H2172" t="s">
        <v>6077</v>
      </c>
      <c r="I2172" t="s">
        <v>4274</v>
      </c>
      <c r="J2172" t="s">
        <v>1944</v>
      </c>
      <c r="K2172">
        <v>1</v>
      </c>
      <c r="L2172">
        <v>11</v>
      </c>
    </row>
    <row r="2173" spans="1:12" x14ac:dyDescent="0.3">
      <c r="A2173" t="s">
        <v>1945</v>
      </c>
      <c r="B2173" t="s">
        <v>13</v>
      </c>
      <c r="C2173">
        <v>1</v>
      </c>
      <c r="D2173">
        <v>7</v>
      </c>
      <c r="E2173">
        <v>12.11</v>
      </c>
      <c r="F2173">
        <v>0.66100000000000003</v>
      </c>
      <c r="G2173" t="s">
        <v>1783</v>
      </c>
      <c r="H2173" t="s">
        <v>6078</v>
      </c>
      <c r="I2173" t="s">
        <v>4274</v>
      </c>
      <c r="J2173" t="s">
        <v>1945</v>
      </c>
      <c r="K2173">
        <v>7</v>
      </c>
      <c r="L2173">
        <v>8</v>
      </c>
    </row>
    <row r="2174" spans="1:12" x14ac:dyDescent="0.3">
      <c r="A2174" t="s">
        <v>1946</v>
      </c>
      <c r="B2174" t="s">
        <v>8</v>
      </c>
      <c r="C2174">
        <v>1</v>
      </c>
      <c r="D2174">
        <v>5</v>
      </c>
      <c r="E2174">
        <v>7.4969999999999999</v>
      </c>
      <c r="F2174">
        <v>0.66700000000000004</v>
      </c>
      <c r="G2174" t="s">
        <v>1783</v>
      </c>
      <c r="H2174" t="s">
        <v>6079</v>
      </c>
      <c r="I2174" t="s">
        <v>4274</v>
      </c>
      <c r="J2174" t="s">
        <v>1946</v>
      </c>
      <c r="K2174">
        <v>5</v>
      </c>
      <c r="L2174">
        <v>5</v>
      </c>
    </row>
    <row r="2175" spans="1:12" x14ac:dyDescent="0.3">
      <c r="A2175" t="s">
        <v>1947</v>
      </c>
      <c r="B2175" t="s">
        <v>8</v>
      </c>
      <c r="C2175">
        <v>1</v>
      </c>
      <c r="D2175">
        <v>2</v>
      </c>
      <c r="E2175">
        <v>10.593999999999999</v>
      </c>
      <c r="F2175">
        <v>0.85</v>
      </c>
      <c r="G2175" t="s">
        <v>1783</v>
      </c>
      <c r="H2175" t="s">
        <v>6080</v>
      </c>
      <c r="I2175" t="s">
        <v>4274</v>
      </c>
      <c r="J2175" t="s">
        <v>1947</v>
      </c>
      <c r="K2175">
        <v>2</v>
      </c>
      <c r="L2175">
        <v>9</v>
      </c>
    </row>
    <row r="2176" spans="1:12" x14ac:dyDescent="0.3">
      <c r="A2176" t="s">
        <v>1948</v>
      </c>
      <c r="B2176" t="s">
        <v>13</v>
      </c>
      <c r="C2176">
        <v>1</v>
      </c>
      <c r="D2176">
        <v>4</v>
      </c>
      <c r="E2176">
        <v>11.295999999999999</v>
      </c>
      <c r="F2176">
        <v>1.0620000000000001</v>
      </c>
      <c r="G2176" t="s">
        <v>1783</v>
      </c>
      <c r="H2176" t="s">
        <v>6081</v>
      </c>
      <c r="I2176" t="s">
        <v>4274</v>
      </c>
      <c r="J2176" t="s">
        <v>1948</v>
      </c>
      <c r="K2176">
        <v>4</v>
      </c>
      <c r="L2176">
        <v>12</v>
      </c>
    </row>
    <row r="2177" spans="1:12" x14ac:dyDescent="0.3">
      <c r="A2177" t="s">
        <v>1949</v>
      </c>
      <c r="B2177" t="s">
        <v>8</v>
      </c>
      <c r="C2177">
        <v>1</v>
      </c>
      <c r="D2177">
        <v>2</v>
      </c>
      <c r="E2177">
        <v>11.161</v>
      </c>
      <c r="F2177">
        <v>1.702</v>
      </c>
      <c r="G2177" t="s">
        <v>1783</v>
      </c>
      <c r="H2177" t="s">
        <v>6082</v>
      </c>
      <c r="I2177" t="s">
        <v>4274</v>
      </c>
      <c r="J2177" t="s">
        <v>1949</v>
      </c>
      <c r="K2177">
        <v>2</v>
      </c>
      <c r="L2177">
        <v>19</v>
      </c>
    </row>
    <row r="2178" spans="1:12" x14ac:dyDescent="0.3">
      <c r="A2178" t="s">
        <v>1950</v>
      </c>
      <c r="B2178" t="s">
        <v>13</v>
      </c>
      <c r="C2178">
        <v>1</v>
      </c>
      <c r="D2178">
        <v>4</v>
      </c>
      <c r="E2178">
        <v>11.173</v>
      </c>
      <c r="F2178">
        <v>1.1639999999999999</v>
      </c>
      <c r="G2178" t="s">
        <v>1783</v>
      </c>
      <c r="H2178" t="s">
        <v>6083</v>
      </c>
      <c r="I2178" t="s">
        <v>4274</v>
      </c>
      <c r="J2178" t="s">
        <v>1950</v>
      </c>
      <c r="K2178">
        <v>4</v>
      </c>
      <c r="L2178">
        <v>13</v>
      </c>
    </row>
    <row r="2179" spans="1:12" x14ac:dyDescent="0.3">
      <c r="A2179" t="s">
        <v>1951</v>
      </c>
      <c r="B2179" t="s">
        <v>13</v>
      </c>
      <c r="C2179">
        <v>1</v>
      </c>
      <c r="D2179">
        <v>4</v>
      </c>
      <c r="E2179">
        <v>10.773999999999999</v>
      </c>
      <c r="F2179">
        <v>1.671</v>
      </c>
      <c r="G2179" t="s">
        <v>1783</v>
      </c>
      <c r="H2179" t="s">
        <v>6084</v>
      </c>
      <c r="I2179" t="s">
        <v>4274</v>
      </c>
      <c r="J2179" t="s">
        <v>1951</v>
      </c>
      <c r="K2179">
        <v>4</v>
      </c>
      <c r="L2179">
        <v>18</v>
      </c>
    </row>
    <row r="2180" spans="1:12" x14ac:dyDescent="0.3">
      <c r="A2180" t="s">
        <v>1952</v>
      </c>
      <c r="B2180" t="s">
        <v>13</v>
      </c>
      <c r="C2180">
        <v>1</v>
      </c>
      <c r="D2180">
        <v>11</v>
      </c>
      <c r="E2180">
        <v>17.064</v>
      </c>
      <c r="F2180">
        <v>0.64500000000000002</v>
      </c>
      <c r="G2180" t="s">
        <v>1783</v>
      </c>
      <c r="H2180" t="s">
        <v>6085</v>
      </c>
      <c r="I2180" t="s">
        <v>4274</v>
      </c>
      <c r="J2180" t="s">
        <v>1952</v>
      </c>
      <c r="K2180">
        <v>11</v>
      </c>
      <c r="L2180">
        <v>11</v>
      </c>
    </row>
    <row r="2181" spans="1:12" x14ac:dyDescent="0.3">
      <c r="A2181" t="s">
        <v>1953</v>
      </c>
      <c r="B2181" t="s">
        <v>8</v>
      </c>
      <c r="C2181">
        <v>1</v>
      </c>
      <c r="D2181">
        <v>1</v>
      </c>
      <c r="E2181">
        <v>13.728</v>
      </c>
      <c r="F2181">
        <v>0.29099999999999998</v>
      </c>
      <c r="G2181" t="s">
        <v>1783</v>
      </c>
      <c r="H2181" t="s">
        <v>6086</v>
      </c>
      <c r="I2181" t="s">
        <v>4274</v>
      </c>
      <c r="J2181" t="s">
        <v>1953</v>
      </c>
      <c r="K2181">
        <v>0</v>
      </c>
      <c r="L2181">
        <v>4</v>
      </c>
    </row>
    <row r="2182" spans="1:12" x14ac:dyDescent="0.3">
      <c r="A2182" t="s">
        <v>1953</v>
      </c>
      <c r="B2182" t="s">
        <v>13</v>
      </c>
      <c r="C2182">
        <v>1</v>
      </c>
      <c r="D2182">
        <v>1</v>
      </c>
      <c r="E2182">
        <v>13.728</v>
      </c>
      <c r="F2182">
        <v>0.29099999999999998</v>
      </c>
      <c r="G2182" t="s">
        <v>1783</v>
      </c>
      <c r="H2182" t="s">
        <v>6086</v>
      </c>
      <c r="I2182" t="s">
        <v>4274</v>
      </c>
      <c r="J2182" t="s">
        <v>1953</v>
      </c>
      <c r="K2182">
        <v>0</v>
      </c>
      <c r="L2182">
        <v>4</v>
      </c>
    </row>
    <row r="2183" spans="1:12" x14ac:dyDescent="0.3">
      <c r="A2183" t="s">
        <v>1954</v>
      </c>
      <c r="B2183" t="s">
        <v>13</v>
      </c>
      <c r="C2183">
        <v>1</v>
      </c>
      <c r="D2183">
        <v>9</v>
      </c>
      <c r="E2183">
        <v>12.417</v>
      </c>
      <c r="F2183">
        <v>1.611</v>
      </c>
      <c r="G2183" t="s">
        <v>1783</v>
      </c>
      <c r="H2183" t="s">
        <v>4689</v>
      </c>
      <c r="I2183" t="s">
        <v>4274</v>
      </c>
      <c r="J2183" t="s">
        <v>1954</v>
      </c>
      <c r="K2183">
        <v>9</v>
      </c>
      <c r="L2183">
        <v>20</v>
      </c>
    </row>
    <row r="2184" spans="1:12" x14ac:dyDescent="0.3">
      <c r="A2184" t="s">
        <v>1955</v>
      </c>
      <c r="B2184" t="s">
        <v>13</v>
      </c>
      <c r="C2184">
        <v>1</v>
      </c>
      <c r="D2184">
        <v>1</v>
      </c>
      <c r="E2184">
        <v>29.143000000000001</v>
      </c>
      <c r="F2184">
        <v>1.716</v>
      </c>
      <c r="G2184" t="s">
        <v>1846</v>
      </c>
      <c r="H2184" t="s">
        <v>6087</v>
      </c>
      <c r="I2184" t="s">
        <v>4274</v>
      </c>
      <c r="J2184" t="s">
        <v>1955</v>
      </c>
      <c r="K2184">
        <v>1</v>
      </c>
      <c r="L2184">
        <v>50</v>
      </c>
    </row>
    <row r="2185" spans="1:12" x14ac:dyDescent="0.3">
      <c r="A2185" t="s">
        <v>1955</v>
      </c>
      <c r="B2185" t="s">
        <v>13</v>
      </c>
      <c r="C2185">
        <v>1</v>
      </c>
      <c r="D2185">
        <v>26</v>
      </c>
      <c r="E2185">
        <v>29.143000000000001</v>
      </c>
      <c r="F2185">
        <v>1.716</v>
      </c>
      <c r="G2185" t="s">
        <v>1846</v>
      </c>
      <c r="H2185" t="s">
        <v>6087</v>
      </c>
      <c r="I2185" t="s">
        <v>4274</v>
      </c>
      <c r="J2185" t="s">
        <v>1955</v>
      </c>
      <c r="K2185">
        <v>26</v>
      </c>
      <c r="L2185">
        <v>50</v>
      </c>
    </row>
    <row r="2186" spans="1:12" x14ac:dyDescent="0.3">
      <c r="A2186" t="s">
        <v>1956</v>
      </c>
      <c r="B2186" t="s">
        <v>8</v>
      </c>
      <c r="C2186">
        <v>1</v>
      </c>
      <c r="D2186">
        <v>13</v>
      </c>
      <c r="E2186">
        <v>11.382</v>
      </c>
      <c r="F2186">
        <v>3.5139999999999998</v>
      </c>
      <c r="G2186" t="s">
        <v>1846</v>
      </c>
      <c r="H2186" t="s">
        <v>6088</v>
      </c>
      <c r="I2186" t="s">
        <v>4274</v>
      </c>
      <c r="J2186" t="s">
        <v>1956</v>
      </c>
      <c r="K2186">
        <v>13</v>
      </c>
      <c r="L2186">
        <v>40</v>
      </c>
    </row>
    <row r="2187" spans="1:12" x14ac:dyDescent="0.3">
      <c r="A2187" t="s">
        <v>1957</v>
      </c>
      <c r="B2187" t="s">
        <v>13</v>
      </c>
      <c r="C2187">
        <v>1</v>
      </c>
      <c r="D2187">
        <v>3</v>
      </c>
      <c r="E2187">
        <v>2.9039999999999999</v>
      </c>
      <c r="F2187">
        <v>1.0329999999999999</v>
      </c>
      <c r="G2187" t="s">
        <v>1783</v>
      </c>
      <c r="H2187" t="s">
        <v>6089</v>
      </c>
      <c r="I2187" t="s">
        <v>4274</v>
      </c>
      <c r="J2187" t="s">
        <v>1957</v>
      </c>
      <c r="K2187">
        <v>3</v>
      </c>
      <c r="L2187">
        <v>3</v>
      </c>
    </row>
    <row r="2188" spans="1:12" x14ac:dyDescent="0.3">
      <c r="A2188" t="s">
        <v>1958</v>
      </c>
      <c r="B2188" t="s">
        <v>13</v>
      </c>
      <c r="C2188">
        <v>1</v>
      </c>
      <c r="D2188">
        <v>36</v>
      </c>
      <c r="E2188">
        <v>19.209</v>
      </c>
      <c r="F2188">
        <v>1.8740000000000001</v>
      </c>
      <c r="G2188" t="s">
        <v>1846</v>
      </c>
      <c r="H2188" t="s">
        <v>6090</v>
      </c>
      <c r="I2188" t="s">
        <v>4274</v>
      </c>
      <c r="J2188" t="s">
        <v>1958</v>
      </c>
      <c r="K2188">
        <v>36</v>
      </c>
      <c r="L2188">
        <v>36</v>
      </c>
    </row>
    <row r="2189" spans="1:12" x14ac:dyDescent="0.3">
      <c r="A2189" t="s">
        <v>1959</v>
      </c>
      <c r="B2189" t="s">
        <v>13</v>
      </c>
      <c r="C2189">
        <v>1</v>
      </c>
      <c r="D2189">
        <v>25</v>
      </c>
      <c r="E2189">
        <v>22.021999999999998</v>
      </c>
      <c r="F2189">
        <v>1.135</v>
      </c>
      <c r="G2189" t="s">
        <v>1783</v>
      </c>
      <c r="H2189" t="s">
        <v>6091</v>
      </c>
      <c r="I2189" t="s">
        <v>4274</v>
      </c>
      <c r="J2189" t="s">
        <v>1959</v>
      </c>
      <c r="K2189">
        <v>25</v>
      </c>
      <c r="L2189">
        <v>25</v>
      </c>
    </row>
    <row r="2190" spans="1:12" x14ac:dyDescent="0.3">
      <c r="A2190" t="s">
        <v>1960</v>
      </c>
      <c r="B2190" t="s">
        <v>13</v>
      </c>
      <c r="C2190">
        <v>1</v>
      </c>
      <c r="D2190">
        <v>1</v>
      </c>
      <c r="E2190">
        <v>12.461</v>
      </c>
      <c r="F2190">
        <v>0.48199999999999998</v>
      </c>
      <c r="G2190" t="s">
        <v>1783</v>
      </c>
      <c r="H2190" t="s">
        <v>6092</v>
      </c>
      <c r="I2190" t="s">
        <v>4274</v>
      </c>
      <c r="J2190" t="s">
        <v>1960</v>
      </c>
      <c r="K2190">
        <v>1</v>
      </c>
      <c r="L2190">
        <v>6</v>
      </c>
    </row>
    <row r="2191" spans="1:12" x14ac:dyDescent="0.3">
      <c r="A2191" t="s">
        <v>1961</v>
      </c>
      <c r="B2191" t="s">
        <v>8</v>
      </c>
      <c r="C2191">
        <v>1</v>
      </c>
      <c r="D2191">
        <v>1</v>
      </c>
      <c r="E2191">
        <v>5.9039999999999999</v>
      </c>
      <c r="F2191">
        <v>1.016</v>
      </c>
      <c r="G2191" t="s">
        <v>1783</v>
      </c>
      <c r="H2191" t="s">
        <v>6093</v>
      </c>
      <c r="I2191" t="s">
        <v>4274</v>
      </c>
      <c r="J2191" t="s">
        <v>1961</v>
      </c>
      <c r="K2191">
        <v>1</v>
      </c>
      <c r="L2191">
        <v>6</v>
      </c>
    </row>
    <row r="2192" spans="1:12" x14ac:dyDescent="0.3">
      <c r="A2192" t="s">
        <v>1962</v>
      </c>
      <c r="B2192" t="s">
        <v>8</v>
      </c>
      <c r="C2192">
        <v>1</v>
      </c>
      <c r="D2192">
        <v>4</v>
      </c>
      <c r="E2192">
        <v>6.4740000000000002</v>
      </c>
      <c r="F2192">
        <v>2.78</v>
      </c>
      <c r="G2192" t="s">
        <v>1783</v>
      </c>
      <c r="H2192" t="s">
        <v>6094</v>
      </c>
      <c r="I2192" t="s">
        <v>4274</v>
      </c>
      <c r="J2192" t="s">
        <v>1962</v>
      </c>
      <c r="K2192">
        <v>4</v>
      </c>
      <c r="L2192">
        <v>18</v>
      </c>
    </row>
    <row r="2193" spans="1:12" x14ac:dyDescent="0.3">
      <c r="A2193" t="s">
        <v>1963</v>
      </c>
      <c r="B2193" t="s">
        <v>13</v>
      </c>
      <c r="C2193">
        <v>1</v>
      </c>
      <c r="D2193">
        <v>7</v>
      </c>
      <c r="E2193">
        <v>8.3879999999999999</v>
      </c>
      <c r="F2193">
        <v>1.3120000000000001</v>
      </c>
      <c r="G2193" t="s">
        <v>1783</v>
      </c>
      <c r="H2193" t="s">
        <v>6095</v>
      </c>
      <c r="I2193" t="s">
        <v>4274</v>
      </c>
      <c r="J2193" t="s">
        <v>1963</v>
      </c>
      <c r="K2193">
        <v>7</v>
      </c>
      <c r="L2193">
        <v>11</v>
      </c>
    </row>
    <row r="2194" spans="1:12" x14ac:dyDescent="0.3">
      <c r="A2194" t="s">
        <v>1964</v>
      </c>
      <c r="B2194" t="s">
        <v>13</v>
      </c>
      <c r="C2194">
        <v>1</v>
      </c>
      <c r="D2194">
        <v>2</v>
      </c>
      <c r="E2194">
        <v>2.879</v>
      </c>
      <c r="F2194">
        <v>0.69499999999999995</v>
      </c>
      <c r="G2194" t="s">
        <v>1783</v>
      </c>
      <c r="H2194" t="s">
        <v>6096</v>
      </c>
      <c r="I2194" t="s">
        <v>4274</v>
      </c>
      <c r="J2194" t="s">
        <v>1964</v>
      </c>
      <c r="K2194">
        <v>2</v>
      </c>
      <c r="L2194">
        <v>2</v>
      </c>
    </row>
    <row r="2195" spans="1:12" x14ac:dyDescent="0.3">
      <c r="A2195" t="s">
        <v>1965</v>
      </c>
      <c r="B2195" t="s">
        <v>13</v>
      </c>
      <c r="C2195">
        <v>1</v>
      </c>
      <c r="D2195">
        <v>5</v>
      </c>
      <c r="E2195">
        <v>4.835</v>
      </c>
      <c r="F2195">
        <v>1.034</v>
      </c>
      <c r="G2195" t="s">
        <v>1783</v>
      </c>
      <c r="H2195" t="s">
        <v>6097</v>
      </c>
      <c r="I2195" t="s">
        <v>4274</v>
      </c>
      <c r="J2195" t="s">
        <v>1965</v>
      </c>
      <c r="K2195">
        <v>5</v>
      </c>
      <c r="L2195">
        <v>5</v>
      </c>
    </row>
    <row r="2196" spans="1:12" x14ac:dyDescent="0.3">
      <c r="A2196" t="s">
        <v>1966</v>
      </c>
      <c r="B2196" t="s">
        <v>13</v>
      </c>
      <c r="C2196">
        <v>1</v>
      </c>
      <c r="D2196">
        <v>1</v>
      </c>
      <c r="E2196">
        <v>5.766</v>
      </c>
      <c r="F2196">
        <v>0.86699999999999999</v>
      </c>
      <c r="G2196" t="s">
        <v>1783</v>
      </c>
      <c r="H2196" t="s">
        <v>6098</v>
      </c>
      <c r="I2196" t="s">
        <v>4274</v>
      </c>
      <c r="J2196" t="s">
        <v>1966</v>
      </c>
      <c r="K2196">
        <v>1</v>
      </c>
      <c r="L2196">
        <v>5</v>
      </c>
    </row>
    <row r="2197" spans="1:12" x14ac:dyDescent="0.3">
      <c r="A2197" t="s">
        <v>1967</v>
      </c>
      <c r="B2197" t="s">
        <v>8</v>
      </c>
      <c r="C2197">
        <v>1</v>
      </c>
      <c r="D2197">
        <v>1</v>
      </c>
      <c r="E2197">
        <v>24.193999999999999</v>
      </c>
      <c r="F2197">
        <v>1.3640000000000001</v>
      </c>
      <c r="G2197" t="s">
        <v>1846</v>
      </c>
      <c r="H2197" t="s">
        <v>6099</v>
      </c>
      <c r="I2197" t="s">
        <v>4274</v>
      </c>
      <c r="J2197" t="s">
        <v>1967</v>
      </c>
      <c r="K2197">
        <v>0</v>
      </c>
      <c r="L2197">
        <v>33</v>
      </c>
    </row>
    <row r="2198" spans="1:12" x14ac:dyDescent="0.3">
      <c r="A2198" t="s">
        <v>1968</v>
      </c>
      <c r="B2198" t="s">
        <v>8</v>
      </c>
      <c r="C2198">
        <v>1</v>
      </c>
      <c r="D2198">
        <v>4</v>
      </c>
      <c r="E2198">
        <v>11.382</v>
      </c>
      <c r="F2198">
        <v>1.1419999999999999</v>
      </c>
      <c r="G2198" t="s">
        <v>1783</v>
      </c>
      <c r="H2198" t="s">
        <v>6100</v>
      </c>
      <c r="I2198" t="s">
        <v>4274</v>
      </c>
      <c r="J2198" t="s">
        <v>1968</v>
      </c>
      <c r="K2198">
        <v>4</v>
      </c>
      <c r="L2198">
        <v>13</v>
      </c>
    </row>
    <row r="2199" spans="1:12" x14ac:dyDescent="0.3">
      <c r="A2199" t="s">
        <v>1969</v>
      </c>
      <c r="B2199" t="s">
        <v>8</v>
      </c>
      <c r="C2199">
        <v>1</v>
      </c>
      <c r="D2199">
        <v>6</v>
      </c>
      <c r="E2199">
        <v>10.773999999999999</v>
      </c>
      <c r="F2199">
        <v>1.2989999999999999</v>
      </c>
      <c r="G2199" t="s">
        <v>1783</v>
      </c>
      <c r="H2199" t="s">
        <v>6101</v>
      </c>
      <c r="I2199" t="s">
        <v>4274</v>
      </c>
      <c r="J2199" t="s">
        <v>1969</v>
      </c>
      <c r="K2199">
        <v>6</v>
      </c>
      <c r="L2199">
        <v>14</v>
      </c>
    </row>
    <row r="2200" spans="1:12" x14ac:dyDescent="0.3">
      <c r="A2200" t="s">
        <v>1970</v>
      </c>
      <c r="B2200" t="s">
        <v>13</v>
      </c>
      <c r="C2200">
        <v>1</v>
      </c>
      <c r="D2200">
        <v>31</v>
      </c>
      <c r="E2200">
        <v>18.052</v>
      </c>
      <c r="F2200">
        <v>1.8280000000000001</v>
      </c>
      <c r="G2200" t="s">
        <v>1846</v>
      </c>
      <c r="H2200" t="s">
        <v>6102</v>
      </c>
      <c r="I2200" t="s">
        <v>4274</v>
      </c>
      <c r="J2200" t="s">
        <v>1970</v>
      </c>
      <c r="K2200">
        <v>31</v>
      </c>
      <c r="L2200">
        <v>33</v>
      </c>
    </row>
    <row r="2201" spans="1:12" x14ac:dyDescent="0.3">
      <c r="A2201" t="s">
        <v>1971</v>
      </c>
      <c r="B2201" t="s">
        <v>8</v>
      </c>
      <c r="C2201">
        <v>1</v>
      </c>
      <c r="D2201">
        <v>2</v>
      </c>
      <c r="E2201">
        <v>14.394</v>
      </c>
      <c r="F2201">
        <v>0.83399999999999996</v>
      </c>
      <c r="G2201" t="s">
        <v>1783</v>
      </c>
      <c r="H2201" t="s">
        <v>6103</v>
      </c>
      <c r="I2201" t="s">
        <v>4274</v>
      </c>
      <c r="J2201" t="s">
        <v>1971</v>
      </c>
      <c r="K2201">
        <v>2</v>
      </c>
      <c r="L2201">
        <v>12</v>
      </c>
    </row>
    <row r="2202" spans="1:12" x14ac:dyDescent="0.3">
      <c r="A2202" t="s">
        <v>1972</v>
      </c>
      <c r="B2202" t="s">
        <v>13</v>
      </c>
      <c r="C2202">
        <v>1</v>
      </c>
      <c r="D2202">
        <v>1</v>
      </c>
      <c r="E2202">
        <v>14.394</v>
      </c>
      <c r="F2202">
        <v>0.97299999999999998</v>
      </c>
      <c r="G2202" t="s">
        <v>1783</v>
      </c>
      <c r="H2202" t="s">
        <v>6104</v>
      </c>
      <c r="I2202" t="s">
        <v>4274</v>
      </c>
      <c r="J2202" t="s">
        <v>1972</v>
      </c>
      <c r="K2202">
        <v>1</v>
      </c>
      <c r="L2202">
        <v>14</v>
      </c>
    </row>
    <row r="2203" spans="1:12" x14ac:dyDescent="0.3">
      <c r="A2203" t="s">
        <v>1973</v>
      </c>
      <c r="B2203" t="s">
        <v>13</v>
      </c>
      <c r="C2203">
        <v>1</v>
      </c>
      <c r="D2203">
        <v>2</v>
      </c>
      <c r="E2203">
        <v>2.4009999999999998</v>
      </c>
      <c r="F2203">
        <v>0.83299999999999996</v>
      </c>
      <c r="G2203" t="s">
        <v>1783</v>
      </c>
      <c r="H2203" t="s">
        <v>6105</v>
      </c>
      <c r="I2203" t="s">
        <v>4274</v>
      </c>
      <c r="J2203" t="s">
        <v>1973</v>
      </c>
      <c r="K2203">
        <v>2</v>
      </c>
      <c r="L2203">
        <v>2</v>
      </c>
    </row>
    <row r="2204" spans="1:12" x14ac:dyDescent="0.3">
      <c r="A2204" t="s">
        <v>1974</v>
      </c>
      <c r="B2204" t="s">
        <v>13</v>
      </c>
      <c r="C2204">
        <v>1</v>
      </c>
      <c r="D2204">
        <v>2</v>
      </c>
      <c r="E2204">
        <v>2.4009999999999998</v>
      </c>
      <c r="F2204">
        <v>0.83299999999999996</v>
      </c>
      <c r="G2204" t="s">
        <v>1783</v>
      </c>
      <c r="H2204" t="s">
        <v>6106</v>
      </c>
      <c r="I2204" t="s">
        <v>4274</v>
      </c>
      <c r="J2204" t="s">
        <v>1974</v>
      </c>
      <c r="K2204">
        <v>2</v>
      </c>
      <c r="L2204">
        <v>2</v>
      </c>
    </row>
    <row r="2205" spans="1:12" x14ac:dyDescent="0.3">
      <c r="A2205" t="s">
        <v>1975</v>
      </c>
      <c r="B2205" t="s">
        <v>13</v>
      </c>
      <c r="C2205">
        <v>1</v>
      </c>
      <c r="D2205">
        <v>4</v>
      </c>
      <c r="E2205">
        <v>21.33</v>
      </c>
      <c r="F2205">
        <v>0.46899999999999997</v>
      </c>
      <c r="G2205" t="s">
        <v>1783</v>
      </c>
      <c r="H2205" t="s">
        <v>4789</v>
      </c>
      <c r="I2205" t="s">
        <v>4274</v>
      </c>
      <c r="J2205" t="s">
        <v>1975</v>
      </c>
      <c r="K2205">
        <v>4</v>
      </c>
      <c r="L2205">
        <v>10</v>
      </c>
    </row>
    <row r="2206" spans="1:12" x14ac:dyDescent="0.3">
      <c r="A2206" t="s">
        <v>1976</v>
      </c>
      <c r="B2206" t="s">
        <v>13</v>
      </c>
      <c r="C2206">
        <v>1</v>
      </c>
      <c r="D2206">
        <v>34</v>
      </c>
      <c r="E2206">
        <v>20.167999999999999</v>
      </c>
      <c r="F2206">
        <v>1.8839999999999999</v>
      </c>
      <c r="G2206" t="s">
        <v>1846</v>
      </c>
      <c r="H2206" t="s">
        <v>6107</v>
      </c>
      <c r="I2206" t="s">
        <v>4274</v>
      </c>
      <c r="J2206" t="s">
        <v>1976</v>
      </c>
      <c r="K2206">
        <v>34</v>
      </c>
      <c r="L2206">
        <v>38</v>
      </c>
    </row>
    <row r="2207" spans="1:12" x14ac:dyDescent="0.3">
      <c r="A2207" t="s">
        <v>1976</v>
      </c>
      <c r="B2207" t="s">
        <v>8</v>
      </c>
      <c r="C2207">
        <v>1</v>
      </c>
      <c r="D2207">
        <v>2</v>
      </c>
      <c r="E2207">
        <v>20.167999999999999</v>
      </c>
      <c r="F2207">
        <v>1.8839999999999999</v>
      </c>
      <c r="G2207" t="s">
        <v>1846</v>
      </c>
      <c r="H2207" t="s">
        <v>6107</v>
      </c>
      <c r="I2207" t="s">
        <v>4274</v>
      </c>
      <c r="J2207" t="s">
        <v>1976</v>
      </c>
      <c r="K2207">
        <v>2</v>
      </c>
      <c r="L2207">
        <v>38</v>
      </c>
    </row>
    <row r="2208" spans="1:12" x14ac:dyDescent="0.3">
      <c r="A2208" t="s">
        <v>1977</v>
      </c>
      <c r="B2208" t="s">
        <v>13</v>
      </c>
      <c r="C2208">
        <v>1</v>
      </c>
      <c r="D2208">
        <v>3</v>
      </c>
      <c r="E2208">
        <v>6.8319999999999999</v>
      </c>
      <c r="F2208">
        <v>0.439</v>
      </c>
      <c r="G2208" t="s">
        <v>1783</v>
      </c>
      <c r="H2208" t="s">
        <v>6108</v>
      </c>
      <c r="I2208" t="s">
        <v>4274</v>
      </c>
      <c r="J2208" t="s">
        <v>1977</v>
      </c>
      <c r="K2208">
        <v>3</v>
      </c>
      <c r="L2208">
        <v>3</v>
      </c>
    </row>
    <row r="2209" spans="1:12" x14ac:dyDescent="0.3">
      <c r="A2209" t="s">
        <v>1978</v>
      </c>
      <c r="B2209" t="s">
        <v>13</v>
      </c>
      <c r="C2209">
        <v>1</v>
      </c>
      <c r="D2209">
        <v>1</v>
      </c>
      <c r="E2209">
        <v>0.68100000000000005</v>
      </c>
      <c r="F2209">
        <v>0</v>
      </c>
      <c r="G2209" t="s">
        <v>1783</v>
      </c>
      <c r="H2209" t="s">
        <v>6109</v>
      </c>
      <c r="I2209" t="s">
        <v>4274</v>
      </c>
      <c r="J2209" t="s">
        <v>1978</v>
      </c>
      <c r="K2209">
        <v>0</v>
      </c>
      <c r="L2209">
        <v>0</v>
      </c>
    </row>
    <row r="2210" spans="1:12" x14ac:dyDescent="0.3">
      <c r="A2210" t="s">
        <v>1979</v>
      </c>
      <c r="B2210" t="s">
        <v>13</v>
      </c>
      <c r="C2210">
        <v>1</v>
      </c>
      <c r="D2210">
        <v>3</v>
      </c>
      <c r="E2210">
        <v>11.182</v>
      </c>
      <c r="F2210">
        <v>1.163</v>
      </c>
      <c r="G2210" t="s">
        <v>1783</v>
      </c>
      <c r="H2210" t="s">
        <v>5863</v>
      </c>
      <c r="I2210" t="s">
        <v>4274</v>
      </c>
      <c r="J2210" t="s">
        <v>1979</v>
      </c>
      <c r="K2210">
        <v>3</v>
      </c>
      <c r="L2210">
        <v>13</v>
      </c>
    </row>
    <row r="2211" spans="1:12" x14ac:dyDescent="0.3">
      <c r="A2211" t="s">
        <v>1980</v>
      </c>
      <c r="B2211" t="s">
        <v>13</v>
      </c>
      <c r="C2211">
        <v>1</v>
      </c>
      <c r="D2211">
        <v>42</v>
      </c>
      <c r="E2211">
        <v>27.145</v>
      </c>
      <c r="F2211">
        <v>1.5469999999999999</v>
      </c>
      <c r="G2211" t="s">
        <v>1846</v>
      </c>
      <c r="H2211" t="s">
        <v>6110</v>
      </c>
      <c r="I2211" t="s">
        <v>4274</v>
      </c>
      <c r="J2211" t="s">
        <v>1980</v>
      </c>
      <c r="K2211">
        <v>42</v>
      </c>
      <c r="L2211">
        <v>42</v>
      </c>
    </row>
    <row r="2212" spans="1:12" x14ac:dyDescent="0.3">
      <c r="A2212" t="s">
        <v>1981</v>
      </c>
      <c r="B2212" t="s">
        <v>13</v>
      </c>
      <c r="C2212">
        <v>1</v>
      </c>
      <c r="D2212">
        <v>3</v>
      </c>
      <c r="E2212">
        <v>11.182</v>
      </c>
      <c r="F2212">
        <v>2.6829999999999998</v>
      </c>
      <c r="G2212" t="s">
        <v>1846</v>
      </c>
      <c r="H2212" t="s">
        <v>4330</v>
      </c>
      <c r="I2212" t="s">
        <v>4274</v>
      </c>
      <c r="J2212" t="s">
        <v>1981</v>
      </c>
      <c r="K2212">
        <v>3</v>
      </c>
      <c r="L2212">
        <v>30</v>
      </c>
    </row>
    <row r="2213" spans="1:12" x14ac:dyDescent="0.3">
      <c r="A2213" t="s">
        <v>1982</v>
      </c>
      <c r="B2213" t="s">
        <v>13</v>
      </c>
      <c r="C2213">
        <v>1</v>
      </c>
      <c r="D2213">
        <v>2</v>
      </c>
      <c r="E2213">
        <v>11.898999999999999</v>
      </c>
      <c r="F2213">
        <v>1.093</v>
      </c>
      <c r="G2213" t="s">
        <v>1783</v>
      </c>
      <c r="H2213" t="s">
        <v>5085</v>
      </c>
      <c r="I2213" t="s">
        <v>4274</v>
      </c>
      <c r="J2213" t="s">
        <v>1982</v>
      </c>
      <c r="K2213">
        <v>2</v>
      </c>
      <c r="L2213">
        <v>13</v>
      </c>
    </row>
    <row r="2214" spans="1:12" x14ac:dyDescent="0.3">
      <c r="A2214" t="s">
        <v>1983</v>
      </c>
      <c r="B2214" t="s">
        <v>13</v>
      </c>
      <c r="C2214">
        <v>1</v>
      </c>
      <c r="D2214">
        <v>2</v>
      </c>
      <c r="E2214">
        <v>7.5519999999999996</v>
      </c>
      <c r="F2214">
        <v>0.79500000000000004</v>
      </c>
      <c r="G2214" t="s">
        <v>1783</v>
      </c>
      <c r="H2214" t="s">
        <v>6111</v>
      </c>
      <c r="I2214" t="s">
        <v>4274</v>
      </c>
      <c r="J2214" t="s">
        <v>1983</v>
      </c>
      <c r="K2214">
        <v>2</v>
      </c>
      <c r="L2214">
        <v>6</v>
      </c>
    </row>
    <row r="2215" spans="1:12" x14ac:dyDescent="0.3">
      <c r="A2215" t="s">
        <v>1984</v>
      </c>
      <c r="B2215" t="s">
        <v>13</v>
      </c>
      <c r="C2215">
        <v>1</v>
      </c>
      <c r="D2215">
        <v>3</v>
      </c>
      <c r="E2215">
        <v>5.2939999999999996</v>
      </c>
      <c r="F2215">
        <v>0.56699999999999995</v>
      </c>
      <c r="G2215" t="s">
        <v>1783</v>
      </c>
      <c r="H2215" t="s">
        <v>6112</v>
      </c>
      <c r="I2215" t="s">
        <v>4274</v>
      </c>
      <c r="J2215" t="s">
        <v>1984</v>
      </c>
      <c r="K2215">
        <v>3</v>
      </c>
      <c r="L2215">
        <v>3</v>
      </c>
    </row>
    <row r="2216" spans="1:12" x14ac:dyDescent="0.3">
      <c r="A2216" t="s">
        <v>1985</v>
      </c>
      <c r="B2216" t="s">
        <v>8</v>
      </c>
      <c r="C2216">
        <v>1</v>
      </c>
      <c r="D2216">
        <v>1</v>
      </c>
      <c r="E2216">
        <v>8.5830000000000002</v>
      </c>
      <c r="F2216">
        <v>0.81599999999999995</v>
      </c>
      <c r="G2216" t="s">
        <v>1783</v>
      </c>
      <c r="H2216" t="s">
        <v>6113</v>
      </c>
      <c r="I2216" t="s">
        <v>4274</v>
      </c>
      <c r="J2216" t="s">
        <v>1985</v>
      </c>
      <c r="K2216">
        <v>1</v>
      </c>
      <c r="L2216">
        <v>7</v>
      </c>
    </row>
    <row r="2217" spans="1:12" x14ac:dyDescent="0.3">
      <c r="A2217" t="s">
        <v>1985</v>
      </c>
      <c r="B2217" t="s">
        <v>8</v>
      </c>
      <c r="C2217">
        <v>1</v>
      </c>
      <c r="D2217">
        <v>2</v>
      </c>
      <c r="E2217">
        <v>8.5830000000000002</v>
      </c>
      <c r="F2217">
        <v>0.81599999999999995</v>
      </c>
      <c r="G2217" t="s">
        <v>1783</v>
      </c>
      <c r="H2217" t="s">
        <v>6113</v>
      </c>
      <c r="I2217" t="s">
        <v>4274</v>
      </c>
      <c r="J2217" t="s">
        <v>1985</v>
      </c>
      <c r="K2217">
        <v>2</v>
      </c>
      <c r="L2217">
        <v>7</v>
      </c>
    </row>
    <row r="2218" spans="1:12" x14ac:dyDescent="0.3">
      <c r="A2218" t="s">
        <v>1986</v>
      </c>
      <c r="B2218" t="s">
        <v>8</v>
      </c>
      <c r="C2218">
        <v>1</v>
      </c>
      <c r="D2218">
        <v>4</v>
      </c>
      <c r="E2218">
        <v>7.4729999999999999</v>
      </c>
      <c r="F2218">
        <v>2.5419999999999998</v>
      </c>
      <c r="G2218" t="s">
        <v>1783</v>
      </c>
      <c r="H2218" t="s">
        <v>6114</v>
      </c>
      <c r="I2218" t="s">
        <v>4274</v>
      </c>
      <c r="J2218" t="s">
        <v>1986</v>
      </c>
      <c r="K2218">
        <v>4</v>
      </c>
      <c r="L2218">
        <v>19</v>
      </c>
    </row>
    <row r="2219" spans="1:12" x14ac:dyDescent="0.3">
      <c r="A2219" t="s">
        <v>1987</v>
      </c>
      <c r="B2219" t="s">
        <v>8</v>
      </c>
      <c r="C2219">
        <v>1</v>
      </c>
      <c r="D2219">
        <v>3</v>
      </c>
      <c r="E2219">
        <v>4.835</v>
      </c>
      <c r="F2219">
        <v>1.034</v>
      </c>
      <c r="G2219" t="s">
        <v>1783</v>
      </c>
      <c r="H2219" t="s">
        <v>5105</v>
      </c>
      <c r="I2219" t="s">
        <v>4274</v>
      </c>
      <c r="J2219" t="s">
        <v>1987</v>
      </c>
      <c r="K2219">
        <v>3</v>
      </c>
      <c r="L2219">
        <v>5</v>
      </c>
    </row>
    <row r="2220" spans="1:12" x14ac:dyDescent="0.3">
      <c r="A2220" t="s">
        <v>1988</v>
      </c>
      <c r="B2220" t="s">
        <v>13</v>
      </c>
      <c r="C2220">
        <v>1</v>
      </c>
      <c r="D2220">
        <v>5</v>
      </c>
      <c r="E2220">
        <v>10.651</v>
      </c>
      <c r="F2220">
        <v>0.47</v>
      </c>
      <c r="G2220" t="s">
        <v>1783</v>
      </c>
      <c r="H2220" t="s">
        <v>6115</v>
      </c>
      <c r="I2220" t="s">
        <v>4274</v>
      </c>
      <c r="J2220" t="s">
        <v>1988</v>
      </c>
      <c r="K2220">
        <v>5</v>
      </c>
      <c r="L2220">
        <v>5</v>
      </c>
    </row>
    <row r="2221" spans="1:12" x14ac:dyDescent="0.3">
      <c r="A2221" t="s">
        <v>1989</v>
      </c>
      <c r="B2221" t="s">
        <v>8</v>
      </c>
      <c r="C2221">
        <v>1</v>
      </c>
      <c r="D2221">
        <v>1</v>
      </c>
      <c r="E2221">
        <v>17.940999999999999</v>
      </c>
      <c r="F2221">
        <v>1.0029999999999999</v>
      </c>
      <c r="G2221" t="s">
        <v>1783</v>
      </c>
      <c r="H2221" t="s">
        <v>6116</v>
      </c>
      <c r="I2221" t="s">
        <v>4274</v>
      </c>
      <c r="J2221" t="s">
        <v>1989</v>
      </c>
      <c r="K2221">
        <v>1</v>
      </c>
      <c r="L2221">
        <v>18</v>
      </c>
    </row>
    <row r="2222" spans="1:12" x14ac:dyDescent="0.3">
      <c r="A2222" t="s">
        <v>1989</v>
      </c>
      <c r="B2222" t="s">
        <v>13</v>
      </c>
      <c r="C2222">
        <v>1</v>
      </c>
      <c r="D2222">
        <v>13</v>
      </c>
      <c r="E2222">
        <v>17.940999999999999</v>
      </c>
      <c r="F2222">
        <v>1.0029999999999999</v>
      </c>
      <c r="G2222" t="s">
        <v>1783</v>
      </c>
      <c r="H2222" t="s">
        <v>6116</v>
      </c>
      <c r="I2222" t="s">
        <v>4274</v>
      </c>
      <c r="J2222" t="s">
        <v>1989</v>
      </c>
      <c r="K2222">
        <v>13</v>
      </c>
      <c r="L2222">
        <v>18</v>
      </c>
    </row>
    <row r="2223" spans="1:12" x14ac:dyDescent="0.3">
      <c r="A2223" t="s">
        <v>1990</v>
      </c>
      <c r="B2223" t="s">
        <v>13</v>
      </c>
      <c r="C2223">
        <v>1</v>
      </c>
      <c r="D2223">
        <v>2</v>
      </c>
      <c r="E2223">
        <v>2.4369999999999998</v>
      </c>
      <c r="F2223">
        <v>0.82099999999999995</v>
      </c>
      <c r="G2223" t="s">
        <v>1783</v>
      </c>
      <c r="H2223" t="s">
        <v>6117</v>
      </c>
      <c r="I2223" t="s">
        <v>4274</v>
      </c>
      <c r="J2223" t="s">
        <v>1990</v>
      </c>
      <c r="K2223">
        <v>2</v>
      </c>
      <c r="L2223">
        <v>2</v>
      </c>
    </row>
    <row r="2224" spans="1:12" x14ac:dyDescent="0.3">
      <c r="A2224" t="s">
        <v>1991</v>
      </c>
      <c r="B2224" t="s">
        <v>13</v>
      </c>
      <c r="C2224">
        <v>1</v>
      </c>
      <c r="D2224">
        <v>3</v>
      </c>
      <c r="E2224">
        <v>12.426</v>
      </c>
      <c r="F2224">
        <v>0.96599999999999997</v>
      </c>
      <c r="G2224" t="s">
        <v>1783</v>
      </c>
      <c r="H2224" t="s">
        <v>5920</v>
      </c>
      <c r="I2224" t="s">
        <v>4274</v>
      </c>
      <c r="J2224" t="s">
        <v>1991</v>
      </c>
      <c r="K2224">
        <v>3</v>
      </c>
      <c r="L2224">
        <v>12</v>
      </c>
    </row>
    <row r="2225" spans="1:12" x14ac:dyDescent="0.3">
      <c r="A2225" t="s">
        <v>1992</v>
      </c>
      <c r="B2225" t="s">
        <v>13</v>
      </c>
      <c r="C2225">
        <v>1</v>
      </c>
      <c r="D2225">
        <v>4</v>
      </c>
      <c r="E2225">
        <v>9.4</v>
      </c>
      <c r="F2225">
        <v>0.42599999999999999</v>
      </c>
      <c r="G2225" t="s">
        <v>1783</v>
      </c>
      <c r="H2225" t="s">
        <v>6118</v>
      </c>
      <c r="I2225" t="s">
        <v>4274</v>
      </c>
      <c r="J2225" t="s">
        <v>1992</v>
      </c>
      <c r="K2225">
        <v>4</v>
      </c>
      <c r="L2225">
        <v>4</v>
      </c>
    </row>
    <row r="2226" spans="1:12" x14ac:dyDescent="0.3">
      <c r="A2226" t="s">
        <v>1993</v>
      </c>
      <c r="B2226" t="s">
        <v>13</v>
      </c>
      <c r="C2226">
        <v>1</v>
      </c>
      <c r="D2226">
        <v>20</v>
      </c>
      <c r="E2226">
        <v>19.318999999999999</v>
      </c>
      <c r="F2226">
        <v>1.5009999999999999</v>
      </c>
      <c r="G2226" t="s">
        <v>1846</v>
      </c>
      <c r="H2226" t="s">
        <v>6119</v>
      </c>
      <c r="I2226" t="s">
        <v>4274</v>
      </c>
      <c r="J2226" t="s">
        <v>1993</v>
      </c>
      <c r="K2226">
        <v>20</v>
      </c>
      <c r="L2226">
        <v>29</v>
      </c>
    </row>
    <row r="2227" spans="1:12" x14ac:dyDescent="0.3">
      <c r="A2227" t="s">
        <v>1993</v>
      </c>
      <c r="B2227" t="s">
        <v>8</v>
      </c>
      <c r="C2227">
        <v>1</v>
      </c>
      <c r="D2227">
        <v>4</v>
      </c>
      <c r="E2227">
        <v>19.318999999999999</v>
      </c>
      <c r="F2227">
        <v>1.5009999999999999</v>
      </c>
      <c r="G2227" t="s">
        <v>1846</v>
      </c>
      <c r="H2227" t="s">
        <v>6119</v>
      </c>
      <c r="I2227" t="s">
        <v>4274</v>
      </c>
      <c r="J2227" t="s">
        <v>1993</v>
      </c>
      <c r="K2227">
        <v>4</v>
      </c>
      <c r="L2227">
        <v>29</v>
      </c>
    </row>
    <row r="2228" spans="1:12" x14ac:dyDescent="0.3">
      <c r="A2228" t="s">
        <v>1994</v>
      </c>
      <c r="B2228" t="s">
        <v>13</v>
      </c>
      <c r="C2228">
        <v>1</v>
      </c>
      <c r="D2228">
        <v>1</v>
      </c>
      <c r="E2228">
        <v>11.898999999999999</v>
      </c>
      <c r="F2228">
        <v>1.093</v>
      </c>
      <c r="G2228" t="s">
        <v>1783</v>
      </c>
      <c r="H2228" t="s">
        <v>6120</v>
      </c>
      <c r="I2228" t="s">
        <v>4274</v>
      </c>
      <c r="J2228" t="s">
        <v>1994</v>
      </c>
      <c r="K2228">
        <v>0</v>
      </c>
      <c r="L2228">
        <v>13</v>
      </c>
    </row>
    <row r="2229" spans="1:12" x14ac:dyDescent="0.3">
      <c r="A2229" t="s">
        <v>1995</v>
      </c>
      <c r="B2229" t="s">
        <v>13</v>
      </c>
      <c r="C2229">
        <v>1</v>
      </c>
      <c r="D2229">
        <v>3</v>
      </c>
      <c r="E2229">
        <v>10.504</v>
      </c>
      <c r="F2229">
        <v>0.47599999999999998</v>
      </c>
      <c r="G2229" t="s">
        <v>1783</v>
      </c>
      <c r="H2229" t="s">
        <v>6121</v>
      </c>
      <c r="I2229" t="s">
        <v>4274</v>
      </c>
      <c r="J2229" t="s">
        <v>1995</v>
      </c>
      <c r="K2229">
        <v>3</v>
      </c>
      <c r="L2229">
        <v>5</v>
      </c>
    </row>
    <row r="2230" spans="1:12" x14ac:dyDescent="0.3">
      <c r="A2230" t="s">
        <v>1996</v>
      </c>
      <c r="B2230" t="s">
        <v>8</v>
      </c>
      <c r="C2230">
        <v>1</v>
      </c>
      <c r="D2230">
        <v>3</v>
      </c>
      <c r="E2230">
        <v>25.577000000000002</v>
      </c>
      <c r="F2230">
        <v>1.994</v>
      </c>
      <c r="G2230" t="s">
        <v>1940</v>
      </c>
      <c r="H2230" t="s">
        <v>4801</v>
      </c>
      <c r="I2230" t="s">
        <v>4274</v>
      </c>
      <c r="J2230" t="s">
        <v>1996</v>
      </c>
      <c r="K2230">
        <v>3</v>
      </c>
      <c r="L2230">
        <v>51</v>
      </c>
    </row>
    <row r="2231" spans="1:12" x14ac:dyDescent="0.3">
      <c r="A2231" t="s">
        <v>1996</v>
      </c>
      <c r="B2231" t="s">
        <v>8</v>
      </c>
      <c r="C2231">
        <v>1</v>
      </c>
      <c r="D2231">
        <v>5</v>
      </c>
      <c r="E2231">
        <v>25.577000000000002</v>
      </c>
      <c r="F2231">
        <v>1.994</v>
      </c>
      <c r="G2231" t="s">
        <v>1940</v>
      </c>
      <c r="H2231" t="s">
        <v>4801</v>
      </c>
      <c r="I2231" t="s">
        <v>4274</v>
      </c>
      <c r="J2231" t="s">
        <v>1996</v>
      </c>
      <c r="K2231">
        <v>5</v>
      </c>
      <c r="L2231">
        <v>51</v>
      </c>
    </row>
    <row r="2232" spans="1:12" x14ac:dyDescent="0.3">
      <c r="A2232" t="s">
        <v>1997</v>
      </c>
      <c r="B2232" t="s">
        <v>8</v>
      </c>
      <c r="C2232">
        <v>1</v>
      </c>
      <c r="D2232">
        <v>1</v>
      </c>
      <c r="E2232">
        <v>10.872</v>
      </c>
      <c r="F2232">
        <v>2.9430000000000001</v>
      </c>
      <c r="G2232" t="s">
        <v>1846</v>
      </c>
      <c r="H2232" t="s">
        <v>6122</v>
      </c>
      <c r="I2232" t="s">
        <v>4274</v>
      </c>
      <c r="J2232" t="s">
        <v>1997</v>
      </c>
      <c r="K2232">
        <v>1</v>
      </c>
      <c r="L2232">
        <v>32</v>
      </c>
    </row>
    <row r="2233" spans="1:12" x14ac:dyDescent="0.3">
      <c r="A2233" t="s">
        <v>1998</v>
      </c>
      <c r="B2233" t="s">
        <v>13</v>
      </c>
      <c r="C2233">
        <v>1</v>
      </c>
      <c r="D2233">
        <v>6</v>
      </c>
      <c r="E2233">
        <v>11.295999999999999</v>
      </c>
      <c r="F2233">
        <v>1.151</v>
      </c>
      <c r="G2233" t="s">
        <v>1783</v>
      </c>
      <c r="H2233" t="s">
        <v>6123</v>
      </c>
      <c r="I2233" t="s">
        <v>4274</v>
      </c>
      <c r="J2233" t="s">
        <v>1998</v>
      </c>
      <c r="K2233">
        <v>6</v>
      </c>
      <c r="L2233">
        <v>13</v>
      </c>
    </row>
    <row r="2234" spans="1:12" x14ac:dyDescent="0.3">
      <c r="A2234" t="s">
        <v>1999</v>
      </c>
      <c r="B2234" t="s">
        <v>13</v>
      </c>
      <c r="C2234">
        <v>1</v>
      </c>
      <c r="D2234">
        <v>1</v>
      </c>
      <c r="E2234">
        <v>2.1920000000000002</v>
      </c>
      <c r="F2234">
        <v>0.45600000000000002</v>
      </c>
      <c r="G2234" t="s">
        <v>1783</v>
      </c>
      <c r="H2234" t="s">
        <v>6124</v>
      </c>
      <c r="I2234" t="s">
        <v>4274</v>
      </c>
      <c r="J2234" t="s">
        <v>1999</v>
      </c>
      <c r="K2234">
        <v>1</v>
      </c>
      <c r="L2234">
        <v>1</v>
      </c>
    </row>
    <row r="2235" spans="1:12" x14ac:dyDescent="0.3">
      <c r="A2235" t="s">
        <v>2000</v>
      </c>
      <c r="B2235" t="s">
        <v>13</v>
      </c>
      <c r="C2235">
        <v>1</v>
      </c>
      <c r="D2235">
        <v>1</v>
      </c>
      <c r="E2235">
        <v>0.60299999999999998</v>
      </c>
      <c r="F2235">
        <v>1.6579999999999999</v>
      </c>
      <c r="G2235" t="s">
        <v>1783</v>
      </c>
      <c r="H2235" t="s">
        <v>6125</v>
      </c>
      <c r="I2235" t="s">
        <v>4274</v>
      </c>
      <c r="J2235" t="s">
        <v>2000</v>
      </c>
      <c r="K2235">
        <v>1</v>
      </c>
      <c r="L2235">
        <v>1</v>
      </c>
    </row>
    <row r="2236" spans="1:12" x14ac:dyDescent="0.3">
      <c r="A2236" t="s">
        <v>2001</v>
      </c>
      <c r="B2236" t="s">
        <v>13</v>
      </c>
      <c r="C2236">
        <v>1</v>
      </c>
      <c r="D2236">
        <v>12</v>
      </c>
      <c r="E2236">
        <v>11.295999999999999</v>
      </c>
      <c r="F2236">
        <v>1.4159999999999999</v>
      </c>
      <c r="G2236" t="s">
        <v>1846</v>
      </c>
      <c r="H2236" t="s">
        <v>6126</v>
      </c>
      <c r="I2236" t="s">
        <v>4274</v>
      </c>
      <c r="J2236" t="s">
        <v>2001</v>
      </c>
      <c r="K2236">
        <v>12</v>
      </c>
      <c r="L2236">
        <v>16</v>
      </c>
    </row>
    <row r="2237" spans="1:12" x14ac:dyDescent="0.3">
      <c r="A2237" t="s">
        <v>2002</v>
      </c>
      <c r="B2237" t="s">
        <v>8</v>
      </c>
      <c r="C2237">
        <v>1</v>
      </c>
      <c r="D2237">
        <v>21</v>
      </c>
      <c r="E2237">
        <v>11.295999999999999</v>
      </c>
      <c r="F2237">
        <v>1.859</v>
      </c>
      <c r="G2237" t="s">
        <v>1846</v>
      </c>
      <c r="H2237" t="s">
        <v>6127</v>
      </c>
      <c r="I2237" t="s">
        <v>4274</v>
      </c>
      <c r="J2237" t="s">
        <v>2002</v>
      </c>
      <c r="K2237">
        <v>21</v>
      </c>
      <c r="L2237">
        <v>21</v>
      </c>
    </row>
    <row r="2238" spans="1:12" x14ac:dyDescent="0.3">
      <c r="A2238" t="s">
        <v>2003</v>
      </c>
      <c r="B2238" t="s">
        <v>13</v>
      </c>
      <c r="C2238">
        <v>1</v>
      </c>
      <c r="D2238">
        <v>1</v>
      </c>
      <c r="E2238">
        <v>15.087999999999999</v>
      </c>
      <c r="F2238">
        <v>1.3260000000000001</v>
      </c>
      <c r="G2238" t="s">
        <v>1846</v>
      </c>
      <c r="H2238" t="s">
        <v>6128</v>
      </c>
      <c r="I2238" t="s">
        <v>4274</v>
      </c>
      <c r="J2238" t="s">
        <v>2003</v>
      </c>
      <c r="K2238">
        <v>1</v>
      </c>
      <c r="L2238">
        <v>20</v>
      </c>
    </row>
    <row r="2239" spans="1:12" x14ac:dyDescent="0.3">
      <c r="A2239" t="s">
        <v>2003</v>
      </c>
      <c r="B2239" t="s">
        <v>8</v>
      </c>
      <c r="C2239">
        <v>1</v>
      </c>
      <c r="D2239">
        <v>2</v>
      </c>
      <c r="E2239">
        <v>15.087999999999999</v>
      </c>
      <c r="F2239">
        <v>1.3260000000000001</v>
      </c>
      <c r="G2239" t="s">
        <v>1846</v>
      </c>
      <c r="H2239" t="s">
        <v>6128</v>
      </c>
      <c r="I2239" t="s">
        <v>4274</v>
      </c>
      <c r="J2239" t="s">
        <v>2003</v>
      </c>
      <c r="K2239">
        <v>2</v>
      </c>
      <c r="L2239">
        <v>20</v>
      </c>
    </row>
    <row r="2240" spans="1:12" x14ac:dyDescent="0.3">
      <c r="A2240" t="s">
        <v>2004</v>
      </c>
      <c r="B2240" t="s">
        <v>8</v>
      </c>
      <c r="C2240">
        <v>1</v>
      </c>
      <c r="D2240">
        <v>4</v>
      </c>
      <c r="E2240">
        <v>6.1989999999999998</v>
      </c>
      <c r="F2240">
        <v>0.64500000000000002</v>
      </c>
      <c r="G2240" t="s">
        <v>1783</v>
      </c>
      <c r="H2240" t="s">
        <v>6129</v>
      </c>
      <c r="I2240" t="s">
        <v>4274</v>
      </c>
      <c r="J2240" t="s">
        <v>2004</v>
      </c>
      <c r="K2240">
        <v>4</v>
      </c>
      <c r="L2240">
        <v>4</v>
      </c>
    </row>
    <row r="2241" spans="1:12" x14ac:dyDescent="0.3">
      <c r="A2241" t="s">
        <v>2005</v>
      </c>
      <c r="B2241" t="s">
        <v>13</v>
      </c>
      <c r="C2241">
        <v>1</v>
      </c>
      <c r="D2241">
        <v>4</v>
      </c>
      <c r="E2241">
        <v>15.742000000000001</v>
      </c>
      <c r="F2241">
        <v>0.69899999999999995</v>
      </c>
      <c r="G2241" t="s">
        <v>1783</v>
      </c>
      <c r="H2241" t="s">
        <v>6130</v>
      </c>
      <c r="I2241" t="s">
        <v>4274</v>
      </c>
      <c r="J2241" t="s">
        <v>2005</v>
      </c>
      <c r="K2241">
        <v>4</v>
      </c>
      <c r="L2241">
        <v>11</v>
      </c>
    </row>
    <row r="2242" spans="1:12" x14ac:dyDescent="0.3">
      <c r="A2242" t="s">
        <v>2006</v>
      </c>
      <c r="B2242" t="s">
        <v>13</v>
      </c>
      <c r="C2242">
        <v>1</v>
      </c>
      <c r="D2242">
        <v>6</v>
      </c>
      <c r="E2242">
        <v>12.417</v>
      </c>
      <c r="F2242">
        <v>0.96699999999999997</v>
      </c>
      <c r="G2242" t="s">
        <v>1846</v>
      </c>
      <c r="H2242" t="s">
        <v>6131</v>
      </c>
      <c r="I2242" t="s">
        <v>4274</v>
      </c>
      <c r="J2242" t="s">
        <v>2006</v>
      </c>
      <c r="K2242">
        <v>6</v>
      </c>
      <c r="L2242">
        <v>12</v>
      </c>
    </row>
    <row r="2243" spans="1:12" x14ac:dyDescent="0.3">
      <c r="A2243" t="s">
        <v>2007</v>
      </c>
      <c r="B2243" t="s">
        <v>13</v>
      </c>
      <c r="C2243">
        <v>1</v>
      </c>
      <c r="D2243">
        <v>2</v>
      </c>
      <c r="E2243">
        <v>17.957000000000001</v>
      </c>
      <c r="F2243">
        <v>3.23</v>
      </c>
      <c r="G2243" t="s">
        <v>1940</v>
      </c>
      <c r="H2243" t="s">
        <v>6132</v>
      </c>
      <c r="I2243" t="s">
        <v>4274</v>
      </c>
      <c r="J2243" t="s">
        <v>2007</v>
      </c>
      <c r="K2243">
        <v>2</v>
      </c>
      <c r="L2243">
        <v>58</v>
      </c>
    </row>
    <row r="2244" spans="1:12" x14ac:dyDescent="0.3">
      <c r="A2244" t="s">
        <v>2008</v>
      </c>
      <c r="B2244" t="s">
        <v>8</v>
      </c>
      <c r="C2244">
        <v>1</v>
      </c>
      <c r="D2244">
        <v>1</v>
      </c>
      <c r="E2244">
        <v>20.167999999999999</v>
      </c>
      <c r="F2244">
        <v>1.5369999999999999</v>
      </c>
      <c r="G2244" t="s">
        <v>1846</v>
      </c>
      <c r="H2244" t="s">
        <v>6133</v>
      </c>
      <c r="I2244" t="s">
        <v>4274</v>
      </c>
      <c r="J2244" t="s">
        <v>2008</v>
      </c>
      <c r="K2244">
        <v>1</v>
      </c>
      <c r="L2244">
        <v>31</v>
      </c>
    </row>
    <row r="2245" spans="1:12" x14ac:dyDescent="0.3">
      <c r="A2245" t="s">
        <v>2009</v>
      </c>
      <c r="B2245" t="s">
        <v>13</v>
      </c>
      <c r="C2245">
        <v>1</v>
      </c>
      <c r="D2245">
        <v>7</v>
      </c>
      <c r="E2245">
        <v>15.742000000000001</v>
      </c>
      <c r="F2245">
        <v>0.69899999999999995</v>
      </c>
      <c r="G2245" t="s">
        <v>1846</v>
      </c>
      <c r="H2245" t="s">
        <v>6134</v>
      </c>
      <c r="I2245" t="s">
        <v>4274</v>
      </c>
      <c r="J2245" t="s">
        <v>2009</v>
      </c>
      <c r="K2245">
        <v>7</v>
      </c>
      <c r="L2245">
        <v>11</v>
      </c>
    </row>
    <row r="2246" spans="1:12" x14ac:dyDescent="0.3">
      <c r="A2246" t="s">
        <v>2010</v>
      </c>
      <c r="B2246" t="s">
        <v>8</v>
      </c>
      <c r="C2246">
        <v>1</v>
      </c>
      <c r="D2246">
        <v>2</v>
      </c>
      <c r="E2246">
        <v>16.594999999999999</v>
      </c>
      <c r="F2246">
        <v>0.42199999999999999</v>
      </c>
      <c r="G2246" t="s">
        <v>1783</v>
      </c>
      <c r="H2246" t="s">
        <v>6135</v>
      </c>
      <c r="I2246" t="s">
        <v>4274</v>
      </c>
      <c r="J2246" t="s">
        <v>2010</v>
      </c>
      <c r="K2246">
        <v>2</v>
      </c>
      <c r="L2246">
        <v>7</v>
      </c>
    </row>
    <row r="2247" spans="1:12" x14ac:dyDescent="0.3">
      <c r="A2247" t="s">
        <v>2011</v>
      </c>
      <c r="B2247" t="s">
        <v>13</v>
      </c>
      <c r="C2247">
        <v>1</v>
      </c>
      <c r="D2247">
        <v>6</v>
      </c>
      <c r="E2247">
        <v>10.227</v>
      </c>
      <c r="F2247">
        <v>0.68400000000000005</v>
      </c>
      <c r="G2247" t="s">
        <v>1783</v>
      </c>
      <c r="H2247" t="s">
        <v>6136</v>
      </c>
      <c r="I2247" t="s">
        <v>4274</v>
      </c>
      <c r="J2247" t="s">
        <v>2011</v>
      </c>
      <c r="K2247">
        <v>6</v>
      </c>
      <c r="L2247">
        <v>7</v>
      </c>
    </row>
    <row r="2248" spans="1:12" x14ac:dyDescent="0.3">
      <c r="A2248" t="s">
        <v>2012</v>
      </c>
      <c r="B2248" t="s">
        <v>13</v>
      </c>
      <c r="C2248">
        <v>1</v>
      </c>
      <c r="D2248">
        <v>7</v>
      </c>
      <c r="E2248">
        <v>17.957000000000001</v>
      </c>
      <c r="F2248">
        <v>0.39</v>
      </c>
      <c r="G2248" t="s">
        <v>1783</v>
      </c>
      <c r="H2248" t="s">
        <v>6137</v>
      </c>
      <c r="I2248" t="s">
        <v>4274</v>
      </c>
      <c r="J2248" t="s">
        <v>2012</v>
      </c>
      <c r="K2248">
        <v>7</v>
      </c>
      <c r="L2248">
        <v>7</v>
      </c>
    </row>
    <row r="2249" spans="1:12" x14ac:dyDescent="0.3">
      <c r="A2249" t="s">
        <v>2013</v>
      </c>
      <c r="B2249" t="s">
        <v>13</v>
      </c>
      <c r="C2249">
        <v>1</v>
      </c>
      <c r="D2249">
        <v>2</v>
      </c>
      <c r="E2249">
        <v>4.9809999999999999</v>
      </c>
      <c r="F2249">
        <v>1.6060000000000001</v>
      </c>
      <c r="G2249" t="s">
        <v>1940</v>
      </c>
      <c r="H2249" t="s">
        <v>6138</v>
      </c>
      <c r="I2249" t="s">
        <v>4274</v>
      </c>
      <c r="J2249" t="s">
        <v>2013</v>
      </c>
      <c r="K2249">
        <v>2</v>
      </c>
      <c r="L2249">
        <v>8</v>
      </c>
    </row>
    <row r="2250" spans="1:12" x14ac:dyDescent="0.3">
      <c r="A2250" t="s">
        <v>2014</v>
      </c>
      <c r="B2250" t="s">
        <v>8</v>
      </c>
      <c r="C2250">
        <v>1</v>
      </c>
      <c r="D2250">
        <v>1</v>
      </c>
      <c r="E2250">
        <v>0.77500000000000002</v>
      </c>
      <c r="F2250">
        <v>1.29</v>
      </c>
      <c r="G2250" t="s">
        <v>1783</v>
      </c>
      <c r="H2250" t="s">
        <v>6139</v>
      </c>
      <c r="I2250" t="s">
        <v>4274</v>
      </c>
      <c r="J2250" t="s">
        <v>2014</v>
      </c>
      <c r="K2250">
        <v>1</v>
      </c>
      <c r="L2250">
        <v>1</v>
      </c>
    </row>
    <row r="2251" spans="1:12" x14ac:dyDescent="0.3">
      <c r="A2251" t="s">
        <v>2015</v>
      </c>
      <c r="B2251" t="s">
        <v>13</v>
      </c>
      <c r="C2251">
        <v>1</v>
      </c>
      <c r="D2251">
        <v>11</v>
      </c>
      <c r="E2251">
        <v>21.33</v>
      </c>
      <c r="F2251">
        <v>0.51600000000000001</v>
      </c>
      <c r="G2251" t="s">
        <v>1846</v>
      </c>
      <c r="H2251" t="s">
        <v>6140</v>
      </c>
      <c r="I2251" t="s">
        <v>4274</v>
      </c>
      <c r="J2251" t="s">
        <v>2015</v>
      </c>
      <c r="K2251">
        <v>11</v>
      </c>
      <c r="L2251">
        <v>11</v>
      </c>
    </row>
    <row r="2252" spans="1:12" x14ac:dyDescent="0.3">
      <c r="A2252" t="s">
        <v>2016</v>
      </c>
      <c r="B2252" t="s">
        <v>13</v>
      </c>
      <c r="C2252">
        <v>1</v>
      </c>
      <c r="D2252">
        <v>12</v>
      </c>
      <c r="E2252">
        <v>34.311</v>
      </c>
      <c r="F2252">
        <v>0.437</v>
      </c>
      <c r="G2252" t="s">
        <v>1846</v>
      </c>
      <c r="H2252" t="s">
        <v>6141</v>
      </c>
      <c r="I2252" t="s">
        <v>4274</v>
      </c>
      <c r="J2252" t="s">
        <v>2016</v>
      </c>
      <c r="K2252">
        <v>12</v>
      </c>
      <c r="L2252">
        <v>15</v>
      </c>
    </row>
    <row r="2253" spans="1:12" x14ac:dyDescent="0.3">
      <c r="A2253" t="s">
        <v>2017</v>
      </c>
      <c r="B2253" t="s">
        <v>8</v>
      </c>
      <c r="C2253">
        <v>1</v>
      </c>
      <c r="D2253">
        <v>1</v>
      </c>
      <c r="E2253">
        <v>35.363</v>
      </c>
      <c r="F2253">
        <v>0.99</v>
      </c>
      <c r="G2253" t="s">
        <v>1846</v>
      </c>
      <c r="H2253" t="s">
        <v>6142</v>
      </c>
      <c r="I2253" t="s">
        <v>4274</v>
      </c>
      <c r="J2253" t="s">
        <v>2017</v>
      </c>
      <c r="K2253">
        <v>0</v>
      </c>
      <c r="L2253">
        <v>35</v>
      </c>
    </row>
    <row r="2254" spans="1:12" x14ac:dyDescent="0.3">
      <c r="A2254" t="s">
        <v>2018</v>
      </c>
      <c r="B2254" t="s">
        <v>8</v>
      </c>
      <c r="C2254">
        <v>1</v>
      </c>
      <c r="D2254">
        <v>1</v>
      </c>
      <c r="E2254">
        <v>0.65300000000000002</v>
      </c>
      <c r="F2254">
        <v>1.532</v>
      </c>
      <c r="G2254" t="s">
        <v>1783</v>
      </c>
      <c r="H2254" t="s">
        <v>6143</v>
      </c>
      <c r="I2254" t="s">
        <v>4274</v>
      </c>
      <c r="J2254" t="s">
        <v>2018</v>
      </c>
      <c r="K2254">
        <v>1</v>
      </c>
      <c r="L2254">
        <v>1</v>
      </c>
    </row>
    <row r="2255" spans="1:12" x14ac:dyDescent="0.3">
      <c r="A2255" t="s">
        <v>2019</v>
      </c>
      <c r="B2255" t="s">
        <v>13</v>
      </c>
      <c r="C2255">
        <v>1</v>
      </c>
      <c r="D2255">
        <v>1</v>
      </c>
      <c r="E2255">
        <v>5.1669999999999998</v>
      </c>
      <c r="F2255">
        <v>0.58099999999999996</v>
      </c>
      <c r="G2255" t="s">
        <v>1783</v>
      </c>
      <c r="H2255" t="s">
        <v>6144</v>
      </c>
      <c r="I2255" t="s">
        <v>4274</v>
      </c>
      <c r="J2255" t="s">
        <v>2019</v>
      </c>
      <c r="K2255">
        <v>1</v>
      </c>
      <c r="L2255">
        <v>3</v>
      </c>
    </row>
    <row r="2256" spans="1:12" x14ac:dyDescent="0.3">
      <c r="A2256" t="s">
        <v>2019</v>
      </c>
      <c r="B2256" t="s">
        <v>8</v>
      </c>
      <c r="C2256">
        <v>1</v>
      </c>
      <c r="D2256">
        <v>2</v>
      </c>
      <c r="E2256">
        <v>5.1669999999999998</v>
      </c>
      <c r="F2256">
        <v>0.58099999999999996</v>
      </c>
      <c r="G2256" t="s">
        <v>1783</v>
      </c>
      <c r="H2256" t="s">
        <v>6144</v>
      </c>
      <c r="I2256" t="s">
        <v>4274</v>
      </c>
      <c r="J2256" t="s">
        <v>2019</v>
      </c>
      <c r="K2256">
        <v>2</v>
      </c>
      <c r="L2256">
        <v>3</v>
      </c>
    </row>
    <row r="2257" spans="1:12" x14ac:dyDescent="0.3">
      <c r="A2257" t="s">
        <v>2020</v>
      </c>
      <c r="B2257" t="s">
        <v>8</v>
      </c>
      <c r="C2257">
        <v>1</v>
      </c>
      <c r="D2257">
        <v>1</v>
      </c>
      <c r="E2257">
        <v>7.5519999999999996</v>
      </c>
      <c r="F2257">
        <v>1.3240000000000001</v>
      </c>
      <c r="G2257" t="s">
        <v>1846</v>
      </c>
      <c r="H2257" t="s">
        <v>6145</v>
      </c>
      <c r="I2257" t="s">
        <v>4274</v>
      </c>
      <c r="J2257" t="s">
        <v>2020</v>
      </c>
      <c r="K2257">
        <v>1</v>
      </c>
      <c r="L2257">
        <v>10</v>
      </c>
    </row>
    <row r="2258" spans="1:12" x14ac:dyDescent="0.3">
      <c r="A2258" t="s">
        <v>2021</v>
      </c>
      <c r="B2258" t="s">
        <v>13</v>
      </c>
      <c r="C2258">
        <v>1</v>
      </c>
      <c r="D2258">
        <v>46</v>
      </c>
      <c r="E2258">
        <v>19.478000000000002</v>
      </c>
      <c r="F2258">
        <v>3.0289999999999999</v>
      </c>
      <c r="G2258" t="s">
        <v>1940</v>
      </c>
      <c r="H2258" t="s">
        <v>6146</v>
      </c>
      <c r="I2258" t="s">
        <v>4274</v>
      </c>
      <c r="J2258" t="s">
        <v>2021</v>
      </c>
      <c r="K2258">
        <v>46</v>
      </c>
      <c r="L2258">
        <v>59</v>
      </c>
    </row>
    <row r="2259" spans="1:12" x14ac:dyDescent="0.3">
      <c r="A2259" t="s">
        <v>2021</v>
      </c>
      <c r="B2259" t="s">
        <v>8</v>
      </c>
      <c r="C2259">
        <v>1</v>
      </c>
      <c r="D2259">
        <v>9</v>
      </c>
      <c r="E2259">
        <v>19.478000000000002</v>
      </c>
      <c r="F2259">
        <v>3.0289999999999999</v>
      </c>
      <c r="G2259" t="s">
        <v>1940</v>
      </c>
      <c r="H2259" t="s">
        <v>6146</v>
      </c>
      <c r="I2259" t="s">
        <v>4274</v>
      </c>
      <c r="J2259" t="s">
        <v>2021</v>
      </c>
      <c r="K2259">
        <v>9</v>
      </c>
      <c r="L2259">
        <v>59</v>
      </c>
    </row>
    <row r="2260" spans="1:12" x14ac:dyDescent="0.3">
      <c r="A2260" t="s">
        <v>2022</v>
      </c>
      <c r="B2260" t="s">
        <v>13</v>
      </c>
      <c r="C2260">
        <v>1</v>
      </c>
      <c r="D2260">
        <v>3</v>
      </c>
      <c r="E2260">
        <v>6.4740000000000002</v>
      </c>
      <c r="F2260">
        <v>0.46300000000000002</v>
      </c>
      <c r="G2260" t="s">
        <v>1783</v>
      </c>
      <c r="H2260" t="s">
        <v>6147</v>
      </c>
      <c r="I2260" t="s">
        <v>4274</v>
      </c>
      <c r="J2260" t="s">
        <v>2022</v>
      </c>
      <c r="K2260">
        <v>3</v>
      </c>
      <c r="L2260">
        <v>3</v>
      </c>
    </row>
    <row r="2261" spans="1:12" x14ac:dyDescent="0.3">
      <c r="A2261" t="s">
        <v>2023</v>
      </c>
      <c r="B2261" t="s">
        <v>13</v>
      </c>
      <c r="C2261">
        <v>1</v>
      </c>
      <c r="D2261">
        <v>2</v>
      </c>
      <c r="E2261">
        <v>5.2919999999999998</v>
      </c>
      <c r="F2261">
        <v>1.512</v>
      </c>
      <c r="G2261" t="s">
        <v>1846</v>
      </c>
      <c r="H2261" t="s">
        <v>6148</v>
      </c>
      <c r="I2261" t="s">
        <v>4274</v>
      </c>
      <c r="J2261" t="s">
        <v>2023</v>
      </c>
      <c r="K2261">
        <v>2</v>
      </c>
      <c r="L2261">
        <v>8</v>
      </c>
    </row>
    <row r="2262" spans="1:12" x14ac:dyDescent="0.3">
      <c r="A2262" t="s">
        <v>2024</v>
      </c>
      <c r="B2262" t="s">
        <v>8</v>
      </c>
      <c r="C2262">
        <v>1</v>
      </c>
      <c r="D2262">
        <v>7</v>
      </c>
      <c r="E2262">
        <v>5.2720000000000002</v>
      </c>
      <c r="F2262">
        <v>1.3280000000000001</v>
      </c>
      <c r="G2262" t="s">
        <v>1846</v>
      </c>
      <c r="H2262" t="s">
        <v>6149</v>
      </c>
      <c r="I2262" t="s">
        <v>4274</v>
      </c>
      <c r="J2262" t="s">
        <v>2024</v>
      </c>
      <c r="K2262">
        <v>7</v>
      </c>
      <c r="L2262">
        <v>7</v>
      </c>
    </row>
    <row r="2263" spans="1:12" x14ac:dyDescent="0.3">
      <c r="A2263" t="s">
        <v>2025</v>
      </c>
      <c r="B2263" t="s">
        <v>8</v>
      </c>
      <c r="C2263">
        <v>1</v>
      </c>
      <c r="D2263">
        <v>1</v>
      </c>
      <c r="E2263">
        <v>0.78100000000000003</v>
      </c>
      <c r="F2263">
        <v>1.28</v>
      </c>
      <c r="G2263" t="s">
        <v>1783</v>
      </c>
      <c r="H2263" t="s">
        <v>6150</v>
      </c>
      <c r="I2263" t="s">
        <v>4274</v>
      </c>
      <c r="J2263" t="s">
        <v>2025</v>
      </c>
      <c r="K2263">
        <v>1</v>
      </c>
      <c r="L2263">
        <v>1</v>
      </c>
    </row>
    <row r="2264" spans="1:12" x14ac:dyDescent="0.3">
      <c r="A2264" t="s">
        <v>2026</v>
      </c>
      <c r="B2264" t="s">
        <v>13</v>
      </c>
      <c r="C2264">
        <v>1</v>
      </c>
      <c r="D2264">
        <v>23</v>
      </c>
      <c r="E2264">
        <v>16.466000000000001</v>
      </c>
      <c r="F2264">
        <v>6.0119999999999996</v>
      </c>
      <c r="G2264" t="s">
        <v>2027</v>
      </c>
      <c r="H2264" t="s">
        <v>6151</v>
      </c>
      <c r="I2264" t="s">
        <v>4274</v>
      </c>
      <c r="J2264" t="s">
        <v>2026</v>
      </c>
      <c r="K2264">
        <v>23</v>
      </c>
      <c r="L2264">
        <v>99</v>
      </c>
    </row>
    <row r="2265" spans="1:12" x14ac:dyDescent="0.3">
      <c r="A2265" t="s">
        <v>2028</v>
      </c>
      <c r="B2265" t="s">
        <v>8</v>
      </c>
      <c r="C2265">
        <v>1</v>
      </c>
      <c r="D2265">
        <v>1</v>
      </c>
      <c r="E2265">
        <v>2.9039999999999999</v>
      </c>
      <c r="F2265">
        <v>0.68899999999999995</v>
      </c>
      <c r="G2265" t="s">
        <v>1846</v>
      </c>
      <c r="H2265" t="s">
        <v>5880</v>
      </c>
      <c r="I2265" t="s">
        <v>4274</v>
      </c>
      <c r="J2265" t="s">
        <v>2028</v>
      </c>
      <c r="K2265">
        <v>1</v>
      </c>
      <c r="L2265">
        <v>2</v>
      </c>
    </row>
    <row r="2266" spans="1:12" x14ac:dyDescent="0.3">
      <c r="A2266" t="s">
        <v>2029</v>
      </c>
      <c r="B2266" t="s">
        <v>13</v>
      </c>
      <c r="C2266">
        <v>1</v>
      </c>
      <c r="D2266">
        <v>2</v>
      </c>
      <c r="E2266">
        <v>15.651999999999999</v>
      </c>
      <c r="F2266">
        <v>0.38300000000000001</v>
      </c>
      <c r="G2266" t="s">
        <v>1846</v>
      </c>
      <c r="H2266" t="s">
        <v>6152</v>
      </c>
      <c r="I2266" t="s">
        <v>4274</v>
      </c>
      <c r="J2266" t="s">
        <v>2029</v>
      </c>
      <c r="K2266">
        <v>2</v>
      </c>
      <c r="L2266">
        <v>6</v>
      </c>
    </row>
    <row r="2267" spans="1:12" x14ac:dyDescent="0.3">
      <c r="A2267" t="s">
        <v>2030</v>
      </c>
      <c r="B2267" t="s">
        <v>13</v>
      </c>
      <c r="C2267">
        <v>1</v>
      </c>
      <c r="D2267">
        <v>6</v>
      </c>
      <c r="E2267">
        <v>13.07</v>
      </c>
      <c r="F2267">
        <v>1.071</v>
      </c>
      <c r="G2267" t="s">
        <v>1846</v>
      </c>
      <c r="H2267" t="s">
        <v>4397</v>
      </c>
      <c r="I2267" t="s">
        <v>4274</v>
      </c>
      <c r="J2267" t="s">
        <v>2030</v>
      </c>
      <c r="K2267">
        <v>6</v>
      </c>
      <c r="L2267">
        <v>14</v>
      </c>
    </row>
    <row r="2268" spans="1:12" x14ac:dyDescent="0.3">
      <c r="A2268" t="s">
        <v>2031</v>
      </c>
      <c r="B2268" t="s">
        <v>13</v>
      </c>
      <c r="C2268">
        <v>1</v>
      </c>
      <c r="D2268">
        <v>12</v>
      </c>
      <c r="E2268">
        <v>25.018000000000001</v>
      </c>
      <c r="F2268">
        <v>1.599</v>
      </c>
      <c r="G2268" t="s">
        <v>1940</v>
      </c>
      <c r="H2268" t="s">
        <v>6153</v>
      </c>
      <c r="I2268" t="s">
        <v>4274</v>
      </c>
      <c r="J2268" t="s">
        <v>2031</v>
      </c>
      <c r="K2268">
        <v>12</v>
      </c>
      <c r="L2268">
        <v>40</v>
      </c>
    </row>
    <row r="2269" spans="1:12" x14ac:dyDescent="0.3">
      <c r="A2269" t="s">
        <v>2032</v>
      </c>
      <c r="B2269" t="s">
        <v>13</v>
      </c>
      <c r="C2269">
        <v>1</v>
      </c>
      <c r="D2269">
        <v>6</v>
      </c>
      <c r="E2269">
        <v>11.898999999999999</v>
      </c>
      <c r="F2269">
        <v>1.7649999999999999</v>
      </c>
      <c r="G2269" t="s">
        <v>1846</v>
      </c>
      <c r="H2269" t="s">
        <v>6154</v>
      </c>
      <c r="I2269" t="s">
        <v>4274</v>
      </c>
      <c r="J2269" t="s">
        <v>2032</v>
      </c>
      <c r="K2269">
        <v>6</v>
      </c>
      <c r="L2269">
        <v>21</v>
      </c>
    </row>
    <row r="2270" spans="1:12" x14ac:dyDescent="0.3">
      <c r="A2270" t="s">
        <v>2032</v>
      </c>
      <c r="B2270" t="s">
        <v>8</v>
      </c>
      <c r="C2270">
        <v>1</v>
      </c>
      <c r="D2270">
        <v>2</v>
      </c>
      <c r="E2270">
        <v>11.898999999999999</v>
      </c>
      <c r="F2270">
        <v>1.7649999999999999</v>
      </c>
      <c r="G2270" t="s">
        <v>1846</v>
      </c>
      <c r="H2270" t="s">
        <v>6154</v>
      </c>
      <c r="I2270" t="s">
        <v>4274</v>
      </c>
      <c r="J2270" t="s">
        <v>2032</v>
      </c>
      <c r="K2270">
        <v>2</v>
      </c>
      <c r="L2270">
        <v>21</v>
      </c>
    </row>
    <row r="2271" spans="1:12" x14ac:dyDescent="0.3">
      <c r="A2271" t="s">
        <v>2033</v>
      </c>
      <c r="B2271" t="s">
        <v>8</v>
      </c>
      <c r="C2271">
        <v>1</v>
      </c>
      <c r="D2271">
        <v>1</v>
      </c>
      <c r="E2271">
        <v>0.77500000000000002</v>
      </c>
      <c r="F2271">
        <v>1.29</v>
      </c>
      <c r="G2271" t="s">
        <v>1846</v>
      </c>
      <c r="H2271" t="s">
        <v>6155</v>
      </c>
      <c r="I2271" t="s">
        <v>4274</v>
      </c>
      <c r="J2271" t="s">
        <v>2033</v>
      </c>
      <c r="K2271">
        <v>1</v>
      </c>
      <c r="L2271">
        <v>1</v>
      </c>
    </row>
    <row r="2272" spans="1:12" x14ac:dyDescent="0.3">
      <c r="A2272" t="s">
        <v>2034</v>
      </c>
      <c r="B2272" t="s">
        <v>13</v>
      </c>
      <c r="C2272">
        <v>1</v>
      </c>
      <c r="D2272">
        <v>7</v>
      </c>
      <c r="E2272">
        <v>11.295999999999999</v>
      </c>
      <c r="F2272">
        <v>1.5940000000000001</v>
      </c>
      <c r="G2272" t="s">
        <v>1846</v>
      </c>
      <c r="H2272" t="s">
        <v>6156</v>
      </c>
      <c r="I2272" t="s">
        <v>4274</v>
      </c>
      <c r="J2272" t="s">
        <v>2034</v>
      </c>
      <c r="K2272">
        <v>7</v>
      </c>
      <c r="L2272">
        <v>18</v>
      </c>
    </row>
    <row r="2273" spans="1:12" x14ac:dyDescent="0.3">
      <c r="A2273" t="s">
        <v>2035</v>
      </c>
      <c r="B2273" t="s">
        <v>13</v>
      </c>
      <c r="C2273">
        <v>1</v>
      </c>
      <c r="D2273">
        <v>1</v>
      </c>
      <c r="E2273">
        <v>16.300999999999998</v>
      </c>
      <c r="F2273">
        <v>0.307</v>
      </c>
      <c r="G2273" t="s">
        <v>1846</v>
      </c>
      <c r="H2273" t="s">
        <v>6157</v>
      </c>
      <c r="I2273" t="s">
        <v>4274</v>
      </c>
      <c r="J2273" t="s">
        <v>2035</v>
      </c>
      <c r="K2273">
        <v>1</v>
      </c>
      <c r="L2273">
        <v>5</v>
      </c>
    </row>
    <row r="2274" spans="1:12" x14ac:dyDescent="0.3">
      <c r="A2274" t="s">
        <v>2036</v>
      </c>
      <c r="B2274" t="s">
        <v>8</v>
      </c>
      <c r="C2274">
        <v>1</v>
      </c>
      <c r="D2274">
        <v>2</v>
      </c>
      <c r="E2274">
        <v>13.068</v>
      </c>
      <c r="F2274">
        <v>0.995</v>
      </c>
      <c r="G2274" t="s">
        <v>1846</v>
      </c>
      <c r="H2274" t="s">
        <v>6158</v>
      </c>
      <c r="I2274" t="s">
        <v>4274</v>
      </c>
      <c r="J2274" t="s">
        <v>2036</v>
      </c>
      <c r="K2274">
        <v>2</v>
      </c>
      <c r="L2274">
        <v>13</v>
      </c>
    </row>
    <row r="2275" spans="1:12" x14ac:dyDescent="0.3">
      <c r="A2275" t="s">
        <v>2037</v>
      </c>
      <c r="B2275" t="s">
        <v>13</v>
      </c>
      <c r="C2275">
        <v>1</v>
      </c>
      <c r="D2275">
        <v>1</v>
      </c>
      <c r="E2275">
        <v>5.3970000000000002</v>
      </c>
      <c r="F2275">
        <v>0.92600000000000005</v>
      </c>
      <c r="G2275" t="s">
        <v>1846</v>
      </c>
      <c r="H2275" t="s">
        <v>6159</v>
      </c>
      <c r="I2275" t="s">
        <v>4274</v>
      </c>
      <c r="J2275" t="s">
        <v>2037</v>
      </c>
      <c r="K2275">
        <v>1</v>
      </c>
      <c r="L2275">
        <v>5</v>
      </c>
    </row>
    <row r="2276" spans="1:12" x14ac:dyDescent="0.3">
      <c r="A2276" t="s">
        <v>2037</v>
      </c>
      <c r="B2276" t="s">
        <v>8</v>
      </c>
      <c r="C2276">
        <v>1</v>
      </c>
      <c r="D2276">
        <v>1</v>
      </c>
      <c r="E2276">
        <v>5.3970000000000002</v>
      </c>
      <c r="F2276">
        <v>0.92600000000000005</v>
      </c>
      <c r="G2276" t="s">
        <v>1846</v>
      </c>
      <c r="H2276" t="s">
        <v>6159</v>
      </c>
      <c r="I2276" t="s">
        <v>4274</v>
      </c>
      <c r="J2276" t="s">
        <v>2037</v>
      </c>
      <c r="K2276">
        <v>1</v>
      </c>
      <c r="L2276">
        <v>5</v>
      </c>
    </row>
    <row r="2277" spans="1:12" x14ac:dyDescent="0.3">
      <c r="A2277" t="s">
        <v>2038</v>
      </c>
      <c r="B2277" t="s">
        <v>13</v>
      </c>
      <c r="C2277">
        <v>1</v>
      </c>
      <c r="D2277">
        <v>31</v>
      </c>
      <c r="E2277">
        <v>35.296999999999997</v>
      </c>
      <c r="F2277">
        <v>0.878</v>
      </c>
      <c r="G2277" t="s">
        <v>1940</v>
      </c>
      <c r="H2277" t="s">
        <v>6160</v>
      </c>
      <c r="I2277" t="s">
        <v>4274</v>
      </c>
      <c r="J2277" t="s">
        <v>2038</v>
      </c>
      <c r="K2277">
        <v>31</v>
      </c>
      <c r="L2277">
        <v>31</v>
      </c>
    </row>
    <row r="2278" spans="1:12" x14ac:dyDescent="0.3">
      <c r="A2278" t="s">
        <v>2039</v>
      </c>
      <c r="B2278" t="s">
        <v>13</v>
      </c>
      <c r="C2278">
        <v>1</v>
      </c>
      <c r="D2278">
        <v>3</v>
      </c>
      <c r="E2278">
        <v>5.1239999999999997</v>
      </c>
      <c r="F2278">
        <v>0.58499999999999996</v>
      </c>
      <c r="G2278" t="s">
        <v>1846</v>
      </c>
      <c r="H2278" t="s">
        <v>6161</v>
      </c>
      <c r="I2278" t="s">
        <v>4274</v>
      </c>
      <c r="J2278" t="s">
        <v>2039</v>
      </c>
      <c r="K2278">
        <v>3</v>
      </c>
      <c r="L2278">
        <v>3</v>
      </c>
    </row>
    <row r="2279" spans="1:12" x14ac:dyDescent="0.3">
      <c r="A2279" t="s">
        <v>2040</v>
      </c>
      <c r="B2279" t="s">
        <v>13</v>
      </c>
      <c r="C2279">
        <v>1</v>
      </c>
      <c r="D2279">
        <v>1</v>
      </c>
      <c r="E2279">
        <v>6.2160000000000002</v>
      </c>
      <c r="F2279">
        <v>0.64400000000000002</v>
      </c>
      <c r="G2279" t="s">
        <v>1846</v>
      </c>
      <c r="H2279" t="s">
        <v>6162</v>
      </c>
      <c r="I2279" t="s">
        <v>4274</v>
      </c>
      <c r="J2279" t="s">
        <v>2040</v>
      </c>
      <c r="K2279">
        <v>1</v>
      </c>
      <c r="L2279">
        <v>4</v>
      </c>
    </row>
    <row r="2280" spans="1:12" x14ac:dyDescent="0.3">
      <c r="A2280" t="s">
        <v>2041</v>
      </c>
      <c r="B2280" t="s">
        <v>13</v>
      </c>
      <c r="C2280">
        <v>1</v>
      </c>
      <c r="D2280">
        <v>16</v>
      </c>
      <c r="E2280">
        <v>26.298999999999999</v>
      </c>
      <c r="F2280">
        <v>2.129</v>
      </c>
      <c r="G2280" t="s">
        <v>1758</v>
      </c>
      <c r="H2280" t="s">
        <v>6163</v>
      </c>
      <c r="I2280" t="s">
        <v>4274</v>
      </c>
      <c r="J2280" t="s">
        <v>2041</v>
      </c>
      <c r="K2280">
        <v>16</v>
      </c>
      <c r="L2280">
        <v>56</v>
      </c>
    </row>
    <row r="2281" spans="1:12" x14ac:dyDescent="0.3">
      <c r="A2281" t="s">
        <v>2041</v>
      </c>
      <c r="B2281" t="s">
        <v>8</v>
      </c>
      <c r="C2281">
        <v>1</v>
      </c>
      <c r="D2281">
        <v>4</v>
      </c>
      <c r="E2281">
        <v>26.298999999999999</v>
      </c>
      <c r="F2281">
        <v>2.129</v>
      </c>
      <c r="G2281" t="s">
        <v>1758</v>
      </c>
      <c r="H2281" t="s">
        <v>6163</v>
      </c>
      <c r="I2281" t="s">
        <v>4274</v>
      </c>
      <c r="J2281" t="s">
        <v>2041</v>
      </c>
      <c r="K2281">
        <v>4</v>
      </c>
      <c r="L2281">
        <v>56</v>
      </c>
    </row>
    <row r="2282" spans="1:12" x14ac:dyDescent="0.3">
      <c r="A2282" t="s">
        <v>2042</v>
      </c>
      <c r="B2282" t="s">
        <v>13</v>
      </c>
      <c r="C2282">
        <v>1</v>
      </c>
      <c r="D2282">
        <v>2</v>
      </c>
      <c r="E2282">
        <v>31.75</v>
      </c>
      <c r="F2282">
        <v>0.34699999999999998</v>
      </c>
      <c r="G2282" t="s">
        <v>1846</v>
      </c>
      <c r="H2282" t="s">
        <v>6164</v>
      </c>
      <c r="I2282" t="s">
        <v>4274</v>
      </c>
      <c r="J2282" t="s">
        <v>2042</v>
      </c>
      <c r="K2282">
        <v>2</v>
      </c>
      <c r="L2282">
        <v>11</v>
      </c>
    </row>
    <row r="2283" spans="1:12" x14ac:dyDescent="0.3">
      <c r="A2283" t="s">
        <v>2043</v>
      </c>
      <c r="B2283" t="s">
        <v>13</v>
      </c>
      <c r="C2283">
        <v>1</v>
      </c>
      <c r="D2283">
        <v>7</v>
      </c>
      <c r="E2283">
        <v>16.195</v>
      </c>
      <c r="F2283">
        <v>0.432</v>
      </c>
      <c r="G2283" t="s">
        <v>1846</v>
      </c>
      <c r="H2283" t="s">
        <v>6165</v>
      </c>
      <c r="I2283" t="s">
        <v>4274</v>
      </c>
      <c r="J2283" t="s">
        <v>2043</v>
      </c>
      <c r="K2283">
        <v>7</v>
      </c>
      <c r="L2283">
        <v>7</v>
      </c>
    </row>
    <row r="2284" spans="1:12" x14ac:dyDescent="0.3">
      <c r="A2284" t="s">
        <v>2044</v>
      </c>
      <c r="B2284" t="s">
        <v>13</v>
      </c>
      <c r="C2284">
        <v>1</v>
      </c>
      <c r="D2284">
        <v>2</v>
      </c>
      <c r="E2284">
        <v>3.86</v>
      </c>
      <c r="F2284">
        <v>0.51800000000000002</v>
      </c>
      <c r="G2284" t="s">
        <v>1846</v>
      </c>
      <c r="H2284" t="s">
        <v>6166</v>
      </c>
      <c r="I2284" t="s">
        <v>4274</v>
      </c>
      <c r="J2284" t="s">
        <v>2044</v>
      </c>
      <c r="K2284">
        <v>2</v>
      </c>
      <c r="L2284">
        <v>2</v>
      </c>
    </row>
    <row r="2285" spans="1:12" x14ac:dyDescent="0.3">
      <c r="A2285" t="s">
        <v>2045</v>
      </c>
      <c r="B2285" t="s">
        <v>8</v>
      </c>
      <c r="C2285">
        <v>1</v>
      </c>
      <c r="D2285">
        <v>3</v>
      </c>
      <c r="E2285">
        <v>6.0579999999999998</v>
      </c>
      <c r="F2285">
        <v>0.495</v>
      </c>
      <c r="G2285" t="s">
        <v>1846</v>
      </c>
      <c r="H2285" t="s">
        <v>6167</v>
      </c>
      <c r="I2285" t="s">
        <v>4274</v>
      </c>
      <c r="J2285" t="s">
        <v>2045</v>
      </c>
      <c r="K2285">
        <v>3</v>
      </c>
      <c r="L2285">
        <v>3</v>
      </c>
    </row>
    <row r="2286" spans="1:12" x14ac:dyDescent="0.3">
      <c r="A2286" t="s">
        <v>2046</v>
      </c>
      <c r="B2286" t="s">
        <v>13</v>
      </c>
      <c r="C2286">
        <v>1</v>
      </c>
      <c r="D2286">
        <v>1</v>
      </c>
      <c r="E2286">
        <v>0.64200000000000002</v>
      </c>
      <c r="F2286">
        <v>1.5580000000000001</v>
      </c>
      <c r="G2286" t="s">
        <v>1846</v>
      </c>
      <c r="H2286" t="s">
        <v>6168</v>
      </c>
      <c r="I2286" t="s">
        <v>4274</v>
      </c>
      <c r="J2286" t="s">
        <v>2046</v>
      </c>
      <c r="K2286">
        <v>1</v>
      </c>
      <c r="L2286">
        <v>1</v>
      </c>
    </row>
    <row r="2287" spans="1:12" x14ac:dyDescent="0.3">
      <c r="A2287" t="s">
        <v>2047</v>
      </c>
      <c r="B2287" t="s">
        <v>13</v>
      </c>
      <c r="C2287">
        <v>1</v>
      </c>
      <c r="D2287">
        <v>2</v>
      </c>
      <c r="E2287">
        <v>1.694</v>
      </c>
      <c r="F2287">
        <v>1.181</v>
      </c>
      <c r="G2287" t="s">
        <v>1846</v>
      </c>
      <c r="H2287" t="s">
        <v>6169</v>
      </c>
      <c r="I2287" t="s">
        <v>4274</v>
      </c>
      <c r="J2287" t="s">
        <v>2047</v>
      </c>
      <c r="K2287">
        <v>2</v>
      </c>
      <c r="L2287">
        <v>2</v>
      </c>
    </row>
    <row r="2288" spans="1:12" x14ac:dyDescent="0.3">
      <c r="A2288" t="s">
        <v>2048</v>
      </c>
      <c r="B2288" t="s">
        <v>13</v>
      </c>
      <c r="C2288">
        <v>1</v>
      </c>
      <c r="D2288">
        <v>2</v>
      </c>
      <c r="E2288">
        <v>13.525</v>
      </c>
      <c r="F2288">
        <v>1.2569999999999999</v>
      </c>
      <c r="G2288" t="s">
        <v>1846</v>
      </c>
      <c r="H2288" t="s">
        <v>6170</v>
      </c>
      <c r="I2288" t="s">
        <v>4274</v>
      </c>
      <c r="J2288" t="s">
        <v>2048</v>
      </c>
      <c r="K2288">
        <v>2</v>
      </c>
      <c r="L2288">
        <v>17</v>
      </c>
    </row>
    <row r="2289" spans="1:12" x14ac:dyDescent="0.3">
      <c r="A2289" t="s">
        <v>2049</v>
      </c>
      <c r="B2289" t="s">
        <v>13</v>
      </c>
      <c r="C2289">
        <v>1</v>
      </c>
      <c r="D2289">
        <v>1</v>
      </c>
      <c r="E2289">
        <v>0.60299999999999998</v>
      </c>
      <c r="F2289">
        <v>1.6579999999999999</v>
      </c>
      <c r="G2289" t="s">
        <v>1846</v>
      </c>
      <c r="H2289" t="s">
        <v>6171</v>
      </c>
      <c r="I2289" t="s">
        <v>4274</v>
      </c>
      <c r="J2289" t="s">
        <v>2049</v>
      </c>
      <c r="K2289">
        <v>1</v>
      </c>
      <c r="L2289">
        <v>1</v>
      </c>
    </row>
    <row r="2290" spans="1:12" x14ac:dyDescent="0.3">
      <c r="A2290" t="s">
        <v>2050</v>
      </c>
      <c r="B2290" t="s">
        <v>8</v>
      </c>
      <c r="C2290">
        <v>1</v>
      </c>
      <c r="D2290">
        <v>1</v>
      </c>
      <c r="E2290">
        <v>16.594999999999999</v>
      </c>
      <c r="F2290">
        <v>2.169</v>
      </c>
      <c r="G2290" t="s">
        <v>1940</v>
      </c>
      <c r="H2290" t="s">
        <v>4320</v>
      </c>
      <c r="I2290" t="s">
        <v>4274</v>
      </c>
      <c r="J2290" t="s">
        <v>2050</v>
      </c>
      <c r="K2290">
        <v>1</v>
      </c>
      <c r="L2290">
        <v>36</v>
      </c>
    </row>
    <row r="2291" spans="1:12" x14ac:dyDescent="0.3">
      <c r="A2291" t="s">
        <v>2051</v>
      </c>
      <c r="B2291" t="s">
        <v>13</v>
      </c>
      <c r="C2291">
        <v>1</v>
      </c>
      <c r="D2291">
        <v>14</v>
      </c>
      <c r="E2291">
        <v>32.262</v>
      </c>
      <c r="F2291">
        <v>2.8519999999999999</v>
      </c>
      <c r="G2291" t="s">
        <v>2027</v>
      </c>
      <c r="H2291" t="s">
        <v>6172</v>
      </c>
      <c r="I2291" t="s">
        <v>4274</v>
      </c>
      <c r="J2291" t="s">
        <v>2051</v>
      </c>
      <c r="K2291">
        <v>14</v>
      </c>
      <c r="L2291">
        <v>92</v>
      </c>
    </row>
    <row r="2292" spans="1:12" x14ac:dyDescent="0.3">
      <c r="A2292" t="s">
        <v>2052</v>
      </c>
      <c r="B2292" t="s">
        <v>8</v>
      </c>
      <c r="C2292">
        <v>1</v>
      </c>
      <c r="D2292">
        <v>3</v>
      </c>
      <c r="E2292">
        <v>7.5519999999999996</v>
      </c>
      <c r="F2292">
        <v>0.53</v>
      </c>
      <c r="G2292" t="s">
        <v>1846</v>
      </c>
      <c r="H2292" t="s">
        <v>6173</v>
      </c>
      <c r="I2292" t="s">
        <v>4274</v>
      </c>
      <c r="J2292" t="s">
        <v>2052</v>
      </c>
      <c r="K2292">
        <v>3</v>
      </c>
      <c r="L2292">
        <v>4</v>
      </c>
    </row>
    <row r="2293" spans="1:12" x14ac:dyDescent="0.3">
      <c r="A2293" t="s">
        <v>2053</v>
      </c>
      <c r="B2293" t="s">
        <v>8</v>
      </c>
      <c r="C2293">
        <v>1</v>
      </c>
      <c r="D2293">
        <v>3</v>
      </c>
      <c r="E2293">
        <v>3.7370000000000001</v>
      </c>
      <c r="F2293">
        <v>1.071</v>
      </c>
      <c r="G2293" t="s">
        <v>1846</v>
      </c>
      <c r="H2293" t="s">
        <v>6174</v>
      </c>
      <c r="I2293" t="s">
        <v>4274</v>
      </c>
      <c r="J2293" t="s">
        <v>2053</v>
      </c>
      <c r="K2293">
        <v>3</v>
      </c>
      <c r="L2293">
        <v>4</v>
      </c>
    </row>
    <row r="2294" spans="1:12" x14ac:dyDescent="0.3">
      <c r="A2294" t="s">
        <v>2054</v>
      </c>
      <c r="B2294" t="s">
        <v>13</v>
      </c>
      <c r="C2294">
        <v>1</v>
      </c>
      <c r="D2294">
        <v>4</v>
      </c>
      <c r="E2294">
        <v>11.295999999999999</v>
      </c>
      <c r="F2294">
        <v>2.2130000000000001</v>
      </c>
      <c r="G2294" t="s">
        <v>1940</v>
      </c>
      <c r="H2294" t="s">
        <v>6175</v>
      </c>
      <c r="I2294" t="s">
        <v>4274</v>
      </c>
      <c r="J2294" t="s">
        <v>2054</v>
      </c>
      <c r="K2294">
        <v>4</v>
      </c>
      <c r="L2294">
        <v>25</v>
      </c>
    </row>
    <row r="2295" spans="1:12" x14ac:dyDescent="0.3">
      <c r="A2295" t="s">
        <v>2054</v>
      </c>
      <c r="B2295" t="s">
        <v>8</v>
      </c>
      <c r="C2295">
        <v>1</v>
      </c>
      <c r="D2295">
        <v>1</v>
      </c>
      <c r="E2295">
        <v>11.295999999999999</v>
      </c>
      <c r="F2295">
        <v>2.2130000000000001</v>
      </c>
      <c r="G2295" t="s">
        <v>1940</v>
      </c>
      <c r="H2295" t="s">
        <v>6175</v>
      </c>
      <c r="I2295" t="s">
        <v>4274</v>
      </c>
      <c r="J2295" t="s">
        <v>2054</v>
      </c>
      <c r="K2295">
        <v>0</v>
      </c>
      <c r="L2295">
        <v>25</v>
      </c>
    </row>
    <row r="2296" spans="1:12" x14ac:dyDescent="0.3">
      <c r="A2296" t="s">
        <v>2055</v>
      </c>
      <c r="B2296" t="s">
        <v>13</v>
      </c>
      <c r="C2296">
        <v>1</v>
      </c>
      <c r="D2296">
        <v>8</v>
      </c>
      <c r="E2296">
        <v>19.710999999999999</v>
      </c>
      <c r="F2296">
        <v>0.91300000000000003</v>
      </c>
      <c r="G2296" t="s">
        <v>1846</v>
      </c>
      <c r="H2296" t="s">
        <v>6176</v>
      </c>
      <c r="I2296" t="s">
        <v>4274</v>
      </c>
      <c r="J2296" t="s">
        <v>2055</v>
      </c>
      <c r="K2296">
        <v>8</v>
      </c>
      <c r="L2296">
        <v>18</v>
      </c>
    </row>
    <row r="2297" spans="1:12" x14ac:dyDescent="0.3">
      <c r="A2297" t="s">
        <v>2055</v>
      </c>
      <c r="B2297" t="s">
        <v>8</v>
      </c>
      <c r="C2297">
        <v>1</v>
      </c>
      <c r="D2297">
        <v>6</v>
      </c>
      <c r="E2297">
        <v>19.710999999999999</v>
      </c>
      <c r="F2297">
        <v>0.91300000000000003</v>
      </c>
      <c r="G2297" t="s">
        <v>1846</v>
      </c>
      <c r="H2297" t="s">
        <v>6176</v>
      </c>
      <c r="I2297" t="s">
        <v>4274</v>
      </c>
      <c r="J2297" t="s">
        <v>2055</v>
      </c>
      <c r="K2297">
        <v>6</v>
      </c>
      <c r="L2297">
        <v>18</v>
      </c>
    </row>
    <row r="2298" spans="1:12" x14ac:dyDescent="0.3">
      <c r="A2298" t="s">
        <v>2056</v>
      </c>
      <c r="B2298" t="s">
        <v>13</v>
      </c>
      <c r="C2298">
        <v>1</v>
      </c>
      <c r="D2298">
        <v>2</v>
      </c>
      <c r="E2298">
        <v>15.638</v>
      </c>
      <c r="F2298">
        <v>0.95899999999999996</v>
      </c>
      <c r="G2298" t="s">
        <v>1846</v>
      </c>
      <c r="H2298" t="s">
        <v>6177</v>
      </c>
      <c r="I2298" t="s">
        <v>4274</v>
      </c>
      <c r="J2298" t="s">
        <v>2056</v>
      </c>
      <c r="K2298">
        <v>2</v>
      </c>
      <c r="L2298">
        <v>15</v>
      </c>
    </row>
    <row r="2299" spans="1:12" x14ac:dyDescent="0.3">
      <c r="A2299" t="s">
        <v>2056</v>
      </c>
      <c r="B2299" t="s">
        <v>8</v>
      </c>
      <c r="C2299">
        <v>1</v>
      </c>
      <c r="D2299">
        <v>2</v>
      </c>
      <c r="E2299">
        <v>15.638</v>
      </c>
      <c r="F2299">
        <v>0.95899999999999996</v>
      </c>
      <c r="G2299" t="s">
        <v>1846</v>
      </c>
      <c r="H2299" t="s">
        <v>6177</v>
      </c>
      <c r="I2299" t="s">
        <v>4274</v>
      </c>
      <c r="J2299" t="s">
        <v>2056</v>
      </c>
      <c r="K2299">
        <v>2</v>
      </c>
      <c r="L2299">
        <v>15</v>
      </c>
    </row>
    <row r="2300" spans="1:12" x14ac:dyDescent="0.3">
      <c r="A2300" t="s">
        <v>2057</v>
      </c>
      <c r="B2300" t="s">
        <v>13</v>
      </c>
      <c r="C2300">
        <v>1</v>
      </c>
      <c r="D2300">
        <v>6</v>
      </c>
      <c r="E2300">
        <v>17.629000000000001</v>
      </c>
      <c r="F2300">
        <v>0.34</v>
      </c>
      <c r="G2300" t="s">
        <v>1846</v>
      </c>
      <c r="H2300" t="s">
        <v>6178</v>
      </c>
      <c r="I2300" t="s">
        <v>4274</v>
      </c>
      <c r="J2300" t="s">
        <v>2057</v>
      </c>
      <c r="K2300">
        <v>6</v>
      </c>
      <c r="L2300">
        <v>6</v>
      </c>
    </row>
    <row r="2301" spans="1:12" x14ac:dyDescent="0.3">
      <c r="A2301" t="s">
        <v>2058</v>
      </c>
      <c r="B2301" t="s">
        <v>8</v>
      </c>
      <c r="C2301">
        <v>1</v>
      </c>
      <c r="D2301">
        <v>9</v>
      </c>
      <c r="E2301">
        <v>11.275</v>
      </c>
      <c r="F2301">
        <v>0.88700000000000001</v>
      </c>
      <c r="G2301" t="s">
        <v>1846</v>
      </c>
      <c r="H2301" t="s">
        <v>6179</v>
      </c>
      <c r="I2301" t="s">
        <v>4274</v>
      </c>
      <c r="J2301" t="s">
        <v>2058</v>
      </c>
      <c r="K2301">
        <v>9</v>
      </c>
      <c r="L2301">
        <v>10</v>
      </c>
    </row>
    <row r="2302" spans="1:12" x14ac:dyDescent="0.3">
      <c r="A2302" t="s">
        <v>2059</v>
      </c>
      <c r="B2302" t="s">
        <v>8</v>
      </c>
      <c r="C2302">
        <v>1</v>
      </c>
      <c r="D2302">
        <v>1</v>
      </c>
      <c r="E2302">
        <v>0.77500000000000002</v>
      </c>
      <c r="F2302">
        <v>1.29</v>
      </c>
      <c r="G2302" t="s">
        <v>1846</v>
      </c>
      <c r="H2302" t="s">
        <v>6180</v>
      </c>
      <c r="I2302" t="s">
        <v>4274</v>
      </c>
      <c r="J2302" t="s">
        <v>2059</v>
      </c>
      <c r="K2302">
        <v>1</v>
      </c>
      <c r="L2302">
        <v>1</v>
      </c>
    </row>
    <row r="2303" spans="1:12" x14ac:dyDescent="0.3">
      <c r="A2303" t="s">
        <v>2060</v>
      </c>
      <c r="B2303" t="s">
        <v>13</v>
      </c>
      <c r="C2303">
        <v>1</v>
      </c>
      <c r="D2303">
        <v>5</v>
      </c>
      <c r="E2303">
        <v>9.4</v>
      </c>
      <c r="F2303">
        <v>0.63800000000000001</v>
      </c>
      <c r="G2303" t="s">
        <v>1846</v>
      </c>
      <c r="H2303" t="s">
        <v>6181</v>
      </c>
      <c r="I2303" t="s">
        <v>4274</v>
      </c>
      <c r="J2303" t="s">
        <v>2060</v>
      </c>
      <c r="K2303">
        <v>5</v>
      </c>
      <c r="L2303">
        <v>6</v>
      </c>
    </row>
    <row r="2304" spans="1:12" x14ac:dyDescent="0.3">
      <c r="A2304" t="s">
        <v>2060</v>
      </c>
      <c r="B2304" t="s">
        <v>8</v>
      </c>
      <c r="C2304">
        <v>1</v>
      </c>
      <c r="D2304">
        <v>1</v>
      </c>
      <c r="E2304">
        <v>9.4</v>
      </c>
      <c r="F2304">
        <v>0.63800000000000001</v>
      </c>
      <c r="G2304" t="s">
        <v>1846</v>
      </c>
      <c r="H2304" t="s">
        <v>6181</v>
      </c>
      <c r="I2304" t="s">
        <v>4274</v>
      </c>
      <c r="J2304" t="s">
        <v>2060</v>
      </c>
      <c r="K2304">
        <v>1</v>
      </c>
      <c r="L2304">
        <v>6</v>
      </c>
    </row>
    <row r="2305" spans="1:12" x14ac:dyDescent="0.3">
      <c r="A2305" t="s">
        <v>2061</v>
      </c>
      <c r="B2305" t="s">
        <v>13</v>
      </c>
      <c r="C2305">
        <v>1</v>
      </c>
      <c r="D2305">
        <v>37</v>
      </c>
      <c r="E2305">
        <v>35.296999999999997</v>
      </c>
      <c r="F2305">
        <v>1.133</v>
      </c>
      <c r="G2305" t="s">
        <v>1940</v>
      </c>
      <c r="H2305" t="s">
        <v>6182</v>
      </c>
      <c r="I2305" t="s">
        <v>4274</v>
      </c>
      <c r="J2305" t="s">
        <v>2061</v>
      </c>
      <c r="K2305">
        <v>37</v>
      </c>
      <c r="L2305">
        <v>40</v>
      </c>
    </row>
    <row r="2306" spans="1:12" x14ac:dyDescent="0.3">
      <c r="A2306" t="s">
        <v>2061</v>
      </c>
      <c r="B2306" t="s">
        <v>8</v>
      </c>
      <c r="C2306">
        <v>1</v>
      </c>
      <c r="D2306">
        <v>3</v>
      </c>
      <c r="E2306">
        <v>35.296999999999997</v>
      </c>
      <c r="F2306">
        <v>1.133</v>
      </c>
      <c r="G2306" t="s">
        <v>1940</v>
      </c>
      <c r="H2306" t="s">
        <v>6182</v>
      </c>
      <c r="I2306" t="s">
        <v>4274</v>
      </c>
      <c r="J2306" t="s">
        <v>2061</v>
      </c>
      <c r="K2306">
        <v>3</v>
      </c>
      <c r="L2306">
        <v>40</v>
      </c>
    </row>
    <row r="2307" spans="1:12" x14ac:dyDescent="0.3">
      <c r="A2307" t="s">
        <v>2062</v>
      </c>
      <c r="B2307" t="s">
        <v>13</v>
      </c>
      <c r="C2307">
        <v>1</v>
      </c>
      <c r="D2307">
        <v>34</v>
      </c>
      <c r="E2307">
        <v>16.300999999999998</v>
      </c>
      <c r="F2307">
        <v>2.27</v>
      </c>
      <c r="G2307" t="s">
        <v>1940</v>
      </c>
      <c r="H2307" t="s">
        <v>6183</v>
      </c>
      <c r="I2307" t="s">
        <v>4274</v>
      </c>
      <c r="J2307" t="s">
        <v>2062</v>
      </c>
      <c r="K2307">
        <v>34</v>
      </c>
      <c r="L2307">
        <v>37</v>
      </c>
    </row>
    <row r="2308" spans="1:12" x14ac:dyDescent="0.3">
      <c r="A2308" t="s">
        <v>2062</v>
      </c>
      <c r="B2308" t="s">
        <v>8</v>
      </c>
      <c r="C2308">
        <v>1</v>
      </c>
      <c r="D2308">
        <v>3</v>
      </c>
      <c r="E2308">
        <v>16.300999999999998</v>
      </c>
      <c r="F2308">
        <v>2.27</v>
      </c>
      <c r="G2308" t="s">
        <v>1940</v>
      </c>
      <c r="H2308" t="s">
        <v>6183</v>
      </c>
      <c r="I2308" t="s">
        <v>4274</v>
      </c>
      <c r="J2308" t="s">
        <v>2062</v>
      </c>
      <c r="K2308">
        <v>3</v>
      </c>
      <c r="L2308">
        <v>37</v>
      </c>
    </row>
    <row r="2309" spans="1:12" x14ac:dyDescent="0.3">
      <c r="A2309" t="s">
        <v>2063</v>
      </c>
      <c r="B2309" t="s">
        <v>8</v>
      </c>
      <c r="C2309">
        <v>1</v>
      </c>
      <c r="D2309">
        <v>1</v>
      </c>
      <c r="E2309">
        <v>15.686</v>
      </c>
      <c r="F2309">
        <v>1.2749999999999999</v>
      </c>
      <c r="G2309" t="s">
        <v>1940</v>
      </c>
      <c r="H2309" t="s">
        <v>6184</v>
      </c>
      <c r="I2309" t="s">
        <v>4274</v>
      </c>
      <c r="J2309" t="s">
        <v>2063</v>
      </c>
      <c r="K2309">
        <v>1</v>
      </c>
      <c r="L2309">
        <v>20</v>
      </c>
    </row>
    <row r="2310" spans="1:12" x14ac:dyDescent="0.3">
      <c r="A2310" t="s">
        <v>2063</v>
      </c>
      <c r="B2310" t="s">
        <v>13</v>
      </c>
      <c r="C2310">
        <v>1</v>
      </c>
      <c r="D2310">
        <v>6</v>
      </c>
      <c r="E2310">
        <v>15.686</v>
      </c>
      <c r="F2310">
        <v>1.2749999999999999</v>
      </c>
      <c r="G2310" t="s">
        <v>1940</v>
      </c>
      <c r="H2310" t="s">
        <v>6184</v>
      </c>
      <c r="I2310" t="s">
        <v>4274</v>
      </c>
      <c r="J2310" t="s">
        <v>2063</v>
      </c>
      <c r="K2310">
        <v>6</v>
      </c>
      <c r="L2310">
        <v>20</v>
      </c>
    </row>
    <row r="2311" spans="1:12" x14ac:dyDescent="0.3">
      <c r="A2311" t="s">
        <v>2064</v>
      </c>
      <c r="B2311" t="s">
        <v>8</v>
      </c>
      <c r="C2311">
        <v>1</v>
      </c>
      <c r="D2311">
        <v>2</v>
      </c>
      <c r="E2311">
        <v>2.859</v>
      </c>
      <c r="F2311">
        <v>0.7</v>
      </c>
      <c r="G2311" t="s">
        <v>1846</v>
      </c>
      <c r="H2311" t="s">
        <v>6185</v>
      </c>
      <c r="I2311" t="s">
        <v>4274</v>
      </c>
      <c r="J2311" t="s">
        <v>2064</v>
      </c>
      <c r="K2311">
        <v>2</v>
      </c>
      <c r="L2311">
        <v>2</v>
      </c>
    </row>
    <row r="2312" spans="1:12" x14ac:dyDescent="0.3">
      <c r="A2312" t="s">
        <v>2065</v>
      </c>
      <c r="B2312" t="s">
        <v>13</v>
      </c>
      <c r="C2312">
        <v>1</v>
      </c>
      <c r="D2312">
        <v>16</v>
      </c>
      <c r="E2312">
        <v>25.364000000000001</v>
      </c>
      <c r="F2312">
        <v>1.7350000000000001</v>
      </c>
      <c r="G2312" t="s">
        <v>1940</v>
      </c>
      <c r="H2312" t="s">
        <v>6186</v>
      </c>
      <c r="I2312" t="s">
        <v>4274</v>
      </c>
      <c r="J2312" t="s">
        <v>2065</v>
      </c>
      <c r="K2312">
        <v>16</v>
      </c>
      <c r="L2312">
        <v>44</v>
      </c>
    </row>
    <row r="2313" spans="1:12" x14ac:dyDescent="0.3">
      <c r="A2313" t="s">
        <v>2065</v>
      </c>
      <c r="B2313" t="s">
        <v>8</v>
      </c>
      <c r="C2313">
        <v>1</v>
      </c>
      <c r="D2313">
        <v>2</v>
      </c>
      <c r="E2313">
        <v>25.364000000000001</v>
      </c>
      <c r="F2313">
        <v>1.7350000000000001</v>
      </c>
      <c r="G2313" t="s">
        <v>1940</v>
      </c>
      <c r="H2313" t="s">
        <v>6186</v>
      </c>
      <c r="I2313" t="s">
        <v>4274</v>
      </c>
      <c r="J2313" t="s">
        <v>2065</v>
      </c>
      <c r="K2313">
        <v>2</v>
      </c>
      <c r="L2313">
        <v>44</v>
      </c>
    </row>
    <row r="2314" spans="1:12" x14ac:dyDescent="0.3">
      <c r="A2314" t="s">
        <v>2066</v>
      </c>
      <c r="B2314" t="s">
        <v>13</v>
      </c>
      <c r="C2314">
        <v>1</v>
      </c>
      <c r="D2314">
        <v>14</v>
      </c>
      <c r="E2314">
        <v>21.33</v>
      </c>
      <c r="F2314">
        <v>1.9219999999999999</v>
      </c>
      <c r="G2314" t="s">
        <v>1940</v>
      </c>
      <c r="H2314" t="s">
        <v>6187</v>
      </c>
      <c r="I2314" t="s">
        <v>4274</v>
      </c>
      <c r="J2314" t="s">
        <v>2066</v>
      </c>
      <c r="K2314">
        <v>14</v>
      </c>
      <c r="L2314">
        <v>41</v>
      </c>
    </row>
    <row r="2315" spans="1:12" x14ac:dyDescent="0.3">
      <c r="A2315" t="s">
        <v>2066</v>
      </c>
      <c r="B2315" t="s">
        <v>8</v>
      </c>
      <c r="C2315">
        <v>1</v>
      </c>
      <c r="D2315">
        <v>2</v>
      </c>
      <c r="E2315">
        <v>21.33</v>
      </c>
      <c r="F2315">
        <v>1.9219999999999999</v>
      </c>
      <c r="G2315" t="s">
        <v>1940</v>
      </c>
      <c r="H2315" t="s">
        <v>6187</v>
      </c>
      <c r="I2315" t="s">
        <v>4274</v>
      </c>
      <c r="J2315" t="s">
        <v>2066</v>
      </c>
      <c r="K2315">
        <v>2</v>
      </c>
      <c r="L2315">
        <v>41</v>
      </c>
    </row>
    <row r="2316" spans="1:12" x14ac:dyDescent="0.3">
      <c r="A2316" t="s">
        <v>2066</v>
      </c>
      <c r="B2316" t="s">
        <v>13</v>
      </c>
      <c r="C2316">
        <v>1</v>
      </c>
      <c r="D2316">
        <v>5</v>
      </c>
      <c r="E2316">
        <v>21.33</v>
      </c>
      <c r="F2316">
        <v>1.9219999999999999</v>
      </c>
      <c r="G2316" t="s">
        <v>1940</v>
      </c>
      <c r="H2316" t="s">
        <v>6187</v>
      </c>
      <c r="I2316" t="s">
        <v>4274</v>
      </c>
      <c r="J2316" t="s">
        <v>2066</v>
      </c>
      <c r="K2316">
        <v>5</v>
      </c>
      <c r="L2316">
        <v>41</v>
      </c>
    </row>
    <row r="2317" spans="1:12" x14ac:dyDescent="0.3">
      <c r="A2317" t="s">
        <v>2066</v>
      </c>
      <c r="B2317" t="s">
        <v>8</v>
      </c>
      <c r="C2317">
        <v>1</v>
      </c>
      <c r="D2317">
        <v>6</v>
      </c>
      <c r="E2317">
        <v>21.33</v>
      </c>
      <c r="F2317">
        <v>1.9219999999999999</v>
      </c>
      <c r="G2317" t="s">
        <v>1940</v>
      </c>
      <c r="H2317" t="s">
        <v>6187</v>
      </c>
      <c r="I2317" t="s">
        <v>4274</v>
      </c>
      <c r="J2317" t="s">
        <v>2066</v>
      </c>
      <c r="K2317">
        <v>6</v>
      </c>
      <c r="L2317">
        <v>41</v>
      </c>
    </row>
    <row r="2318" spans="1:12" x14ac:dyDescent="0.3">
      <c r="A2318" t="s">
        <v>2067</v>
      </c>
      <c r="B2318" t="s">
        <v>13</v>
      </c>
      <c r="C2318">
        <v>1</v>
      </c>
      <c r="D2318">
        <v>22</v>
      </c>
      <c r="E2318">
        <v>23.718</v>
      </c>
      <c r="F2318">
        <v>2.7410000000000001</v>
      </c>
      <c r="G2318" t="s">
        <v>1758</v>
      </c>
      <c r="H2318" t="s">
        <v>6188</v>
      </c>
      <c r="I2318" t="s">
        <v>4274</v>
      </c>
      <c r="J2318" t="s">
        <v>2067</v>
      </c>
      <c r="K2318">
        <v>22</v>
      </c>
      <c r="L2318">
        <v>65</v>
      </c>
    </row>
    <row r="2319" spans="1:12" x14ac:dyDescent="0.3">
      <c r="A2319" t="s">
        <v>2068</v>
      </c>
      <c r="B2319" t="s">
        <v>8</v>
      </c>
      <c r="C2319">
        <v>1</v>
      </c>
      <c r="D2319">
        <v>5</v>
      </c>
      <c r="E2319">
        <v>7.3289999999999997</v>
      </c>
      <c r="F2319">
        <v>0.68200000000000005</v>
      </c>
      <c r="G2319" t="s">
        <v>1846</v>
      </c>
      <c r="H2319" t="s">
        <v>6189</v>
      </c>
      <c r="I2319" t="s">
        <v>4274</v>
      </c>
      <c r="J2319" t="s">
        <v>2068</v>
      </c>
      <c r="K2319">
        <v>5</v>
      </c>
      <c r="L2319">
        <v>5</v>
      </c>
    </row>
    <row r="2320" spans="1:12" x14ac:dyDescent="0.3">
      <c r="A2320" t="s">
        <v>2069</v>
      </c>
      <c r="B2320" t="s">
        <v>13</v>
      </c>
      <c r="C2320">
        <v>1</v>
      </c>
      <c r="D2320">
        <v>5</v>
      </c>
      <c r="E2320">
        <v>12.058999999999999</v>
      </c>
      <c r="F2320">
        <v>4.4779999999999998</v>
      </c>
      <c r="G2320" t="s">
        <v>1758</v>
      </c>
      <c r="H2320" t="s">
        <v>6190</v>
      </c>
      <c r="I2320" t="s">
        <v>4274</v>
      </c>
      <c r="J2320" t="s">
        <v>2069</v>
      </c>
      <c r="K2320">
        <v>5</v>
      </c>
      <c r="L2320">
        <v>54</v>
      </c>
    </row>
    <row r="2321" spans="1:12" x14ac:dyDescent="0.3">
      <c r="A2321" t="s">
        <v>2069</v>
      </c>
      <c r="B2321" t="s">
        <v>8</v>
      </c>
      <c r="C2321">
        <v>1</v>
      </c>
      <c r="D2321">
        <v>6</v>
      </c>
      <c r="E2321">
        <v>12.058999999999999</v>
      </c>
      <c r="F2321">
        <v>4.4779999999999998</v>
      </c>
      <c r="G2321" t="s">
        <v>1758</v>
      </c>
      <c r="H2321" t="s">
        <v>6190</v>
      </c>
      <c r="I2321" t="s">
        <v>4274</v>
      </c>
      <c r="J2321" t="s">
        <v>2069</v>
      </c>
      <c r="K2321">
        <v>6</v>
      </c>
      <c r="L2321">
        <v>54</v>
      </c>
    </row>
    <row r="2322" spans="1:12" x14ac:dyDescent="0.3">
      <c r="A2322" t="s">
        <v>2070</v>
      </c>
      <c r="B2322" t="s">
        <v>8</v>
      </c>
      <c r="C2322">
        <v>1</v>
      </c>
      <c r="D2322">
        <v>5</v>
      </c>
      <c r="E2322">
        <v>22.323</v>
      </c>
      <c r="F2322">
        <v>1.5680000000000001</v>
      </c>
      <c r="G2322" t="s">
        <v>1940</v>
      </c>
      <c r="H2322" t="s">
        <v>6191</v>
      </c>
      <c r="I2322" t="s">
        <v>4274</v>
      </c>
      <c r="J2322" t="s">
        <v>2070</v>
      </c>
      <c r="K2322">
        <v>5</v>
      </c>
      <c r="L2322">
        <v>35</v>
      </c>
    </row>
    <row r="2323" spans="1:12" x14ac:dyDescent="0.3">
      <c r="A2323" t="s">
        <v>2071</v>
      </c>
      <c r="B2323" t="s">
        <v>8</v>
      </c>
      <c r="C2323">
        <v>1</v>
      </c>
      <c r="D2323">
        <v>6</v>
      </c>
      <c r="E2323">
        <v>20.47</v>
      </c>
      <c r="F2323">
        <v>1.2210000000000001</v>
      </c>
      <c r="G2323" t="s">
        <v>1940</v>
      </c>
      <c r="H2323" t="s">
        <v>6192</v>
      </c>
      <c r="I2323" t="s">
        <v>4274</v>
      </c>
      <c r="J2323" t="s">
        <v>2071</v>
      </c>
      <c r="K2323">
        <v>6</v>
      </c>
      <c r="L2323">
        <v>25</v>
      </c>
    </row>
    <row r="2324" spans="1:12" x14ac:dyDescent="0.3">
      <c r="A2324" t="s">
        <v>2072</v>
      </c>
      <c r="B2324" t="s">
        <v>8</v>
      </c>
      <c r="C2324">
        <v>1</v>
      </c>
      <c r="D2324">
        <v>1</v>
      </c>
      <c r="E2324">
        <v>34.502000000000002</v>
      </c>
      <c r="F2324">
        <v>1.7390000000000001</v>
      </c>
      <c r="G2324" t="s">
        <v>1758</v>
      </c>
      <c r="H2324" t="s">
        <v>6193</v>
      </c>
      <c r="I2324" t="s">
        <v>4274</v>
      </c>
      <c r="J2324" t="s">
        <v>2072</v>
      </c>
      <c r="K2324">
        <v>1</v>
      </c>
      <c r="L2324">
        <v>60</v>
      </c>
    </row>
    <row r="2325" spans="1:12" x14ac:dyDescent="0.3">
      <c r="A2325" t="s">
        <v>2072</v>
      </c>
      <c r="B2325" t="s">
        <v>13</v>
      </c>
      <c r="C2325">
        <v>1</v>
      </c>
      <c r="D2325">
        <v>15</v>
      </c>
      <c r="E2325">
        <v>34.502000000000002</v>
      </c>
      <c r="F2325">
        <v>1.7390000000000001</v>
      </c>
      <c r="G2325" t="s">
        <v>1758</v>
      </c>
      <c r="H2325" t="s">
        <v>6193</v>
      </c>
      <c r="I2325" t="s">
        <v>4274</v>
      </c>
      <c r="J2325" t="s">
        <v>2072</v>
      </c>
      <c r="K2325">
        <v>15</v>
      </c>
      <c r="L2325">
        <v>60</v>
      </c>
    </row>
    <row r="2326" spans="1:12" x14ac:dyDescent="0.3">
      <c r="A2326" t="s">
        <v>2073</v>
      </c>
      <c r="B2326" t="s">
        <v>13</v>
      </c>
      <c r="C2326">
        <v>1</v>
      </c>
      <c r="D2326">
        <v>5</v>
      </c>
      <c r="E2326">
        <v>13.07</v>
      </c>
      <c r="F2326">
        <v>0.38300000000000001</v>
      </c>
      <c r="G2326" t="s">
        <v>1846</v>
      </c>
      <c r="H2326" t="s">
        <v>5529</v>
      </c>
      <c r="I2326" t="s">
        <v>4274</v>
      </c>
      <c r="J2326" t="s">
        <v>2073</v>
      </c>
      <c r="K2326">
        <v>5</v>
      </c>
      <c r="L2326">
        <v>5</v>
      </c>
    </row>
    <row r="2327" spans="1:12" x14ac:dyDescent="0.3">
      <c r="A2327" t="s">
        <v>2074</v>
      </c>
      <c r="B2327" t="s">
        <v>13</v>
      </c>
      <c r="C2327">
        <v>1</v>
      </c>
      <c r="D2327">
        <v>4</v>
      </c>
      <c r="E2327">
        <v>34.872999999999998</v>
      </c>
      <c r="F2327">
        <v>0.746</v>
      </c>
      <c r="G2327" t="s">
        <v>1940</v>
      </c>
      <c r="H2327" t="s">
        <v>6194</v>
      </c>
      <c r="I2327" t="s">
        <v>4274</v>
      </c>
      <c r="J2327" t="s">
        <v>2074</v>
      </c>
      <c r="K2327">
        <v>4</v>
      </c>
      <c r="L2327">
        <v>26</v>
      </c>
    </row>
    <row r="2328" spans="1:12" x14ac:dyDescent="0.3">
      <c r="A2328" t="s">
        <v>2074</v>
      </c>
      <c r="B2328" t="s">
        <v>8</v>
      </c>
      <c r="C2328">
        <v>1</v>
      </c>
      <c r="D2328">
        <v>2</v>
      </c>
      <c r="E2328">
        <v>34.872999999999998</v>
      </c>
      <c r="F2328">
        <v>0.746</v>
      </c>
      <c r="G2328" t="s">
        <v>1940</v>
      </c>
      <c r="H2328" t="s">
        <v>6194</v>
      </c>
      <c r="I2328" t="s">
        <v>4274</v>
      </c>
      <c r="J2328" t="s">
        <v>2074</v>
      </c>
      <c r="K2328">
        <v>2</v>
      </c>
      <c r="L2328">
        <v>26</v>
      </c>
    </row>
    <row r="2329" spans="1:12" x14ac:dyDescent="0.3">
      <c r="A2329" t="s">
        <v>2075</v>
      </c>
      <c r="B2329" t="s">
        <v>13</v>
      </c>
      <c r="C2329">
        <v>1</v>
      </c>
      <c r="D2329">
        <v>13</v>
      </c>
      <c r="E2329">
        <v>26.864000000000001</v>
      </c>
      <c r="F2329">
        <v>1.3029999999999999</v>
      </c>
      <c r="G2329" t="s">
        <v>1940</v>
      </c>
      <c r="H2329" t="s">
        <v>6195</v>
      </c>
      <c r="I2329" t="s">
        <v>4274</v>
      </c>
      <c r="J2329" t="s">
        <v>2075</v>
      </c>
      <c r="K2329">
        <v>13</v>
      </c>
      <c r="L2329">
        <v>35</v>
      </c>
    </row>
    <row r="2330" spans="1:12" x14ac:dyDescent="0.3">
      <c r="A2330" t="s">
        <v>2075</v>
      </c>
      <c r="B2330" t="s">
        <v>8</v>
      </c>
      <c r="C2330">
        <v>1</v>
      </c>
      <c r="D2330">
        <v>13</v>
      </c>
      <c r="E2330">
        <v>26.864000000000001</v>
      </c>
      <c r="F2330">
        <v>1.3029999999999999</v>
      </c>
      <c r="G2330" t="s">
        <v>1940</v>
      </c>
      <c r="H2330" t="s">
        <v>6195</v>
      </c>
      <c r="I2330" t="s">
        <v>4274</v>
      </c>
      <c r="J2330" t="s">
        <v>2075</v>
      </c>
      <c r="K2330">
        <v>13</v>
      </c>
      <c r="L2330">
        <v>35</v>
      </c>
    </row>
    <row r="2331" spans="1:12" x14ac:dyDescent="0.3">
      <c r="A2331" t="s">
        <v>2076</v>
      </c>
      <c r="B2331" t="s">
        <v>8</v>
      </c>
      <c r="C2331">
        <v>1</v>
      </c>
      <c r="D2331">
        <v>2</v>
      </c>
      <c r="E2331">
        <v>4.8630000000000004</v>
      </c>
      <c r="F2331">
        <v>0.41099999999999998</v>
      </c>
      <c r="G2331" t="s">
        <v>1846</v>
      </c>
      <c r="H2331" t="s">
        <v>6196</v>
      </c>
      <c r="I2331" t="s">
        <v>4274</v>
      </c>
      <c r="J2331" t="s">
        <v>2076</v>
      </c>
      <c r="K2331">
        <v>2</v>
      </c>
      <c r="L2331">
        <v>2</v>
      </c>
    </row>
    <row r="2332" spans="1:12" x14ac:dyDescent="0.3">
      <c r="A2332" t="s">
        <v>2077</v>
      </c>
      <c r="B2332" t="s">
        <v>13</v>
      </c>
      <c r="C2332">
        <v>1</v>
      </c>
      <c r="D2332">
        <v>6</v>
      </c>
      <c r="E2332">
        <v>11.182</v>
      </c>
      <c r="F2332">
        <v>1.252</v>
      </c>
      <c r="G2332" t="s">
        <v>1940</v>
      </c>
      <c r="H2332" t="s">
        <v>6197</v>
      </c>
      <c r="I2332" t="s">
        <v>4274</v>
      </c>
      <c r="J2332" t="s">
        <v>2077</v>
      </c>
      <c r="K2332">
        <v>6</v>
      </c>
      <c r="L2332">
        <v>14</v>
      </c>
    </row>
    <row r="2333" spans="1:12" x14ac:dyDescent="0.3">
      <c r="A2333" t="s">
        <v>2078</v>
      </c>
      <c r="B2333" t="s">
        <v>13</v>
      </c>
      <c r="C2333">
        <v>1</v>
      </c>
      <c r="D2333">
        <v>3</v>
      </c>
      <c r="E2333">
        <v>8.3879999999999999</v>
      </c>
      <c r="F2333">
        <v>0.95399999999999996</v>
      </c>
      <c r="G2333" t="s">
        <v>1846</v>
      </c>
      <c r="H2333" t="s">
        <v>6198</v>
      </c>
      <c r="I2333" t="s">
        <v>4274</v>
      </c>
      <c r="J2333" t="s">
        <v>2078</v>
      </c>
      <c r="K2333">
        <v>3</v>
      </c>
      <c r="L2333">
        <v>8</v>
      </c>
    </row>
    <row r="2334" spans="1:12" x14ac:dyDescent="0.3">
      <c r="A2334" t="s">
        <v>2079</v>
      </c>
      <c r="B2334" t="s">
        <v>13</v>
      </c>
      <c r="C2334">
        <v>1</v>
      </c>
      <c r="D2334">
        <v>7</v>
      </c>
      <c r="E2334">
        <v>16.195</v>
      </c>
      <c r="F2334">
        <v>0.432</v>
      </c>
      <c r="G2334" t="s">
        <v>1846</v>
      </c>
      <c r="H2334" t="s">
        <v>6199</v>
      </c>
      <c r="I2334" t="s">
        <v>4274</v>
      </c>
      <c r="J2334" t="s">
        <v>2079</v>
      </c>
      <c r="K2334">
        <v>7</v>
      </c>
      <c r="L2334">
        <v>7</v>
      </c>
    </row>
    <row r="2335" spans="1:12" x14ac:dyDescent="0.3">
      <c r="A2335" t="s">
        <v>2080</v>
      </c>
      <c r="B2335" t="s">
        <v>8</v>
      </c>
      <c r="C2335">
        <v>1</v>
      </c>
      <c r="D2335">
        <v>8</v>
      </c>
      <c r="E2335">
        <v>19.361999999999998</v>
      </c>
      <c r="F2335">
        <v>0.82599999999999996</v>
      </c>
      <c r="G2335" t="s">
        <v>1940</v>
      </c>
      <c r="H2335" t="s">
        <v>5116</v>
      </c>
      <c r="I2335" t="s">
        <v>4274</v>
      </c>
      <c r="J2335" t="s">
        <v>2080</v>
      </c>
      <c r="K2335">
        <v>8</v>
      </c>
      <c r="L2335">
        <v>16</v>
      </c>
    </row>
    <row r="2336" spans="1:12" x14ac:dyDescent="0.3">
      <c r="A2336" t="s">
        <v>2081</v>
      </c>
      <c r="B2336" t="s">
        <v>8</v>
      </c>
      <c r="C2336">
        <v>1</v>
      </c>
      <c r="D2336">
        <v>5</v>
      </c>
      <c r="E2336">
        <v>12.461</v>
      </c>
      <c r="F2336">
        <v>1.5249999999999999</v>
      </c>
      <c r="G2336" t="s">
        <v>1940</v>
      </c>
      <c r="H2336" t="s">
        <v>6200</v>
      </c>
      <c r="I2336" t="s">
        <v>4274</v>
      </c>
      <c r="J2336" t="s">
        <v>2081</v>
      </c>
      <c r="K2336">
        <v>5</v>
      </c>
      <c r="L2336">
        <v>19</v>
      </c>
    </row>
    <row r="2337" spans="1:12" x14ac:dyDescent="0.3">
      <c r="A2337" t="s">
        <v>2082</v>
      </c>
      <c r="B2337" t="s">
        <v>13</v>
      </c>
      <c r="C2337">
        <v>1</v>
      </c>
      <c r="D2337">
        <v>4</v>
      </c>
      <c r="E2337">
        <v>7.2729999999999997</v>
      </c>
      <c r="F2337">
        <v>0.82499999999999996</v>
      </c>
      <c r="G2337" t="s">
        <v>1846</v>
      </c>
      <c r="H2337" t="s">
        <v>6201</v>
      </c>
      <c r="I2337" t="s">
        <v>4274</v>
      </c>
      <c r="J2337" t="s">
        <v>2082</v>
      </c>
      <c r="K2337">
        <v>4</v>
      </c>
      <c r="L2337">
        <v>6</v>
      </c>
    </row>
    <row r="2338" spans="1:12" x14ac:dyDescent="0.3">
      <c r="A2338" t="s">
        <v>2082</v>
      </c>
      <c r="B2338" t="s">
        <v>8</v>
      </c>
      <c r="C2338">
        <v>1</v>
      </c>
      <c r="D2338">
        <v>2</v>
      </c>
      <c r="E2338">
        <v>7.2729999999999997</v>
      </c>
      <c r="F2338">
        <v>0.82499999999999996</v>
      </c>
      <c r="G2338" t="s">
        <v>1846</v>
      </c>
      <c r="H2338" t="s">
        <v>6201</v>
      </c>
      <c r="I2338" t="s">
        <v>4274</v>
      </c>
      <c r="J2338" t="s">
        <v>2082</v>
      </c>
      <c r="K2338">
        <v>2</v>
      </c>
      <c r="L2338">
        <v>6</v>
      </c>
    </row>
    <row r="2339" spans="1:12" x14ac:dyDescent="0.3">
      <c r="A2339" t="s">
        <v>2083</v>
      </c>
      <c r="B2339" t="s">
        <v>13</v>
      </c>
      <c r="C2339">
        <v>1</v>
      </c>
      <c r="D2339">
        <v>55</v>
      </c>
      <c r="E2339">
        <v>16.216000000000001</v>
      </c>
      <c r="F2339">
        <v>3.3919999999999999</v>
      </c>
      <c r="G2339" t="s">
        <v>1758</v>
      </c>
      <c r="H2339" t="s">
        <v>6202</v>
      </c>
      <c r="I2339" t="s">
        <v>4274</v>
      </c>
      <c r="J2339" t="s">
        <v>2083</v>
      </c>
      <c r="K2339">
        <v>55</v>
      </c>
      <c r="L2339">
        <v>55</v>
      </c>
    </row>
    <row r="2340" spans="1:12" x14ac:dyDescent="0.3">
      <c r="A2340" t="s">
        <v>2084</v>
      </c>
      <c r="B2340" t="s">
        <v>13</v>
      </c>
      <c r="C2340">
        <v>1</v>
      </c>
      <c r="D2340">
        <v>4</v>
      </c>
      <c r="E2340">
        <v>11.898999999999999</v>
      </c>
      <c r="F2340">
        <v>0.33600000000000002</v>
      </c>
      <c r="G2340" t="s">
        <v>1846</v>
      </c>
      <c r="H2340" t="s">
        <v>6203</v>
      </c>
      <c r="I2340" t="s">
        <v>4274</v>
      </c>
      <c r="J2340" t="s">
        <v>2084</v>
      </c>
      <c r="K2340">
        <v>4</v>
      </c>
      <c r="L2340">
        <v>4</v>
      </c>
    </row>
    <row r="2341" spans="1:12" x14ac:dyDescent="0.3">
      <c r="A2341" t="s">
        <v>2085</v>
      </c>
      <c r="B2341" t="s">
        <v>8</v>
      </c>
      <c r="C2341">
        <v>1</v>
      </c>
      <c r="D2341">
        <v>4</v>
      </c>
      <c r="E2341">
        <v>17.323</v>
      </c>
      <c r="F2341">
        <v>2.02</v>
      </c>
      <c r="G2341" t="s">
        <v>1940</v>
      </c>
      <c r="H2341" t="s">
        <v>6204</v>
      </c>
      <c r="I2341" t="s">
        <v>4274</v>
      </c>
      <c r="J2341" t="s">
        <v>2085</v>
      </c>
      <c r="K2341">
        <v>4</v>
      </c>
      <c r="L2341">
        <v>35</v>
      </c>
    </row>
    <row r="2342" spans="1:12" x14ac:dyDescent="0.3">
      <c r="A2342" t="s">
        <v>2086</v>
      </c>
      <c r="B2342" t="s">
        <v>13</v>
      </c>
      <c r="C2342">
        <v>1</v>
      </c>
      <c r="D2342">
        <v>1</v>
      </c>
      <c r="E2342">
        <v>0.20599999999999999</v>
      </c>
      <c r="F2342">
        <v>4.8449999999999998</v>
      </c>
      <c r="G2342" t="s">
        <v>1846</v>
      </c>
      <c r="H2342" t="s">
        <v>6205</v>
      </c>
      <c r="I2342" t="s">
        <v>4274</v>
      </c>
      <c r="J2342" t="s">
        <v>2086</v>
      </c>
      <c r="K2342">
        <v>1</v>
      </c>
      <c r="L2342">
        <v>1</v>
      </c>
    </row>
    <row r="2343" spans="1:12" x14ac:dyDescent="0.3">
      <c r="A2343" t="s">
        <v>2087</v>
      </c>
      <c r="B2343" t="s">
        <v>13</v>
      </c>
      <c r="C2343">
        <v>1</v>
      </c>
      <c r="D2343">
        <v>6</v>
      </c>
      <c r="E2343">
        <v>18.812999999999999</v>
      </c>
      <c r="F2343">
        <v>0.31900000000000001</v>
      </c>
      <c r="G2343" t="s">
        <v>1846</v>
      </c>
      <c r="H2343" t="s">
        <v>6206</v>
      </c>
      <c r="I2343" t="s">
        <v>4274</v>
      </c>
      <c r="J2343" t="s">
        <v>2087</v>
      </c>
      <c r="K2343">
        <v>6</v>
      </c>
      <c r="L2343">
        <v>6</v>
      </c>
    </row>
    <row r="2344" spans="1:12" x14ac:dyDescent="0.3">
      <c r="A2344" t="s">
        <v>2088</v>
      </c>
      <c r="B2344" t="s">
        <v>13</v>
      </c>
      <c r="C2344">
        <v>1</v>
      </c>
      <c r="D2344">
        <v>27</v>
      </c>
      <c r="E2344">
        <v>35.296999999999997</v>
      </c>
      <c r="F2344">
        <v>0.76500000000000001</v>
      </c>
      <c r="G2344" t="s">
        <v>1940</v>
      </c>
      <c r="H2344" t="s">
        <v>6207</v>
      </c>
      <c r="I2344" t="s">
        <v>4274</v>
      </c>
      <c r="J2344" t="s">
        <v>2088</v>
      </c>
      <c r="K2344">
        <v>27</v>
      </c>
      <c r="L2344">
        <v>27</v>
      </c>
    </row>
    <row r="2345" spans="1:12" x14ac:dyDescent="0.3">
      <c r="A2345" t="s">
        <v>2089</v>
      </c>
      <c r="B2345" t="s">
        <v>13</v>
      </c>
      <c r="C2345">
        <v>1</v>
      </c>
      <c r="D2345">
        <v>1</v>
      </c>
      <c r="E2345">
        <v>27.145</v>
      </c>
      <c r="F2345">
        <v>0.626</v>
      </c>
      <c r="G2345" t="s">
        <v>1940</v>
      </c>
      <c r="H2345" t="s">
        <v>6208</v>
      </c>
      <c r="I2345" t="s">
        <v>4274</v>
      </c>
      <c r="J2345" t="s">
        <v>2089</v>
      </c>
      <c r="K2345">
        <v>0</v>
      </c>
      <c r="L2345">
        <v>17</v>
      </c>
    </row>
    <row r="2346" spans="1:12" x14ac:dyDescent="0.3">
      <c r="A2346" t="s">
        <v>2090</v>
      </c>
      <c r="B2346" t="s">
        <v>13</v>
      </c>
      <c r="C2346">
        <v>1</v>
      </c>
      <c r="D2346">
        <v>19</v>
      </c>
      <c r="E2346">
        <v>19.209</v>
      </c>
      <c r="F2346">
        <v>0.98899999999999999</v>
      </c>
      <c r="G2346" t="s">
        <v>1940</v>
      </c>
      <c r="H2346" t="s">
        <v>6090</v>
      </c>
      <c r="I2346" t="s">
        <v>4274</v>
      </c>
      <c r="J2346" t="s">
        <v>2090</v>
      </c>
      <c r="K2346">
        <v>19</v>
      </c>
      <c r="L2346">
        <v>19</v>
      </c>
    </row>
    <row r="2347" spans="1:12" x14ac:dyDescent="0.3">
      <c r="A2347" t="s">
        <v>2091</v>
      </c>
      <c r="B2347" t="s">
        <v>8</v>
      </c>
      <c r="C2347">
        <v>1</v>
      </c>
      <c r="D2347">
        <v>8</v>
      </c>
      <c r="E2347">
        <v>11.295999999999999</v>
      </c>
      <c r="F2347">
        <v>0.79700000000000004</v>
      </c>
      <c r="G2347" t="s">
        <v>1940</v>
      </c>
      <c r="H2347" t="s">
        <v>6209</v>
      </c>
      <c r="I2347" t="s">
        <v>4274</v>
      </c>
      <c r="J2347" t="s">
        <v>2091</v>
      </c>
      <c r="K2347">
        <v>8</v>
      </c>
      <c r="L2347">
        <v>9</v>
      </c>
    </row>
    <row r="2348" spans="1:12" x14ac:dyDescent="0.3">
      <c r="A2348" t="s">
        <v>2092</v>
      </c>
      <c r="B2348" t="s">
        <v>13</v>
      </c>
      <c r="C2348">
        <v>1</v>
      </c>
      <c r="D2348">
        <v>2</v>
      </c>
      <c r="E2348">
        <v>11.161</v>
      </c>
      <c r="F2348">
        <v>0.80600000000000005</v>
      </c>
      <c r="G2348" t="s">
        <v>1940</v>
      </c>
      <c r="H2348" t="s">
        <v>6210</v>
      </c>
      <c r="I2348" t="s">
        <v>4274</v>
      </c>
      <c r="J2348" t="s">
        <v>2092</v>
      </c>
      <c r="K2348">
        <v>2</v>
      </c>
      <c r="L2348">
        <v>9</v>
      </c>
    </row>
    <row r="2349" spans="1:12" x14ac:dyDescent="0.3">
      <c r="A2349" t="s">
        <v>2093</v>
      </c>
      <c r="B2349" t="s">
        <v>13</v>
      </c>
      <c r="C2349">
        <v>1</v>
      </c>
      <c r="D2349">
        <v>10</v>
      </c>
      <c r="E2349">
        <v>27.64</v>
      </c>
      <c r="F2349">
        <v>0.36199999999999999</v>
      </c>
      <c r="G2349" t="s">
        <v>1940</v>
      </c>
      <c r="H2349" t="s">
        <v>6211</v>
      </c>
      <c r="I2349" t="s">
        <v>4274</v>
      </c>
      <c r="J2349" t="s">
        <v>2093</v>
      </c>
      <c r="K2349">
        <v>10</v>
      </c>
      <c r="L2349">
        <v>10</v>
      </c>
    </row>
    <row r="2350" spans="1:12" x14ac:dyDescent="0.3">
      <c r="A2350" t="s">
        <v>2094</v>
      </c>
      <c r="B2350" t="s">
        <v>13</v>
      </c>
      <c r="C2350">
        <v>1</v>
      </c>
      <c r="D2350">
        <v>1</v>
      </c>
      <c r="E2350">
        <v>10.504</v>
      </c>
      <c r="F2350">
        <v>0.57099999999999995</v>
      </c>
      <c r="G2350" t="s">
        <v>1940</v>
      </c>
      <c r="H2350" t="s">
        <v>6212</v>
      </c>
      <c r="I2350" t="s">
        <v>4274</v>
      </c>
      <c r="J2350" t="s">
        <v>2094</v>
      </c>
      <c r="K2350">
        <v>1</v>
      </c>
      <c r="L2350">
        <v>6</v>
      </c>
    </row>
    <row r="2351" spans="1:12" x14ac:dyDescent="0.3">
      <c r="A2351" t="s">
        <v>2095</v>
      </c>
      <c r="B2351" t="s">
        <v>13</v>
      </c>
      <c r="C2351">
        <v>1</v>
      </c>
      <c r="D2351">
        <v>2</v>
      </c>
      <c r="E2351">
        <v>29.771000000000001</v>
      </c>
      <c r="F2351">
        <v>1.948</v>
      </c>
      <c r="G2351" t="s">
        <v>2027</v>
      </c>
      <c r="H2351" t="s">
        <v>6213</v>
      </c>
      <c r="I2351" t="s">
        <v>4274</v>
      </c>
      <c r="J2351" t="s">
        <v>2095</v>
      </c>
      <c r="K2351">
        <v>2</v>
      </c>
      <c r="L2351">
        <v>58</v>
      </c>
    </row>
    <row r="2352" spans="1:12" x14ac:dyDescent="0.3">
      <c r="A2352" t="s">
        <v>2096</v>
      </c>
      <c r="B2352" t="s">
        <v>13</v>
      </c>
      <c r="C2352">
        <v>1</v>
      </c>
      <c r="D2352">
        <v>2</v>
      </c>
      <c r="E2352">
        <v>1.6859999999999999</v>
      </c>
      <c r="F2352">
        <v>1.1859999999999999</v>
      </c>
      <c r="G2352" t="s">
        <v>1846</v>
      </c>
      <c r="H2352" t="s">
        <v>6214</v>
      </c>
      <c r="I2352" t="s">
        <v>4274</v>
      </c>
      <c r="J2352" t="s">
        <v>2096</v>
      </c>
      <c r="K2352">
        <v>2</v>
      </c>
      <c r="L2352">
        <v>2</v>
      </c>
    </row>
    <row r="2353" spans="1:12" x14ac:dyDescent="0.3">
      <c r="A2353" t="s">
        <v>2097</v>
      </c>
      <c r="B2353" t="s">
        <v>13</v>
      </c>
      <c r="C2353">
        <v>1</v>
      </c>
      <c r="D2353">
        <v>6</v>
      </c>
      <c r="E2353">
        <v>17.698</v>
      </c>
      <c r="F2353">
        <v>1.526</v>
      </c>
      <c r="G2353" t="s">
        <v>1940</v>
      </c>
      <c r="H2353" t="s">
        <v>6215</v>
      </c>
      <c r="I2353" t="s">
        <v>4274</v>
      </c>
      <c r="J2353" t="s">
        <v>2097</v>
      </c>
      <c r="K2353">
        <v>6</v>
      </c>
      <c r="L2353">
        <v>27</v>
      </c>
    </row>
    <row r="2354" spans="1:12" x14ac:dyDescent="0.3">
      <c r="A2354" t="s">
        <v>2098</v>
      </c>
      <c r="B2354" t="s">
        <v>13</v>
      </c>
      <c r="C2354">
        <v>1</v>
      </c>
      <c r="D2354">
        <v>3</v>
      </c>
      <c r="E2354">
        <v>24.193999999999999</v>
      </c>
      <c r="F2354">
        <v>0.53700000000000003</v>
      </c>
      <c r="G2354" t="s">
        <v>1940</v>
      </c>
      <c r="H2354" t="s">
        <v>4493</v>
      </c>
      <c r="I2354" t="s">
        <v>4274</v>
      </c>
      <c r="J2354" t="s">
        <v>2098</v>
      </c>
      <c r="K2354">
        <v>3</v>
      </c>
      <c r="L2354">
        <v>13</v>
      </c>
    </row>
    <row r="2355" spans="1:12" x14ac:dyDescent="0.3">
      <c r="A2355" t="s">
        <v>2099</v>
      </c>
      <c r="B2355" t="s">
        <v>8</v>
      </c>
      <c r="C2355">
        <v>1</v>
      </c>
      <c r="D2355">
        <v>4</v>
      </c>
      <c r="E2355">
        <v>11.12</v>
      </c>
      <c r="F2355">
        <v>2.968</v>
      </c>
      <c r="G2355" t="s">
        <v>1758</v>
      </c>
      <c r="H2355" t="s">
        <v>6216</v>
      </c>
      <c r="I2355" t="s">
        <v>4274</v>
      </c>
      <c r="J2355" t="s">
        <v>2099</v>
      </c>
      <c r="K2355">
        <v>4</v>
      </c>
      <c r="L2355">
        <v>33</v>
      </c>
    </row>
    <row r="2356" spans="1:12" x14ac:dyDescent="0.3">
      <c r="A2356" t="s">
        <v>2100</v>
      </c>
      <c r="B2356" t="s">
        <v>13</v>
      </c>
      <c r="C2356">
        <v>1</v>
      </c>
      <c r="D2356">
        <v>1</v>
      </c>
      <c r="E2356">
        <v>1.694</v>
      </c>
      <c r="F2356">
        <v>0.59099999999999997</v>
      </c>
      <c r="G2356" t="s">
        <v>1846</v>
      </c>
      <c r="H2356" t="s">
        <v>6217</v>
      </c>
      <c r="I2356" t="s">
        <v>4274</v>
      </c>
      <c r="J2356" t="s">
        <v>2100</v>
      </c>
      <c r="K2356">
        <v>1</v>
      </c>
      <c r="L2356">
        <v>1</v>
      </c>
    </row>
    <row r="2357" spans="1:12" x14ac:dyDescent="0.3">
      <c r="A2357" t="s">
        <v>2101</v>
      </c>
      <c r="B2357" t="s">
        <v>13</v>
      </c>
      <c r="C2357">
        <v>1</v>
      </c>
      <c r="D2357">
        <v>6</v>
      </c>
      <c r="E2357">
        <v>17.064</v>
      </c>
      <c r="F2357">
        <v>1.0549999999999999</v>
      </c>
      <c r="G2357" t="s">
        <v>1940</v>
      </c>
      <c r="H2357" t="s">
        <v>6218</v>
      </c>
      <c r="I2357" t="s">
        <v>4274</v>
      </c>
      <c r="J2357" t="s">
        <v>2101</v>
      </c>
      <c r="K2357">
        <v>6</v>
      </c>
      <c r="L2357">
        <v>18</v>
      </c>
    </row>
    <row r="2358" spans="1:12" x14ac:dyDescent="0.3">
      <c r="A2358" t="s">
        <v>2102</v>
      </c>
      <c r="B2358" t="s">
        <v>13</v>
      </c>
      <c r="C2358">
        <v>1</v>
      </c>
      <c r="D2358">
        <v>2</v>
      </c>
      <c r="E2358">
        <v>20.437999999999999</v>
      </c>
      <c r="F2358">
        <v>1.028</v>
      </c>
      <c r="G2358" t="s">
        <v>1940</v>
      </c>
      <c r="H2358" t="s">
        <v>6219</v>
      </c>
      <c r="I2358" t="s">
        <v>4274</v>
      </c>
      <c r="J2358" t="s">
        <v>2102</v>
      </c>
      <c r="K2358">
        <v>2</v>
      </c>
      <c r="L2358">
        <v>21</v>
      </c>
    </row>
    <row r="2359" spans="1:12" x14ac:dyDescent="0.3">
      <c r="A2359" t="s">
        <v>2102</v>
      </c>
      <c r="B2359" t="s">
        <v>13</v>
      </c>
      <c r="C2359">
        <v>1</v>
      </c>
      <c r="D2359">
        <v>5</v>
      </c>
      <c r="E2359">
        <v>20.437999999999999</v>
      </c>
      <c r="F2359">
        <v>1.028</v>
      </c>
      <c r="G2359" t="s">
        <v>1940</v>
      </c>
      <c r="H2359" t="s">
        <v>6219</v>
      </c>
      <c r="I2359" t="s">
        <v>4274</v>
      </c>
      <c r="J2359" t="s">
        <v>2102</v>
      </c>
      <c r="K2359">
        <v>5</v>
      </c>
      <c r="L2359">
        <v>21</v>
      </c>
    </row>
    <row r="2360" spans="1:12" x14ac:dyDescent="0.3">
      <c r="A2360" t="s">
        <v>2103</v>
      </c>
      <c r="B2360" t="s">
        <v>8</v>
      </c>
      <c r="C2360">
        <v>1</v>
      </c>
      <c r="D2360">
        <v>1</v>
      </c>
      <c r="E2360">
        <v>13.07</v>
      </c>
      <c r="F2360">
        <v>0.30599999999999999</v>
      </c>
      <c r="G2360" t="s">
        <v>1940</v>
      </c>
      <c r="H2360" t="s">
        <v>6220</v>
      </c>
      <c r="I2360" t="s">
        <v>4274</v>
      </c>
      <c r="J2360" t="s">
        <v>2103</v>
      </c>
      <c r="K2360">
        <v>1</v>
      </c>
      <c r="L2360">
        <v>4</v>
      </c>
    </row>
    <row r="2361" spans="1:12" x14ac:dyDescent="0.3">
      <c r="A2361" t="s">
        <v>2104</v>
      </c>
      <c r="B2361" t="s">
        <v>8</v>
      </c>
      <c r="C2361">
        <v>1</v>
      </c>
      <c r="D2361">
        <v>3</v>
      </c>
      <c r="E2361">
        <v>5.1239999999999997</v>
      </c>
      <c r="F2361">
        <v>0.58499999999999996</v>
      </c>
      <c r="G2361" t="s">
        <v>1940</v>
      </c>
      <c r="H2361" t="s">
        <v>6221</v>
      </c>
      <c r="I2361" t="s">
        <v>4274</v>
      </c>
      <c r="J2361" t="s">
        <v>2104</v>
      </c>
      <c r="K2361">
        <v>3</v>
      </c>
      <c r="L2361">
        <v>3</v>
      </c>
    </row>
    <row r="2362" spans="1:12" x14ac:dyDescent="0.3">
      <c r="A2362" t="s">
        <v>2105</v>
      </c>
      <c r="B2362" t="s">
        <v>13</v>
      </c>
      <c r="C2362">
        <v>1</v>
      </c>
      <c r="D2362">
        <v>2</v>
      </c>
      <c r="E2362">
        <v>2.4009999999999998</v>
      </c>
      <c r="F2362">
        <v>0.83299999999999996</v>
      </c>
      <c r="G2362" t="s">
        <v>1940</v>
      </c>
      <c r="H2362" t="s">
        <v>6222</v>
      </c>
      <c r="I2362" t="s">
        <v>4274</v>
      </c>
      <c r="J2362" t="s">
        <v>2105</v>
      </c>
      <c r="K2362">
        <v>2</v>
      </c>
      <c r="L2362">
        <v>2</v>
      </c>
    </row>
    <row r="2363" spans="1:12" x14ac:dyDescent="0.3">
      <c r="A2363" t="s">
        <v>2106</v>
      </c>
      <c r="B2363" t="s">
        <v>13</v>
      </c>
      <c r="C2363">
        <v>1</v>
      </c>
      <c r="D2363">
        <v>1</v>
      </c>
      <c r="E2363">
        <v>0.124</v>
      </c>
      <c r="F2363">
        <v>8.0890000000000004</v>
      </c>
      <c r="G2363" t="s">
        <v>1940</v>
      </c>
      <c r="H2363" t="s">
        <v>6223</v>
      </c>
      <c r="I2363" t="s">
        <v>4274</v>
      </c>
      <c r="J2363" t="s">
        <v>2106</v>
      </c>
      <c r="K2363">
        <v>1</v>
      </c>
      <c r="L2363">
        <v>1</v>
      </c>
    </row>
    <row r="2364" spans="1:12" x14ac:dyDescent="0.3">
      <c r="A2364" t="s">
        <v>2107</v>
      </c>
      <c r="B2364" t="s">
        <v>13</v>
      </c>
      <c r="C2364">
        <v>1</v>
      </c>
      <c r="D2364">
        <v>1</v>
      </c>
      <c r="E2364">
        <v>0.75700000000000001</v>
      </c>
      <c r="F2364">
        <v>1.321</v>
      </c>
      <c r="G2364" t="s">
        <v>1940</v>
      </c>
      <c r="H2364" t="s">
        <v>6224</v>
      </c>
      <c r="I2364" t="s">
        <v>4274</v>
      </c>
      <c r="J2364" t="s">
        <v>2107</v>
      </c>
      <c r="K2364">
        <v>1</v>
      </c>
      <c r="L2364">
        <v>1</v>
      </c>
    </row>
    <row r="2365" spans="1:12" x14ac:dyDescent="0.3">
      <c r="A2365" t="s">
        <v>2108</v>
      </c>
      <c r="B2365" t="s">
        <v>13</v>
      </c>
      <c r="C2365">
        <v>1</v>
      </c>
      <c r="D2365">
        <v>3</v>
      </c>
      <c r="E2365">
        <v>17.015999999999998</v>
      </c>
      <c r="F2365">
        <v>2.5270000000000001</v>
      </c>
      <c r="G2365" t="s">
        <v>1758</v>
      </c>
      <c r="H2365" t="s">
        <v>6225</v>
      </c>
      <c r="I2365" t="s">
        <v>4274</v>
      </c>
      <c r="J2365" t="s">
        <v>2108</v>
      </c>
      <c r="K2365">
        <v>3</v>
      </c>
      <c r="L2365">
        <v>43</v>
      </c>
    </row>
    <row r="2366" spans="1:12" x14ac:dyDescent="0.3">
      <c r="A2366" t="s">
        <v>2109</v>
      </c>
      <c r="B2366" t="s">
        <v>13</v>
      </c>
      <c r="C2366">
        <v>1</v>
      </c>
      <c r="D2366">
        <v>4</v>
      </c>
      <c r="E2366">
        <v>9.9909999999999997</v>
      </c>
      <c r="F2366">
        <v>0.70099999999999996</v>
      </c>
      <c r="G2366" t="s">
        <v>1940</v>
      </c>
      <c r="H2366" t="s">
        <v>6226</v>
      </c>
      <c r="I2366" t="s">
        <v>4274</v>
      </c>
      <c r="J2366" t="s">
        <v>2109</v>
      </c>
      <c r="K2366">
        <v>4</v>
      </c>
      <c r="L2366">
        <v>7</v>
      </c>
    </row>
    <row r="2367" spans="1:12" x14ac:dyDescent="0.3">
      <c r="A2367" t="s">
        <v>2110</v>
      </c>
      <c r="B2367" t="s">
        <v>8</v>
      </c>
      <c r="C2367">
        <v>1</v>
      </c>
      <c r="D2367">
        <v>1</v>
      </c>
      <c r="E2367">
        <v>6.91</v>
      </c>
      <c r="F2367">
        <v>1.4470000000000001</v>
      </c>
      <c r="G2367" t="s">
        <v>1940</v>
      </c>
      <c r="H2367" t="s">
        <v>6227</v>
      </c>
      <c r="I2367" t="s">
        <v>4274</v>
      </c>
      <c r="J2367" t="s">
        <v>2110</v>
      </c>
      <c r="K2367">
        <v>1</v>
      </c>
      <c r="L2367">
        <v>10</v>
      </c>
    </row>
    <row r="2368" spans="1:12" x14ac:dyDescent="0.3">
      <c r="A2368" t="s">
        <v>2111</v>
      </c>
      <c r="B2368" t="s">
        <v>13</v>
      </c>
      <c r="C2368">
        <v>1</v>
      </c>
      <c r="D2368">
        <v>2</v>
      </c>
      <c r="E2368">
        <v>2.944</v>
      </c>
      <c r="F2368">
        <v>0.67900000000000005</v>
      </c>
      <c r="G2368" t="s">
        <v>1940</v>
      </c>
      <c r="H2368" t="s">
        <v>6228</v>
      </c>
      <c r="I2368" t="s">
        <v>4274</v>
      </c>
      <c r="J2368" t="s">
        <v>2111</v>
      </c>
      <c r="K2368">
        <v>2</v>
      </c>
      <c r="L2368">
        <v>2</v>
      </c>
    </row>
    <row r="2369" spans="1:12" x14ac:dyDescent="0.3">
      <c r="A2369" t="s">
        <v>2112</v>
      </c>
      <c r="B2369" t="s">
        <v>8</v>
      </c>
      <c r="C2369">
        <v>1</v>
      </c>
      <c r="D2369">
        <v>3</v>
      </c>
      <c r="E2369">
        <v>7.5519999999999996</v>
      </c>
      <c r="F2369">
        <v>0.79500000000000004</v>
      </c>
      <c r="G2369" t="s">
        <v>1940</v>
      </c>
      <c r="H2369" t="s">
        <v>6229</v>
      </c>
      <c r="I2369" t="s">
        <v>4274</v>
      </c>
      <c r="J2369" t="s">
        <v>2112</v>
      </c>
      <c r="K2369">
        <v>3</v>
      </c>
      <c r="L2369">
        <v>6</v>
      </c>
    </row>
    <row r="2370" spans="1:12" x14ac:dyDescent="0.3">
      <c r="A2370" t="s">
        <v>2113</v>
      </c>
      <c r="B2370" t="s">
        <v>13</v>
      </c>
      <c r="C2370">
        <v>1</v>
      </c>
      <c r="D2370">
        <v>1</v>
      </c>
      <c r="E2370">
        <v>25.196999999999999</v>
      </c>
      <c r="F2370">
        <v>0.39700000000000002</v>
      </c>
      <c r="G2370" t="s">
        <v>1940</v>
      </c>
      <c r="H2370" t="s">
        <v>6230</v>
      </c>
      <c r="I2370" t="s">
        <v>4274</v>
      </c>
      <c r="J2370" t="s">
        <v>2113</v>
      </c>
      <c r="K2370">
        <v>0</v>
      </c>
      <c r="L2370">
        <v>10</v>
      </c>
    </row>
    <row r="2371" spans="1:12" x14ac:dyDescent="0.3">
      <c r="A2371" t="s">
        <v>2114</v>
      </c>
      <c r="B2371" t="s">
        <v>13</v>
      </c>
      <c r="C2371">
        <v>1</v>
      </c>
      <c r="D2371">
        <v>13</v>
      </c>
      <c r="E2371">
        <v>12.507</v>
      </c>
      <c r="F2371">
        <v>1.0389999999999999</v>
      </c>
      <c r="G2371" t="s">
        <v>1940</v>
      </c>
      <c r="H2371" t="s">
        <v>6231</v>
      </c>
      <c r="I2371" t="s">
        <v>4274</v>
      </c>
      <c r="J2371" t="s">
        <v>2114</v>
      </c>
      <c r="K2371">
        <v>13</v>
      </c>
      <c r="L2371">
        <v>13</v>
      </c>
    </row>
    <row r="2372" spans="1:12" x14ac:dyDescent="0.3">
      <c r="A2372" t="s">
        <v>2115</v>
      </c>
      <c r="B2372" t="s">
        <v>13</v>
      </c>
      <c r="C2372">
        <v>1</v>
      </c>
      <c r="D2372">
        <v>2</v>
      </c>
      <c r="E2372">
        <v>12.426</v>
      </c>
      <c r="F2372">
        <v>1.5289999999999999</v>
      </c>
      <c r="G2372" t="s">
        <v>1940</v>
      </c>
      <c r="H2372" t="s">
        <v>6232</v>
      </c>
      <c r="I2372" t="s">
        <v>4274</v>
      </c>
      <c r="J2372" t="s">
        <v>2115</v>
      </c>
      <c r="K2372">
        <v>2</v>
      </c>
      <c r="L2372">
        <v>19</v>
      </c>
    </row>
    <row r="2373" spans="1:12" x14ac:dyDescent="0.3">
      <c r="A2373" t="s">
        <v>2115</v>
      </c>
      <c r="B2373" t="s">
        <v>8</v>
      </c>
      <c r="C2373">
        <v>1</v>
      </c>
      <c r="D2373">
        <v>5</v>
      </c>
      <c r="E2373">
        <v>12.426</v>
      </c>
      <c r="F2373">
        <v>1.5289999999999999</v>
      </c>
      <c r="G2373" t="s">
        <v>1940</v>
      </c>
      <c r="H2373" t="s">
        <v>6232</v>
      </c>
      <c r="I2373" t="s">
        <v>4274</v>
      </c>
      <c r="J2373" t="s">
        <v>2115</v>
      </c>
      <c r="K2373">
        <v>5</v>
      </c>
      <c r="L2373">
        <v>19</v>
      </c>
    </row>
    <row r="2374" spans="1:12" x14ac:dyDescent="0.3">
      <c r="A2374" t="s">
        <v>2116</v>
      </c>
      <c r="B2374" t="s">
        <v>13</v>
      </c>
      <c r="C2374">
        <v>1</v>
      </c>
      <c r="D2374">
        <v>30</v>
      </c>
      <c r="E2374">
        <v>34.502000000000002</v>
      </c>
      <c r="F2374">
        <v>0.98499999999999999</v>
      </c>
      <c r="G2374" t="s">
        <v>1758</v>
      </c>
      <c r="H2374" t="s">
        <v>6233</v>
      </c>
      <c r="I2374" t="s">
        <v>4274</v>
      </c>
      <c r="J2374" t="s">
        <v>2116</v>
      </c>
      <c r="K2374">
        <v>30</v>
      </c>
      <c r="L2374">
        <v>34</v>
      </c>
    </row>
    <row r="2375" spans="1:12" x14ac:dyDescent="0.3">
      <c r="A2375" t="s">
        <v>2117</v>
      </c>
      <c r="B2375" t="s">
        <v>8</v>
      </c>
      <c r="C2375">
        <v>1</v>
      </c>
      <c r="D2375">
        <v>1</v>
      </c>
      <c r="E2375">
        <v>18.052</v>
      </c>
      <c r="F2375">
        <v>1.163</v>
      </c>
      <c r="G2375" t="s">
        <v>1940</v>
      </c>
      <c r="H2375" t="s">
        <v>6234</v>
      </c>
      <c r="I2375" t="s">
        <v>4274</v>
      </c>
      <c r="J2375" t="s">
        <v>2117</v>
      </c>
      <c r="K2375">
        <v>1</v>
      </c>
      <c r="L2375">
        <v>21</v>
      </c>
    </row>
    <row r="2376" spans="1:12" x14ac:dyDescent="0.3">
      <c r="A2376" t="s">
        <v>2117</v>
      </c>
      <c r="B2376" t="s">
        <v>13</v>
      </c>
      <c r="C2376">
        <v>1</v>
      </c>
      <c r="D2376">
        <v>6</v>
      </c>
      <c r="E2376">
        <v>18.052</v>
      </c>
      <c r="F2376">
        <v>1.163</v>
      </c>
      <c r="G2376" t="s">
        <v>1940</v>
      </c>
      <c r="H2376" t="s">
        <v>6234</v>
      </c>
      <c r="I2376" t="s">
        <v>4274</v>
      </c>
      <c r="J2376" t="s">
        <v>2117</v>
      </c>
      <c r="K2376">
        <v>6</v>
      </c>
      <c r="L2376">
        <v>21</v>
      </c>
    </row>
    <row r="2377" spans="1:12" x14ac:dyDescent="0.3">
      <c r="A2377" t="s">
        <v>2117</v>
      </c>
      <c r="B2377" t="s">
        <v>8</v>
      </c>
      <c r="C2377">
        <v>1</v>
      </c>
      <c r="D2377">
        <v>1</v>
      </c>
      <c r="E2377">
        <v>18.052</v>
      </c>
      <c r="F2377">
        <v>1.163</v>
      </c>
      <c r="G2377" t="s">
        <v>1940</v>
      </c>
      <c r="H2377" t="s">
        <v>6234</v>
      </c>
      <c r="I2377" t="s">
        <v>4274</v>
      </c>
      <c r="J2377" t="s">
        <v>2117</v>
      </c>
      <c r="K2377">
        <v>1</v>
      </c>
      <c r="L2377">
        <v>21</v>
      </c>
    </row>
    <row r="2378" spans="1:12" x14ac:dyDescent="0.3">
      <c r="A2378" t="s">
        <v>2118</v>
      </c>
      <c r="B2378" t="s">
        <v>13</v>
      </c>
      <c r="C2378">
        <v>1</v>
      </c>
      <c r="D2378">
        <v>6</v>
      </c>
      <c r="E2378">
        <v>12.426</v>
      </c>
      <c r="F2378">
        <v>0.96599999999999997</v>
      </c>
      <c r="G2378" t="s">
        <v>1940</v>
      </c>
      <c r="H2378" t="s">
        <v>6235</v>
      </c>
      <c r="I2378" t="s">
        <v>4274</v>
      </c>
      <c r="J2378" t="s">
        <v>2118</v>
      </c>
      <c r="K2378">
        <v>6</v>
      </c>
      <c r="L2378">
        <v>12</v>
      </c>
    </row>
    <row r="2379" spans="1:12" x14ac:dyDescent="0.3">
      <c r="A2379" t="s">
        <v>2119</v>
      </c>
      <c r="B2379" t="s">
        <v>13</v>
      </c>
      <c r="C2379">
        <v>1</v>
      </c>
      <c r="D2379">
        <v>1</v>
      </c>
      <c r="E2379">
        <v>0.46500000000000002</v>
      </c>
      <c r="F2379">
        <v>2.149</v>
      </c>
      <c r="G2379" t="s">
        <v>1940</v>
      </c>
      <c r="H2379" t="s">
        <v>6236</v>
      </c>
      <c r="I2379" t="s">
        <v>4274</v>
      </c>
      <c r="J2379" t="s">
        <v>2119</v>
      </c>
      <c r="K2379">
        <v>1</v>
      </c>
      <c r="L2379">
        <v>1</v>
      </c>
    </row>
    <row r="2380" spans="1:12" x14ac:dyDescent="0.3">
      <c r="A2380" t="s">
        <v>2120</v>
      </c>
      <c r="B2380" t="s">
        <v>13</v>
      </c>
      <c r="C2380">
        <v>1</v>
      </c>
      <c r="D2380">
        <v>4</v>
      </c>
      <c r="E2380">
        <v>23.957999999999998</v>
      </c>
      <c r="F2380">
        <v>1.002</v>
      </c>
      <c r="G2380" t="s">
        <v>1758</v>
      </c>
      <c r="H2380" t="s">
        <v>5646</v>
      </c>
      <c r="I2380" t="s">
        <v>4274</v>
      </c>
      <c r="J2380" t="s">
        <v>2120</v>
      </c>
      <c r="K2380">
        <v>4</v>
      </c>
      <c r="L2380">
        <v>24</v>
      </c>
    </row>
    <row r="2381" spans="1:12" x14ac:dyDescent="0.3">
      <c r="A2381" t="s">
        <v>2121</v>
      </c>
      <c r="B2381" t="s">
        <v>13</v>
      </c>
      <c r="C2381">
        <v>1</v>
      </c>
      <c r="D2381">
        <v>6</v>
      </c>
      <c r="E2381">
        <v>11.026</v>
      </c>
      <c r="F2381">
        <v>4.5350000000000001</v>
      </c>
      <c r="G2381" t="s">
        <v>1758</v>
      </c>
      <c r="H2381" t="s">
        <v>6237</v>
      </c>
      <c r="I2381" t="s">
        <v>4274</v>
      </c>
      <c r="J2381" t="s">
        <v>2121</v>
      </c>
      <c r="K2381">
        <v>6</v>
      </c>
      <c r="L2381">
        <v>50</v>
      </c>
    </row>
    <row r="2382" spans="1:12" x14ac:dyDescent="0.3">
      <c r="A2382" t="s">
        <v>2122</v>
      </c>
      <c r="B2382" t="s">
        <v>13</v>
      </c>
      <c r="C2382">
        <v>1</v>
      </c>
      <c r="D2382">
        <v>1</v>
      </c>
      <c r="E2382">
        <v>17.805</v>
      </c>
      <c r="F2382">
        <v>0.67400000000000004</v>
      </c>
      <c r="G2382" t="s">
        <v>1940</v>
      </c>
      <c r="H2382" t="s">
        <v>6238</v>
      </c>
      <c r="I2382" t="s">
        <v>4274</v>
      </c>
      <c r="J2382" t="s">
        <v>2122</v>
      </c>
      <c r="K2382">
        <v>1</v>
      </c>
      <c r="L2382">
        <v>12</v>
      </c>
    </row>
    <row r="2383" spans="1:12" x14ac:dyDescent="0.3">
      <c r="A2383" t="s">
        <v>2123</v>
      </c>
      <c r="B2383" t="s">
        <v>13</v>
      </c>
      <c r="C2383">
        <v>1</v>
      </c>
      <c r="D2383">
        <v>1</v>
      </c>
      <c r="E2383">
        <v>10.958</v>
      </c>
      <c r="F2383">
        <v>0.45600000000000002</v>
      </c>
      <c r="G2383" t="s">
        <v>1940</v>
      </c>
      <c r="H2383" t="s">
        <v>6239</v>
      </c>
      <c r="I2383" t="s">
        <v>4274</v>
      </c>
      <c r="J2383" t="s">
        <v>2123</v>
      </c>
      <c r="K2383">
        <v>1</v>
      </c>
      <c r="L2383">
        <v>5</v>
      </c>
    </row>
    <row r="2384" spans="1:12" x14ac:dyDescent="0.3">
      <c r="A2384" t="s">
        <v>2124</v>
      </c>
      <c r="B2384" t="s">
        <v>13</v>
      </c>
      <c r="C2384">
        <v>1</v>
      </c>
      <c r="D2384">
        <v>3</v>
      </c>
      <c r="E2384">
        <v>13.07</v>
      </c>
      <c r="F2384">
        <v>0.45900000000000002</v>
      </c>
      <c r="G2384" t="s">
        <v>1940</v>
      </c>
      <c r="H2384" t="s">
        <v>6240</v>
      </c>
      <c r="I2384" t="s">
        <v>4274</v>
      </c>
      <c r="J2384" t="s">
        <v>2124</v>
      </c>
      <c r="K2384">
        <v>3</v>
      </c>
      <c r="L2384">
        <v>6</v>
      </c>
    </row>
    <row r="2385" spans="1:12" x14ac:dyDescent="0.3">
      <c r="A2385" t="s">
        <v>2125</v>
      </c>
      <c r="B2385" t="s">
        <v>8</v>
      </c>
      <c r="C2385">
        <v>1</v>
      </c>
      <c r="D2385">
        <v>4</v>
      </c>
      <c r="E2385">
        <v>11.295999999999999</v>
      </c>
      <c r="F2385">
        <v>1.0620000000000001</v>
      </c>
      <c r="G2385" t="s">
        <v>1940</v>
      </c>
      <c r="H2385" t="s">
        <v>6241</v>
      </c>
      <c r="I2385" t="s">
        <v>4274</v>
      </c>
      <c r="J2385" t="s">
        <v>2125</v>
      </c>
      <c r="K2385">
        <v>4</v>
      </c>
      <c r="L2385">
        <v>12</v>
      </c>
    </row>
    <row r="2386" spans="1:12" x14ac:dyDescent="0.3">
      <c r="A2386" t="s">
        <v>2126</v>
      </c>
      <c r="B2386" t="s">
        <v>13</v>
      </c>
      <c r="C2386">
        <v>1</v>
      </c>
      <c r="D2386">
        <v>18</v>
      </c>
      <c r="E2386">
        <v>22.433</v>
      </c>
      <c r="F2386">
        <v>0.80200000000000005</v>
      </c>
      <c r="G2386" t="s">
        <v>1940</v>
      </c>
      <c r="H2386" t="s">
        <v>6242</v>
      </c>
      <c r="I2386" t="s">
        <v>4274</v>
      </c>
      <c r="J2386" t="s">
        <v>2126</v>
      </c>
      <c r="K2386">
        <v>18</v>
      </c>
      <c r="L2386">
        <v>18</v>
      </c>
    </row>
    <row r="2387" spans="1:12" x14ac:dyDescent="0.3">
      <c r="A2387" t="s">
        <v>2127</v>
      </c>
      <c r="B2387" t="s">
        <v>13</v>
      </c>
      <c r="C2387">
        <v>1</v>
      </c>
      <c r="D2387">
        <v>2</v>
      </c>
      <c r="E2387">
        <v>13.433999999999999</v>
      </c>
      <c r="F2387">
        <v>1.9350000000000001</v>
      </c>
      <c r="G2387" t="s">
        <v>1758</v>
      </c>
      <c r="H2387" t="s">
        <v>6243</v>
      </c>
      <c r="I2387" t="s">
        <v>4274</v>
      </c>
      <c r="J2387" t="s">
        <v>2127</v>
      </c>
      <c r="K2387">
        <v>2</v>
      </c>
      <c r="L2387">
        <v>26</v>
      </c>
    </row>
    <row r="2388" spans="1:12" x14ac:dyDescent="0.3">
      <c r="A2388" t="s">
        <v>2128</v>
      </c>
      <c r="B2388" t="s">
        <v>8</v>
      </c>
      <c r="C2388">
        <v>1</v>
      </c>
      <c r="D2388">
        <v>1</v>
      </c>
      <c r="E2388">
        <v>9.1959999999999997</v>
      </c>
      <c r="F2388">
        <v>0.435</v>
      </c>
      <c r="G2388" t="s">
        <v>1940</v>
      </c>
      <c r="H2388" t="s">
        <v>6244</v>
      </c>
      <c r="I2388" t="s">
        <v>4274</v>
      </c>
      <c r="J2388" t="s">
        <v>2128</v>
      </c>
      <c r="K2388">
        <v>1</v>
      </c>
      <c r="L2388">
        <v>4</v>
      </c>
    </row>
    <row r="2389" spans="1:12" x14ac:dyDescent="0.3">
      <c r="A2389" t="s">
        <v>2129</v>
      </c>
      <c r="B2389" t="s">
        <v>13</v>
      </c>
      <c r="C2389">
        <v>1</v>
      </c>
      <c r="D2389">
        <v>2</v>
      </c>
      <c r="E2389">
        <v>15.048999999999999</v>
      </c>
      <c r="F2389">
        <v>1.595</v>
      </c>
      <c r="G2389" t="s">
        <v>1758</v>
      </c>
      <c r="H2389" t="s">
        <v>6245</v>
      </c>
      <c r="I2389" t="s">
        <v>4274</v>
      </c>
      <c r="J2389" t="s">
        <v>2129</v>
      </c>
      <c r="K2389">
        <v>2</v>
      </c>
      <c r="L2389">
        <v>24</v>
      </c>
    </row>
    <row r="2390" spans="1:12" x14ac:dyDescent="0.3">
      <c r="A2390" t="s">
        <v>2130</v>
      </c>
      <c r="B2390" t="s">
        <v>13</v>
      </c>
      <c r="C2390">
        <v>1</v>
      </c>
      <c r="D2390">
        <v>3</v>
      </c>
      <c r="E2390">
        <v>12.461</v>
      </c>
      <c r="F2390">
        <v>0.48199999999999998</v>
      </c>
      <c r="G2390" t="s">
        <v>1940</v>
      </c>
      <c r="H2390" t="s">
        <v>6246</v>
      </c>
      <c r="I2390" t="s">
        <v>4274</v>
      </c>
      <c r="J2390" t="s">
        <v>2130</v>
      </c>
      <c r="K2390">
        <v>3</v>
      </c>
      <c r="L2390">
        <v>6</v>
      </c>
    </row>
    <row r="2391" spans="1:12" x14ac:dyDescent="0.3">
      <c r="A2391" t="s">
        <v>2130</v>
      </c>
      <c r="B2391" t="s">
        <v>8</v>
      </c>
      <c r="C2391">
        <v>1</v>
      </c>
      <c r="D2391">
        <v>3</v>
      </c>
      <c r="E2391">
        <v>12.461</v>
      </c>
      <c r="F2391">
        <v>0.48199999999999998</v>
      </c>
      <c r="G2391" t="s">
        <v>1940</v>
      </c>
      <c r="H2391" t="s">
        <v>6246</v>
      </c>
      <c r="I2391" t="s">
        <v>4274</v>
      </c>
      <c r="J2391" t="s">
        <v>2130</v>
      </c>
      <c r="K2391">
        <v>3</v>
      </c>
      <c r="L2391">
        <v>6</v>
      </c>
    </row>
    <row r="2392" spans="1:12" x14ac:dyDescent="0.3">
      <c r="A2392" t="s">
        <v>2131</v>
      </c>
      <c r="B2392" t="s">
        <v>13</v>
      </c>
      <c r="C2392">
        <v>1</v>
      </c>
      <c r="D2392">
        <v>2</v>
      </c>
      <c r="E2392">
        <v>11.12</v>
      </c>
      <c r="F2392">
        <v>1.978</v>
      </c>
      <c r="G2392" t="s">
        <v>1758</v>
      </c>
      <c r="H2392" t="s">
        <v>6247</v>
      </c>
      <c r="I2392" t="s">
        <v>4274</v>
      </c>
      <c r="J2392" t="s">
        <v>2131</v>
      </c>
      <c r="K2392">
        <v>2</v>
      </c>
      <c r="L2392">
        <v>22</v>
      </c>
    </row>
    <row r="2393" spans="1:12" x14ac:dyDescent="0.3">
      <c r="A2393" t="s">
        <v>2131</v>
      </c>
      <c r="B2393" t="s">
        <v>8</v>
      </c>
      <c r="C2393">
        <v>1</v>
      </c>
      <c r="D2393">
        <v>1</v>
      </c>
      <c r="E2393">
        <v>11.12</v>
      </c>
      <c r="F2393">
        <v>1.978</v>
      </c>
      <c r="G2393" t="s">
        <v>1758</v>
      </c>
      <c r="H2393" t="s">
        <v>6247</v>
      </c>
      <c r="I2393" t="s">
        <v>4274</v>
      </c>
      <c r="J2393" t="s">
        <v>2131</v>
      </c>
      <c r="K2393">
        <v>1</v>
      </c>
      <c r="L2393">
        <v>22</v>
      </c>
    </row>
    <row r="2394" spans="1:12" x14ac:dyDescent="0.3">
      <c r="A2394" t="s">
        <v>2132</v>
      </c>
      <c r="B2394" t="s">
        <v>8</v>
      </c>
      <c r="C2394">
        <v>1</v>
      </c>
      <c r="D2394">
        <v>2</v>
      </c>
      <c r="E2394">
        <v>2.4009999999999998</v>
      </c>
      <c r="F2394">
        <v>0.83299999999999996</v>
      </c>
      <c r="G2394" t="s">
        <v>1940</v>
      </c>
      <c r="H2394" t="s">
        <v>6248</v>
      </c>
      <c r="I2394" t="s">
        <v>4274</v>
      </c>
      <c r="J2394" t="s">
        <v>2132</v>
      </c>
      <c r="K2394">
        <v>2</v>
      </c>
      <c r="L2394">
        <v>2</v>
      </c>
    </row>
    <row r="2395" spans="1:12" x14ac:dyDescent="0.3">
      <c r="A2395" t="s">
        <v>2133</v>
      </c>
      <c r="B2395" t="s">
        <v>13</v>
      </c>
      <c r="C2395">
        <v>1</v>
      </c>
      <c r="D2395">
        <v>16</v>
      </c>
      <c r="E2395">
        <v>16.216000000000001</v>
      </c>
      <c r="F2395">
        <v>1.7270000000000001</v>
      </c>
      <c r="G2395" t="s">
        <v>1758</v>
      </c>
      <c r="H2395" t="s">
        <v>6249</v>
      </c>
      <c r="I2395" t="s">
        <v>4274</v>
      </c>
      <c r="J2395" t="s">
        <v>2133</v>
      </c>
      <c r="K2395">
        <v>16</v>
      </c>
      <c r="L2395">
        <v>28</v>
      </c>
    </row>
    <row r="2396" spans="1:12" x14ac:dyDescent="0.3">
      <c r="A2396" t="s">
        <v>2134</v>
      </c>
      <c r="B2396" t="s">
        <v>13</v>
      </c>
      <c r="C2396">
        <v>1</v>
      </c>
      <c r="D2396">
        <v>1</v>
      </c>
      <c r="E2396">
        <v>13.294</v>
      </c>
      <c r="F2396">
        <v>0.97799999999999998</v>
      </c>
      <c r="G2396" t="s">
        <v>1940</v>
      </c>
      <c r="H2396" t="s">
        <v>6250</v>
      </c>
      <c r="I2396" t="s">
        <v>4274</v>
      </c>
      <c r="J2396" t="s">
        <v>2134</v>
      </c>
      <c r="K2396">
        <v>1</v>
      </c>
      <c r="L2396">
        <v>13</v>
      </c>
    </row>
    <row r="2397" spans="1:12" x14ac:dyDescent="0.3">
      <c r="A2397" t="s">
        <v>2135</v>
      </c>
      <c r="B2397" t="s">
        <v>8</v>
      </c>
      <c r="C2397">
        <v>1</v>
      </c>
      <c r="D2397">
        <v>1</v>
      </c>
      <c r="E2397">
        <v>17.725999999999999</v>
      </c>
      <c r="F2397">
        <v>0.90300000000000002</v>
      </c>
      <c r="G2397" t="s">
        <v>1940</v>
      </c>
      <c r="H2397" t="s">
        <v>6251</v>
      </c>
      <c r="I2397" t="s">
        <v>4274</v>
      </c>
      <c r="J2397" t="s">
        <v>2135</v>
      </c>
      <c r="K2397">
        <v>1</v>
      </c>
      <c r="L2397">
        <v>16</v>
      </c>
    </row>
    <row r="2398" spans="1:12" x14ac:dyDescent="0.3">
      <c r="A2398" t="s">
        <v>2136</v>
      </c>
      <c r="B2398" t="s">
        <v>8</v>
      </c>
      <c r="C2398">
        <v>1</v>
      </c>
      <c r="D2398">
        <v>6</v>
      </c>
      <c r="E2398">
        <v>10.944000000000001</v>
      </c>
      <c r="F2398">
        <v>1.1879999999999999</v>
      </c>
      <c r="G2398" t="s">
        <v>1940</v>
      </c>
      <c r="H2398" t="s">
        <v>6252</v>
      </c>
      <c r="I2398" t="s">
        <v>4274</v>
      </c>
      <c r="J2398" t="s">
        <v>2136</v>
      </c>
      <c r="K2398">
        <v>6</v>
      </c>
      <c r="L2398">
        <v>13</v>
      </c>
    </row>
    <row r="2399" spans="1:12" x14ac:dyDescent="0.3">
      <c r="A2399" t="s">
        <v>2137</v>
      </c>
      <c r="B2399" t="s">
        <v>13</v>
      </c>
      <c r="C2399">
        <v>1</v>
      </c>
      <c r="D2399">
        <v>5</v>
      </c>
      <c r="E2399">
        <v>32.243000000000002</v>
      </c>
      <c r="F2399">
        <v>1.272</v>
      </c>
      <c r="G2399" t="s">
        <v>1758</v>
      </c>
      <c r="H2399" t="s">
        <v>6253</v>
      </c>
      <c r="I2399" t="s">
        <v>4274</v>
      </c>
      <c r="J2399" t="s">
        <v>2137</v>
      </c>
      <c r="K2399">
        <v>5</v>
      </c>
      <c r="L2399">
        <v>41</v>
      </c>
    </row>
    <row r="2400" spans="1:12" x14ac:dyDescent="0.3">
      <c r="A2400" t="s">
        <v>2138</v>
      </c>
      <c r="B2400" t="s">
        <v>13</v>
      </c>
      <c r="C2400">
        <v>1</v>
      </c>
      <c r="D2400">
        <v>19</v>
      </c>
      <c r="E2400">
        <v>17.015999999999998</v>
      </c>
      <c r="F2400">
        <v>1.998</v>
      </c>
      <c r="G2400" t="s">
        <v>1758</v>
      </c>
      <c r="H2400" t="s">
        <v>6254</v>
      </c>
      <c r="I2400" t="s">
        <v>4274</v>
      </c>
      <c r="J2400" t="s">
        <v>2138</v>
      </c>
      <c r="K2400">
        <v>19</v>
      </c>
      <c r="L2400">
        <v>34</v>
      </c>
    </row>
    <row r="2401" spans="1:12" x14ac:dyDescent="0.3">
      <c r="A2401" t="s">
        <v>2139</v>
      </c>
      <c r="B2401" t="s">
        <v>8</v>
      </c>
      <c r="C2401">
        <v>1</v>
      </c>
      <c r="D2401">
        <v>5</v>
      </c>
      <c r="E2401">
        <v>15.278</v>
      </c>
      <c r="F2401">
        <v>1.244</v>
      </c>
      <c r="G2401" t="s">
        <v>1758</v>
      </c>
      <c r="H2401" t="s">
        <v>6255</v>
      </c>
      <c r="I2401" t="s">
        <v>4274</v>
      </c>
      <c r="J2401" t="s">
        <v>2139</v>
      </c>
      <c r="K2401">
        <v>5</v>
      </c>
      <c r="L2401">
        <v>19</v>
      </c>
    </row>
    <row r="2402" spans="1:12" x14ac:dyDescent="0.3">
      <c r="A2402" t="s">
        <v>2140</v>
      </c>
      <c r="B2402" t="s">
        <v>8</v>
      </c>
      <c r="C2402">
        <v>1</v>
      </c>
      <c r="D2402">
        <v>2</v>
      </c>
      <c r="E2402">
        <v>6.9269999999999996</v>
      </c>
      <c r="F2402">
        <v>0.86599999999999999</v>
      </c>
      <c r="G2402" t="s">
        <v>1940</v>
      </c>
      <c r="H2402" t="s">
        <v>6256</v>
      </c>
      <c r="I2402" t="s">
        <v>4274</v>
      </c>
      <c r="J2402" t="s">
        <v>2140</v>
      </c>
      <c r="K2402">
        <v>2</v>
      </c>
      <c r="L2402">
        <v>6</v>
      </c>
    </row>
    <row r="2403" spans="1:12" x14ac:dyDescent="0.3">
      <c r="A2403" t="s">
        <v>2141</v>
      </c>
      <c r="B2403" t="s">
        <v>13</v>
      </c>
      <c r="C2403">
        <v>1</v>
      </c>
      <c r="D2403">
        <v>23</v>
      </c>
      <c r="E2403">
        <v>16.614999999999998</v>
      </c>
      <c r="F2403">
        <v>2.468</v>
      </c>
      <c r="G2403" t="s">
        <v>1758</v>
      </c>
      <c r="H2403" t="s">
        <v>6257</v>
      </c>
      <c r="I2403" t="s">
        <v>4274</v>
      </c>
      <c r="J2403" t="s">
        <v>2141</v>
      </c>
      <c r="K2403">
        <v>23</v>
      </c>
      <c r="L2403">
        <v>41</v>
      </c>
    </row>
    <row r="2404" spans="1:12" x14ac:dyDescent="0.3">
      <c r="A2404" t="s">
        <v>2142</v>
      </c>
      <c r="B2404" t="s">
        <v>13</v>
      </c>
      <c r="C2404">
        <v>1</v>
      </c>
      <c r="D2404">
        <v>8</v>
      </c>
      <c r="E2404">
        <v>11.898999999999999</v>
      </c>
      <c r="F2404">
        <v>1.0089999999999999</v>
      </c>
      <c r="G2404" t="s">
        <v>1940</v>
      </c>
      <c r="H2404" t="s">
        <v>5294</v>
      </c>
      <c r="I2404" t="s">
        <v>4274</v>
      </c>
      <c r="J2404" t="s">
        <v>2142</v>
      </c>
      <c r="K2404">
        <v>8</v>
      </c>
      <c r="L2404">
        <v>12</v>
      </c>
    </row>
    <row r="2405" spans="1:12" x14ac:dyDescent="0.3">
      <c r="A2405" t="s">
        <v>2143</v>
      </c>
      <c r="B2405" t="s">
        <v>13</v>
      </c>
      <c r="C2405">
        <v>1</v>
      </c>
      <c r="D2405">
        <v>11</v>
      </c>
      <c r="E2405">
        <v>13.27</v>
      </c>
      <c r="F2405">
        <v>0.90400000000000003</v>
      </c>
      <c r="G2405" t="s">
        <v>1940</v>
      </c>
      <c r="H2405" t="s">
        <v>6258</v>
      </c>
      <c r="I2405" t="s">
        <v>4274</v>
      </c>
      <c r="J2405" t="s">
        <v>2143</v>
      </c>
      <c r="K2405">
        <v>11</v>
      </c>
      <c r="L2405">
        <v>12</v>
      </c>
    </row>
    <row r="2406" spans="1:12" x14ac:dyDescent="0.3">
      <c r="A2406" t="s">
        <v>2144</v>
      </c>
      <c r="B2406" t="s">
        <v>13</v>
      </c>
      <c r="C2406">
        <v>1</v>
      </c>
      <c r="D2406">
        <v>1</v>
      </c>
      <c r="E2406">
        <v>20.210999999999999</v>
      </c>
      <c r="F2406">
        <v>0.59399999999999997</v>
      </c>
      <c r="G2406" t="s">
        <v>1940</v>
      </c>
      <c r="H2406" t="s">
        <v>5412</v>
      </c>
      <c r="I2406" t="s">
        <v>4274</v>
      </c>
      <c r="J2406" t="s">
        <v>2144</v>
      </c>
      <c r="K2406">
        <v>1</v>
      </c>
      <c r="L2406">
        <v>12</v>
      </c>
    </row>
    <row r="2407" spans="1:12" x14ac:dyDescent="0.3">
      <c r="A2407" t="s">
        <v>2145</v>
      </c>
      <c r="B2407" t="s">
        <v>8</v>
      </c>
      <c r="C2407">
        <v>1</v>
      </c>
      <c r="D2407">
        <v>1</v>
      </c>
      <c r="E2407">
        <v>10.944000000000001</v>
      </c>
      <c r="F2407">
        <v>0.91400000000000003</v>
      </c>
      <c r="G2407" t="s">
        <v>1940</v>
      </c>
      <c r="H2407" t="s">
        <v>6259</v>
      </c>
      <c r="I2407" t="s">
        <v>4274</v>
      </c>
      <c r="J2407" t="s">
        <v>2145</v>
      </c>
      <c r="K2407">
        <v>0</v>
      </c>
      <c r="L2407">
        <v>10</v>
      </c>
    </row>
    <row r="2408" spans="1:12" x14ac:dyDescent="0.3">
      <c r="A2408" t="s">
        <v>2145</v>
      </c>
      <c r="B2408" t="s">
        <v>13</v>
      </c>
      <c r="C2408">
        <v>1</v>
      </c>
      <c r="D2408">
        <v>1</v>
      </c>
      <c r="E2408">
        <v>10.944000000000001</v>
      </c>
      <c r="F2408">
        <v>0.91400000000000003</v>
      </c>
      <c r="G2408" t="s">
        <v>1940</v>
      </c>
      <c r="H2408" t="s">
        <v>6259</v>
      </c>
      <c r="I2408" t="s">
        <v>4274</v>
      </c>
      <c r="J2408" t="s">
        <v>2145</v>
      </c>
      <c r="K2408">
        <v>0</v>
      </c>
      <c r="L2408">
        <v>10</v>
      </c>
    </row>
    <row r="2409" spans="1:12" x14ac:dyDescent="0.3">
      <c r="A2409" t="s">
        <v>2146</v>
      </c>
      <c r="B2409" t="s">
        <v>13</v>
      </c>
      <c r="C2409">
        <v>1</v>
      </c>
      <c r="D2409">
        <v>4</v>
      </c>
      <c r="E2409">
        <v>9.9909999999999997</v>
      </c>
      <c r="F2409">
        <v>0.4</v>
      </c>
      <c r="G2409" t="s">
        <v>1940</v>
      </c>
      <c r="H2409" t="s">
        <v>6260</v>
      </c>
      <c r="I2409" t="s">
        <v>4274</v>
      </c>
      <c r="J2409" t="s">
        <v>2146</v>
      </c>
      <c r="K2409">
        <v>4</v>
      </c>
      <c r="L2409">
        <v>4</v>
      </c>
    </row>
    <row r="2410" spans="1:12" x14ac:dyDescent="0.3">
      <c r="A2410" t="s">
        <v>2147</v>
      </c>
      <c r="B2410" t="s">
        <v>13</v>
      </c>
      <c r="C2410">
        <v>1</v>
      </c>
      <c r="D2410">
        <v>11</v>
      </c>
      <c r="E2410">
        <v>11.026</v>
      </c>
      <c r="F2410">
        <v>2.9929999999999999</v>
      </c>
      <c r="G2410" t="s">
        <v>1758</v>
      </c>
      <c r="H2410" t="s">
        <v>5259</v>
      </c>
      <c r="I2410" t="s">
        <v>4274</v>
      </c>
      <c r="J2410" t="s">
        <v>2147</v>
      </c>
      <c r="K2410">
        <v>11</v>
      </c>
      <c r="L2410">
        <v>33</v>
      </c>
    </row>
    <row r="2411" spans="1:12" x14ac:dyDescent="0.3">
      <c r="A2411" t="s">
        <v>2148</v>
      </c>
      <c r="B2411" t="s">
        <v>13</v>
      </c>
      <c r="C2411">
        <v>1</v>
      </c>
      <c r="D2411">
        <v>1</v>
      </c>
      <c r="E2411">
        <v>0.60299999999999998</v>
      </c>
      <c r="F2411">
        <v>0</v>
      </c>
      <c r="G2411" t="s">
        <v>1940</v>
      </c>
      <c r="H2411" t="s">
        <v>4493</v>
      </c>
      <c r="I2411" t="s">
        <v>4274</v>
      </c>
      <c r="J2411" t="s">
        <v>2148</v>
      </c>
      <c r="K2411">
        <v>0</v>
      </c>
      <c r="L2411">
        <v>0</v>
      </c>
    </row>
    <row r="2412" spans="1:12" x14ac:dyDescent="0.3">
      <c r="A2412" t="s">
        <v>2149</v>
      </c>
      <c r="B2412" t="s">
        <v>13</v>
      </c>
      <c r="C2412">
        <v>1</v>
      </c>
      <c r="D2412">
        <v>1</v>
      </c>
      <c r="E2412">
        <v>0.625</v>
      </c>
      <c r="F2412">
        <v>1.6</v>
      </c>
      <c r="G2412" t="s">
        <v>1940</v>
      </c>
      <c r="H2412" t="s">
        <v>6261</v>
      </c>
      <c r="I2412" t="s">
        <v>4274</v>
      </c>
      <c r="J2412" t="s">
        <v>2149</v>
      </c>
      <c r="K2412">
        <v>0</v>
      </c>
      <c r="L2412">
        <v>1</v>
      </c>
    </row>
    <row r="2413" spans="1:12" x14ac:dyDescent="0.3">
      <c r="A2413" t="s">
        <v>2150</v>
      </c>
      <c r="B2413" t="s">
        <v>13</v>
      </c>
      <c r="C2413">
        <v>1</v>
      </c>
      <c r="D2413">
        <v>1</v>
      </c>
      <c r="E2413">
        <v>12.461</v>
      </c>
      <c r="F2413">
        <v>0.88300000000000001</v>
      </c>
      <c r="G2413" t="s">
        <v>1940</v>
      </c>
      <c r="H2413" t="s">
        <v>5686</v>
      </c>
      <c r="I2413" t="s">
        <v>4274</v>
      </c>
      <c r="J2413" t="s">
        <v>2150</v>
      </c>
      <c r="K2413">
        <v>1</v>
      </c>
      <c r="L2413">
        <v>11</v>
      </c>
    </row>
    <row r="2414" spans="1:12" x14ac:dyDescent="0.3">
      <c r="A2414" t="s">
        <v>2150</v>
      </c>
      <c r="B2414" t="s">
        <v>8</v>
      </c>
      <c r="C2414">
        <v>1</v>
      </c>
      <c r="D2414">
        <v>6</v>
      </c>
      <c r="E2414">
        <v>12.461</v>
      </c>
      <c r="F2414">
        <v>0.88300000000000001</v>
      </c>
      <c r="G2414" t="s">
        <v>1940</v>
      </c>
      <c r="H2414" t="s">
        <v>5686</v>
      </c>
      <c r="I2414" t="s">
        <v>4274</v>
      </c>
      <c r="J2414" t="s">
        <v>2150</v>
      </c>
      <c r="K2414">
        <v>6</v>
      </c>
      <c r="L2414">
        <v>11</v>
      </c>
    </row>
    <row r="2415" spans="1:12" x14ac:dyDescent="0.3">
      <c r="A2415" t="s">
        <v>2151</v>
      </c>
      <c r="B2415" t="s">
        <v>13</v>
      </c>
      <c r="C2415">
        <v>1</v>
      </c>
      <c r="D2415">
        <v>9</v>
      </c>
      <c r="E2415">
        <v>22.268999999999998</v>
      </c>
      <c r="F2415">
        <v>0.76300000000000001</v>
      </c>
      <c r="G2415" t="s">
        <v>1758</v>
      </c>
      <c r="H2415" t="s">
        <v>6262</v>
      </c>
      <c r="I2415" t="s">
        <v>4274</v>
      </c>
      <c r="J2415" t="s">
        <v>2151</v>
      </c>
      <c r="K2415">
        <v>9</v>
      </c>
      <c r="L2415">
        <v>17</v>
      </c>
    </row>
    <row r="2416" spans="1:12" x14ac:dyDescent="0.3">
      <c r="A2416" t="s">
        <v>2152</v>
      </c>
      <c r="B2416" t="s">
        <v>8</v>
      </c>
      <c r="C2416">
        <v>1</v>
      </c>
      <c r="D2416">
        <v>1</v>
      </c>
      <c r="E2416">
        <v>7.33</v>
      </c>
      <c r="F2416">
        <v>1.5009999999999999</v>
      </c>
      <c r="G2416" t="s">
        <v>1940</v>
      </c>
      <c r="H2416" t="s">
        <v>6263</v>
      </c>
      <c r="I2416" t="s">
        <v>4274</v>
      </c>
      <c r="J2416" t="s">
        <v>2152</v>
      </c>
      <c r="K2416">
        <v>1</v>
      </c>
      <c r="L2416">
        <v>11</v>
      </c>
    </row>
    <row r="2417" spans="1:12" x14ac:dyDescent="0.3">
      <c r="A2417" t="s">
        <v>2153</v>
      </c>
      <c r="B2417" t="s">
        <v>8</v>
      </c>
      <c r="C2417">
        <v>1</v>
      </c>
      <c r="D2417">
        <v>5</v>
      </c>
      <c r="E2417">
        <v>9.0820000000000007</v>
      </c>
      <c r="F2417">
        <v>2.9729999999999999</v>
      </c>
      <c r="G2417" t="s">
        <v>1758</v>
      </c>
      <c r="H2417" t="s">
        <v>6264</v>
      </c>
      <c r="I2417" t="s">
        <v>4274</v>
      </c>
      <c r="J2417" t="s">
        <v>2153</v>
      </c>
      <c r="K2417">
        <v>5</v>
      </c>
      <c r="L2417">
        <v>27</v>
      </c>
    </row>
    <row r="2418" spans="1:12" x14ac:dyDescent="0.3">
      <c r="A2418" t="s">
        <v>2154</v>
      </c>
      <c r="B2418" t="s">
        <v>13</v>
      </c>
      <c r="C2418">
        <v>1</v>
      </c>
      <c r="D2418">
        <v>2</v>
      </c>
      <c r="E2418">
        <v>2.4009999999999998</v>
      </c>
      <c r="F2418">
        <v>0.83299999999999996</v>
      </c>
      <c r="G2418" t="s">
        <v>1940</v>
      </c>
      <c r="H2418" t="s">
        <v>6265</v>
      </c>
      <c r="I2418" t="s">
        <v>4274</v>
      </c>
      <c r="J2418" t="s">
        <v>2154</v>
      </c>
      <c r="K2418">
        <v>2</v>
      </c>
      <c r="L2418">
        <v>2</v>
      </c>
    </row>
    <row r="2419" spans="1:12" x14ac:dyDescent="0.3">
      <c r="A2419" t="s">
        <v>2155</v>
      </c>
      <c r="B2419" t="s">
        <v>13</v>
      </c>
      <c r="C2419">
        <v>1</v>
      </c>
      <c r="D2419">
        <v>1</v>
      </c>
      <c r="E2419">
        <v>7.5519999999999996</v>
      </c>
      <c r="F2419">
        <v>0.79500000000000004</v>
      </c>
      <c r="G2419" t="s">
        <v>1940</v>
      </c>
      <c r="H2419" t="s">
        <v>6266</v>
      </c>
      <c r="I2419" t="s">
        <v>4274</v>
      </c>
      <c r="J2419" t="s">
        <v>2155</v>
      </c>
      <c r="K2419">
        <v>1</v>
      </c>
      <c r="L2419">
        <v>6</v>
      </c>
    </row>
    <row r="2420" spans="1:12" x14ac:dyDescent="0.3">
      <c r="A2420" t="s">
        <v>2155</v>
      </c>
      <c r="B2420" t="s">
        <v>8</v>
      </c>
      <c r="C2420">
        <v>1</v>
      </c>
      <c r="D2420">
        <v>1</v>
      </c>
      <c r="E2420">
        <v>7.5519999999999996</v>
      </c>
      <c r="F2420">
        <v>0.79500000000000004</v>
      </c>
      <c r="G2420" t="s">
        <v>1940</v>
      </c>
      <c r="H2420" t="s">
        <v>6266</v>
      </c>
      <c r="I2420" t="s">
        <v>4274</v>
      </c>
      <c r="J2420" t="s">
        <v>2155</v>
      </c>
      <c r="K2420">
        <v>1</v>
      </c>
      <c r="L2420">
        <v>6</v>
      </c>
    </row>
    <row r="2421" spans="1:12" x14ac:dyDescent="0.3">
      <c r="A2421" t="s">
        <v>2156</v>
      </c>
      <c r="B2421" t="s">
        <v>13</v>
      </c>
      <c r="C2421">
        <v>1</v>
      </c>
      <c r="D2421">
        <v>2</v>
      </c>
      <c r="E2421">
        <v>8.0429999999999993</v>
      </c>
      <c r="F2421">
        <v>0.622</v>
      </c>
      <c r="G2421" t="s">
        <v>1940</v>
      </c>
      <c r="H2421" t="s">
        <v>6183</v>
      </c>
      <c r="I2421" t="s">
        <v>4274</v>
      </c>
      <c r="J2421" t="s">
        <v>2156</v>
      </c>
      <c r="K2421">
        <v>2</v>
      </c>
      <c r="L2421">
        <v>5</v>
      </c>
    </row>
    <row r="2422" spans="1:12" x14ac:dyDescent="0.3">
      <c r="A2422" t="s">
        <v>2156</v>
      </c>
      <c r="B2422" t="s">
        <v>8</v>
      </c>
      <c r="C2422">
        <v>1</v>
      </c>
      <c r="D2422">
        <v>3</v>
      </c>
      <c r="E2422">
        <v>8.0429999999999993</v>
      </c>
      <c r="F2422">
        <v>0.622</v>
      </c>
      <c r="G2422" t="s">
        <v>1940</v>
      </c>
      <c r="H2422" t="s">
        <v>6183</v>
      </c>
      <c r="I2422" t="s">
        <v>4274</v>
      </c>
      <c r="J2422" t="s">
        <v>2156</v>
      </c>
      <c r="K2422">
        <v>3</v>
      </c>
      <c r="L2422">
        <v>5</v>
      </c>
    </row>
    <row r="2423" spans="1:12" x14ac:dyDescent="0.3">
      <c r="A2423" t="s">
        <v>2157</v>
      </c>
      <c r="B2423" t="s">
        <v>13</v>
      </c>
      <c r="C2423">
        <v>1</v>
      </c>
      <c r="D2423">
        <v>3</v>
      </c>
      <c r="E2423">
        <v>19.477</v>
      </c>
      <c r="F2423">
        <v>1.0269999999999999</v>
      </c>
      <c r="G2423" t="s">
        <v>1758</v>
      </c>
      <c r="H2423" t="s">
        <v>6267</v>
      </c>
      <c r="I2423" t="s">
        <v>4274</v>
      </c>
      <c r="J2423" t="s">
        <v>2157</v>
      </c>
      <c r="K2423">
        <v>3</v>
      </c>
      <c r="L2423">
        <v>20</v>
      </c>
    </row>
    <row r="2424" spans="1:12" x14ac:dyDescent="0.3">
      <c r="A2424" t="s">
        <v>2157</v>
      </c>
      <c r="B2424" t="s">
        <v>8</v>
      </c>
      <c r="C2424">
        <v>1</v>
      </c>
      <c r="D2424">
        <v>2</v>
      </c>
      <c r="E2424">
        <v>19.477</v>
      </c>
      <c r="F2424">
        <v>1.0269999999999999</v>
      </c>
      <c r="G2424" t="s">
        <v>1758</v>
      </c>
      <c r="H2424" t="s">
        <v>6267</v>
      </c>
      <c r="I2424" t="s">
        <v>4274</v>
      </c>
      <c r="J2424" t="s">
        <v>2157</v>
      </c>
      <c r="K2424">
        <v>2</v>
      </c>
      <c r="L2424">
        <v>20</v>
      </c>
    </row>
    <row r="2425" spans="1:12" x14ac:dyDescent="0.3">
      <c r="A2425" t="s">
        <v>2158</v>
      </c>
      <c r="B2425" t="s">
        <v>8</v>
      </c>
      <c r="C2425">
        <v>1</v>
      </c>
      <c r="D2425">
        <v>13</v>
      </c>
      <c r="E2425">
        <v>17.413</v>
      </c>
      <c r="F2425">
        <v>2.2400000000000002</v>
      </c>
      <c r="G2425" t="s">
        <v>1758</v>
      </c>
      <c r="H2425" t="s">
        <v>6268</v>
      </c>
      <c r="I2425" t="s">
        <v>4274</v>
      </c>
      <c r="J2425" t="s">
        <v>2158</v>
      </c>
      <c r="K2425">
        <v>13</v>
      </c>
      <c r="L2425">
        <v>39</v>
      </c>
    </row>
    <row r="2426" spans="1:12" x14ac:dyDescent="0.3">
      <c r="A2426" t="s">
        <v>2159</v>
      </c>
      <c r="B2426" t="s">
        <v>13</v>
      </c>
      <c r="C2426">
        <v>1</v>
      </c>
      <c r="D2426">
        <v>5</v>
      </c>
      <c r="E2426">
        <v>12.426</v>
      </c>
      <c r="F2426">
        <v>0.40200000000000002</v>
      </c>
      <c r="G2426" t="s">
        <v>1940</v>
      </c>
      <c r="H2426" t="s">
        <v>6269</v>
      </c>
      <c r="I2426" t="s">
        <v>4274</v>
      </c>
      <c r="J2426" t="s">
        <v>2159</v>
      </c>
      <c r="K2426">
        <v>5</v>
      </c>
      <c r="L2426">
        <v>5</v>
      </c>
    </row>
    <row r="2427" spans="1:12" x14ac:dyDescent="0.3">
      <c r="A2427" t="s">
        <v>2160</v>
      </c>
      <c r="B2427" t="s">
        <v>13</v>
      </c>
      <c r="C2427">
        <v>1</v>
      </c>
      <c r="D2427">
        <v>1</v>
      </c>
      <c r="E2427">
        <v>11.233000000000001</v>
      </c>
      <c r="F2427">
        <v>0.35599999999999998</v>
      </c>
      <c r="G2427" t="s">
        <v>1940</v>
      </c>
      <c r="H2427" t="s">
        <v>6270</v>
      </c>
      <c r="I2427" t="s">
        <v>4274</v>
      </c>
      <c r="J2427" t="s">
        <v>2160</v>
      </c>
      <c r="K2427">
        <v>0</v>
      </c>
      <c r="L2427">
        <v>4</v>
      </c>
    </row>
    <row r="2428" spans="1:12" x14ac:dyDescent="0.3">
      <c r="A2428" t="s">
        <v>2161</v>
      </c>
      <c r="B2428" t="s">
        <v>13</v>
      </c>
      <c r="C2428">
        <v>1</v>
      </c>
      <c r="D2428">
        <v>22</v>
      </c>
      <c r="E2428">
        <v>18.716000000000001</v>
      </c>
      <c r="F2428">
        <v>1.71</v>
      </c>
      <c r="G2428" t="s">
        <v>1758</v>
      </c>
      <c r="H2428" t="s">
        <v>6271</v>
      </c>
      <c r="I2428" t="s">
        <v>4274</v>
      </c>
      <c r="J2428" t="s">
        <v>2161</v>
      </c>
      <c r="K2428">
        <v>22</v>
      </c>
      <c r="L2428">
        <v>32</v>
      </c>
    </row>
    <row r="2429" spans="1:12" x14ac:dyDescent="0.3">
      <c r="A2429" t="s">
        <v>2162</v>
      </c>
      <c r="B2429" t="s">
        <v>13</v>
      </c>
      <c r="C2429">
        <v>1</v>
      </c>
      <c r="D2429">
        <v>4</v>
      </c>
      <c r="E2429">
        <v>19.782</v>
      </c>
      <c r="F2429">
        <v>1.2130000000000001</v>
      </c>
      <c r="G2429" t="s">
        <v>1758</v>
      </c>
      <c r="H2429" t="s">
        <v>6272</v>
      </c>
      <c r="I2429" t="s">
        <v>4274</v>
      </c>
      <c r="J2429" t="s">
        <v>2162</v>
      </c>
      <c r="K2429">
        <v>4</v>
      </c>
      <c r="L2429">
        <v>24</v>
      </c>
    </row>
    <row r="2430" spans="1:12" x14ac:dyDescent="0.3">
      <c r="A2430" t="s">
        <v>2162</v>
      </c>
      <c r="B2430" t="s">
        <v>8</v>
      </c>
      <c r="C2430">
        <v>1</v>
      </c>
      <c r="D2430">
        <v>5</v>
      </c>
      <c r="E2430">
        <v>19.782</v>
      </c>
      <c r="F2430">
        <v>1.2130000000000001</v>
      </c>
      <c r="G2430" t="s">
        <v>1758</v>
      </c>
      <c r="H2430" t="s">
        <v>6272</v>
      </c>
      <c r="I2430" t="s">
        <v>4274</v>
      </c>
      <c r="J2430" t="s">
        <v>2162</v>
      </c>
      <c r="K2430">
        <v>5</v>
      </c>
      <c r="L2430">
        <v>24</v>
      </c>
    </row>
    <row r="2431" spans="1:12" x14ac:dyDescent="0.3">
      <c r="A2431" t="s">
        <v>2163</v>
      </c>
      <c r="B2431" t="s">
        <v>13</v>
      </c>
      <c r="C2431">
        <v>1</v>
      </c>
      <c r="D2431">
        <v>1</v>
      </c>
      <c r="E2431">
        <v>14.461</v>
      </c>
      <c r="F2431">
        <v>1.1060000000000001</v>
      </c>
      <c r="G2431" t="s">
        <v>1758</v>
      </c>
      <c r="H2431" t="s">
        <v>6273</v>
      </c>
      <c r="I2431" t="s">
        <v>4274</v>
      </c>
      <c r="J2431" t="s">
        <v>2163</v>
      </c>
      <c r="K2431">
        <v>0</v>
      </c>
      <c r="L2431">
        <v>16</v>
      </c>
    </row>
    <row r="2432" spans="1:12" x14ac:dyDescent="0.3">
      <c r="A2432" t="s">
        <v>2163</v>
      </c>
      <c r="B2432" t="s">
        <v>8</v>
      </c>
      <c r="C2432">
        <v>1</v>
      </c>
      <c r="D2432">
        <v>2</v>
      </c>
      <c r="E2432">
        <v>14.461</v>
      </c>
      <c r="F2432">
        <v>1.1060000000000001</v>
      </c>
      <c r="G2432" t="s">
        <v>1758</v>
      </c>
      <c r="H2432" t="s">
        <v>6273</v>
      </c>
      <c r="I2432" t="s">
        <v>4274</v>
      </c>
      <c r="J2432" t="s">
        <v>2163</v>
      </c>
      <c r="K2432">
        <v>2</v>
      </c>
      <c r="L2432">
        <v>16</v>
      </c>
    </row>
    <row r="2433" spans="1:12" x14ac:dyDescent="0.3">
      <c r="A2433" t="s">
        <v>2164</v>
      </c>
      <c r="B2433" t="s">
        <v>13</v>
      </c>
      <c r="C2433">
        <v>1</v>
      </c>
      <c r="D2433">
        <v>21</v>
      </c>
      <c r="E2433">
        <v>18.716000000000001</v>
      </c>
      <c r="F2433">
        <v>1.1759999999999999</v>
      </c>
      <c r="G2433" t="s">
        <v>1758</v>
      </c>
      <c r="H2433" t="s">
        <v>6274</v>
      </c>
      <c r="I2433" t="s">
        <v>4274</v>
      </c>
      <c r="J2433" t="s">
        <v>2164</v>
      </c>
      <c r="K2433">
        <v>21</v>
      </c>
      <c r="L2433">
        <v>22</v>
      </c>
    </row>
    <row r="2434" spans="1:12" x14ac:dyDescent="0.3">
      <c r="A2434" t="s">
        <v>2165</v>
      </c>
      <c r="B2434" t="s">
        <v>13</v>
      </c>
      <c r="C2434">
        <v>1</v>
      </c>
      <c r="D2434">
        <v>2</v>
      </c>
      <c r="E2434">
        <v>12.502000000000001</v>
      </c>
      <c r="F2434">
        <v>0.56000000000000005</v>
      </c>
      <c r="G2434" t="s">
        <v>1758</v>
      </c>
      <c r="H2434" t="s">
        <v>6275</v>
      </c>
      <c r="I2434" t="s">
        <v>4274</v>
      </c>
      <c r="J2434" t="s">
        <v>2165</v>
      </c>
      <c r="K2434">
        <v>2</v>
      </c>
      <c r="L2434">
        <v>7</v>
      </c>
    </row>
    <row r="2435" spans="1:12" x14ac:dyDescent="0.3">
      <c r="A2435" t="s">
        <v>2165</v>
      </c>
      <c r="B2435" t="s">
        <v>8</v>
      </c>
      <c r="C2435">
        <v>1</v>
      </c>
      <c r="D2435">
        <v>5</v>
      </c>
      <c r="E2435">
        <v>12.502000000000001</v>
      </c>
      <c r="F2435">
        <v>0.56000000000000005</v>
      </c>
      <c r="G2435" t="s">
        <v>1758</v>
      </c>
      <c r="H2435" t="s">
        <v>6275</v>
      </c>
      <c r="I2435" t="s">
        <v>4274</v>
      </c>
      <c r="J2435" t="s">
        <v>2165</v>
      </c>
      <c r="K2435">
        <v>5</v>
      </c>
      <c r="L2435">
        <v>7</v>
      </c>
    </row>
    <row r="2436" spans="1:12" x14ac:dyDescent="0.3">
      <c r="A2436" t="s">
        <v>2166</v>
      </c>
      <c r="B2436" t="s">
        <v>13</v>
      </c>
      <c r="C2436">
        <v>1</v>
      </c>
      <c r="D2436">
        <v>2</v>
      </c>
      <c r="E2436">
        <v>6.2919999999999998</v>
      </c>
      <c r="F2436">
        <v>1.272</v>
      </c>
      <c r="G2436" t="s">
        <v>1758</v>
      </c>
      <c r="H2436" t="s">
        <v>6276</v>
      </c>
      <c r="I2436" t="s">
        <v>4274</v>
      </c>
      <c r="J2436" t="s">
        <v>2166</v>
      </c>
      <c r="K2436">
        <v>2</v>
      </c>
      <c r="L2436">
        <v>8</v>
      </c>
    </row>
    <row r="2437" spans="1:12" x14ac:dyDescent="0.3">
      <c r="A2437" t="s">
        <v>2167</v>
      </c>
      <c r="B2437" t="s">
        <v>13</v>
      </c>
      <c r="C2437">
        <v>1</v>
      </c>
      <c r="D2437">
        <v>5</v>
      </c>
      <c r="E2437">
        <v>13.334</v>
      </c>
      <c r="F2437">
        <v>0.375</v>
      </c>
      <c r="G2437" t="s">
        <v>1758</v>
      </c>
      <c r="H2437" t="s">
        <v>6277</v>
      </c>
      <c r="I2437" t="s">
        <v>4274</v>
      </c>
      <c r="J2437" t="s">
        <v>2167</v>
      </c>
      <c r="K2437">
        <v>5</v>
      </c>
      <c r="L2437">
        <v>5</v>
      </c>
    </row>
    <row r="2438" spans="1:12" x14ac:dyDescent="0.3">
      <c r="A2438" t="s">
        <v>2168</v>
      </c>
      <c r="B2438" t="s">
        <v>8</v>
      </c>
      <c r="C2438">
        <v>1</v>
      </c>
      <c r="D2438">
        <v>4</v>
      </c>
      <c r="E2438">
        <v>9.3949999999999996</v>
      </c>
      <c r="F2438">
        <v>0.95799999999999996</v>
      </c>
      <c r="G2438" t="s">
        <v>1758</v>
      </c>
      <c r="H2438" t="s">
        <v>6278</v>
      </c>
      <c r="I2438" t="s">
        <v>4274</v>
      </c>
      <c r="J2438" t="s">
        <v>2168</v>
      </c>
      <c r="K2438">
        <v>4</v>
      </c>
      <c r="L2438">
        <v>9</v>
      </c>
    </row>
    <row r="2439" spans="1:12" x14ac:dyDescent="0.3">
      <c r="A2439" t="s">
        <v>2169</v>
      </c>
      <c r="B2439" t="s">
        <v>13</v>
      </c>
      <c r="C2439">
        <v>1</v>
      </c>
      <c r="D2439">
        <v>7</v>
      </c>
      <c r="E2439">
        <v>17.690000000000001</v>
      </c>
      <c r="F2439">
        <v>1.583</v>
      </c>
      <c r="G2439" t="s">
        <v>1758</v>
      </c>
      <c r="H2439" t="s">
        <v>6279</v>
      </c>
      <c r="I2439" t="s">
        <v>4274</v>
      </c>
      <c r="J2439" t="s">
        <v>2169</v>
      </c>
      <c r="K2439">
        <v>7</v>
      </c>
      <c r="L2439">
        <v>28</v>
      </c>
    </row>
    <row r="2440" spans="1:12" x14ac:dyDescent="0.3">
      <c r="A2440" t="s">
        <v>2170</v>
      </c>
      <c r="B2440" t="s">
        <v>8</v>
      </c>
      <c r="C2440">
        <v>1</v>
      </c>
      <c r="D2440">
        <v>1</v>
      </c>
      <c r="E2440">
        <v>6.0270000000000001</v>
      </c>
      <c r="F2440">
        <v>0.66400000000000003</v>
      </c>
      <c r="G2440" t="s">
        <v>1758</v>
      </c>
      <c r="H2440" t="s">
        <v>6280</v>
      </c>
      <c r="I2440" t="s">
        <v>4274</v>
      </c>
      <c r="J2440" t="s">
        <v>2170</v>
      </c>
      <c r="K2440">
        <v>1</v>
      </c>
      <c r="L2440">
        <v>4</v>
      </c>
    </row>
    <row r="2441" spans="1:12" x14ac:dyDescent="0.3">
      <c r="A2441" t="s">
        <v>2171</v>
      </c>
      <c r="B2441" t="s">
        <v>13</v>
      </c>
      <c r="C2441">
        <v>1</v>
      </c>
      <c r="D2441">
        <v>6</v>
      </c>
      <c r="E2441">
        <v>15.475</v>
      </c>
      <c r="F2441">
        <v>0.38800000000000001</v>
      </c>
      <c r="G2441" t="s">
        <v>1758</v>
      </c>
      <c r="H2441" t="s">
        <v>6281</v>
      </c>
      <c r="I2441" t="s">
        <v>4274</v>
      </c>
      <c r="J2441" t="s">
        <v>2171</v>
      </c>
      <c r="K2441">
        <v>6</v>
      </c>
      <c r="L2441">
        <v>6</v>
      </c>
    </row>
    <row r="2442" spans="1:12" x14ac:dyDescent="0.3">
      <c r="A2442" t="s">
        <v>2172</v>
      </c>
      <c r="B2442" t="s">
        <v>13</v>
      </c>
      <c r="C2442">
        <v>1</v>
      </c>
      <c r="D2442">
        <v>4</v>
      </c>
      <c r="E2442">
        <v>12.33</v>
      </c>
      <c r="F2442">
        <v>2.109</v>
      </c>
      <c r="G2442" t="s">
        <v>1758</v>
      </c>
      <c r="H2442" t="s">
        <v>6282</v>
      </c>
      <c r="I2442" t="s">
        <v>4274</v>
      </c>
      <c r="J2442" t="s">
        <v>2172</v>
      </c>
      <c r="K2442">
        <v>4</v>
      </c>
      <c r="L2442">
        <v>26</v>
      </c>
    </row>
    <row r="2443" spans="1:12" x14ac:dyDescent="0.3">
      <c r="A2443" t="s">
        <v>2172</v>
      </c>
      <c r="B2443" t="s">
        <v>13</v>
      </c>
      <c r="C2443">
        <v>1</v>
      </c>
      <c r="D2443">
        <v>4</v>
      </c>
      <c r="E2443">
        <v>12.33</v>
      </c>
      <c r="F2443">
        <v>2.109</v>
      </c>
      <c r="G2443" t="s">
        <v>1758</v>
      </c>
      <c r="H2443" t="s">
        <v>6282</v>
      </c>
      <c r="I2443" t="s">
        <v>4274</v>
      </c>
      <c r="J2443" t="s">
        <v>2172</v>
      </c>
      <c r="K2443">
        <v>4</v>
      </c>
      <c r="L2443">
        <v>26</v>
      </c>
    </row>
    <row r="2444" spans="1:12" x14ac:dyDescent="0.3">
      <c r="A2444" t="s">
        <v>2173</v>
      </c>
      <c r="B2444" t="s">
        <v>8</v>
      </c>
      <c r="C2444">
        <v>1</v>
      </c>
      <c r="D2444">
        <v>2</v>
      </c>
      <c r="E2444">
        <v>9.0289999999999999</v>
      </c>
      <c r="F2444">
        <v>0.443</v>
      </c>
      <c r="G2444" t="s">
        <v>1758</v>
      </c>
      <c r="H2444" t="s">
        <v>6283</v>
      </c>
      <c r="I2444" t="s">
        <v>4274</v>
      </c>
      <c r="J2444" t="s">
        <v>2173</v>
      </c>
      <c r="K2444">
        <v>2</v>
      </c>
      <c r="L2444">
        <v>4</v>
      </c>
    </row>
    <row r="2445" spans="1:12" x14ac:dyDescent="0.3">
      <c r="A2445" t="s">
        <v>2174</v>
      </c>
      <c r="B2445" t="s">
        <v>13</v>
      </c>
      <c r="C2445">
        <v>1</v>
      </c>
      <c r="D2445">
        <v>2</v>
      </c>
      <c r="E2445">
        <v>3.649</v>
      </c>
      <c r="F2445">
        <v>0.54800000000000004</v>
      </c>
      <c r="G2445" t="s">
        <v>1758</v>
      </c>
      <c r="H2445" t="s">
        <v>6284</v>
      </c>
      <c r="I2445" t="s">
        <v>4274</v>
      </c>
      <c r="J2445" t="s">
        <v>2174</v>
      </c>
      <c r="K2445">
        <v>2</v>
      </c>
      <c r="L2445">
        <v>2</v>
      </c>
    </row>
    <row r="2446" spans="1:12" x14ac:dyDescent="0.3">
      <c r="A2446" t="s">
        <v>2175</v>
      </c>
      <c r="B2446" t="s">
        <v>13</v>
      </c>
      <c r="C2446">
        <v>1</v>
      </c>
      <c r="D2446">
        <v>1</v>
      </c>
      <c r="E2446">
        <v>0.77</v>
      </c>
      <c r="F2446">
        <v>1.298</v>
      </c>
      <c r="G2446" t="s">
        <v>1758</v>
      </c>
      <c r="H2446" t="s">
        <v>6285</v>
      </c>
      <c r="I2446" t="s">
        <v>4274</v>
      </c>
      <c r="J2446" t="s">
        <v>2175</v>
      </c>
      <c r="K2446">
        <v>1</v>
      </c>
      <c r="L2446">
        <v>1</v>
      </c>
    </row>
    <row r="2447" spans="1:12" x14ac:dyDescent="0.3">
      <c r="A2447" t="s">
        <v>2176</v>
      </c>
      <c r="B2447" t="s">
        <v>13</v>
      </c>
      <c r="C2447">
        <v>1</v>
      </c>
      <c r="D2447">
        <v>3</v>
      </c>
      <c r="E2447">
        <v>13.632999999999999</v>
      </c>
      <c r="F2447">
        <v>0.80700000000000005</v>
      </c>
      <c r="G2447" t="s">
        <v>1758</v>
      </c>
      <c r="H2447" t="s">
        <v>6286</v>
      </c>
      <c r="I2447" t="s">
        <v>4274</v>
      </c>
      <c r="J2447" t="s">
        <v>2176</v>
      </c>
      <c r="K2447">
        <v>3</v>
      </c>
      <c r="L2447">
        <v>11</v>
      </c>
    </row>
    <row r="2448" spans="1:12" x14ac:dyDescent="0.3">
      <c r="A2448" t="s">
        <v>2177</v>
      </c>
      <c r="B2448" t="s">
        <v>8</v>
      </c>
      <c r="C2448">
        <v>1</v>
      </c>
      <c r="D2448">
        <v>6</v>
      </c>
      <c r="E2448">
        <v>9.3190000000000008</v>
      </c>
      <c r="F2448">
        <v>2.0390000000000001</v>
      </c>
      <c r="G2448" t="s">
        <v>1758</v>
      </c>
      <c r="H2448" t="s">
        <v>6287</v>
      </c>
      <c r="I2448" t="s">
        <v>4274</v>
      </c>
      <c r="J2448" t="s">
        <v>2177</v>
      </c>
      <c r="K2448">
        <v>6</v>
      </c>
      <c r="L2448">
        <v>19</v>
      </c>
    </row>
    <row r="2449" spans="1:12" x14ac:dyDescent="0.3">
      <c r="A2449" t="s">
        <v>2178</v>
      </c>
      <c r="B2449" t="s">
        <v>13</v>
      </c>
      <c r="C2449">
        <v>1</v>
      </c>
      <c r="D2449">
        <v>5</v>
      </c>
      <c r="E2449">
        <v>22.506</v>
      </c>
      <c r="F2449">
        <v>0.311</v>
      </c>
      <c r="G2449" t="s">
        <v>1758</v>
      </c>
      <c r="H2449" t="s">
        <v>6288</v>
      </c>
      <c r="I2449" t="s">
        <v>4274</v>
      </c>
      <c r="J2449" t="s">
        <v>2178</v>
      </c>
      <c r="K2449">
        <v>5</v>
      </c>
      <c r="L2449">
        <v>7</v>
      </c>
    </row>
    <row r="2450" spans="1:12" x14ac:dyDescent="0.3">
      <c r="A2450" t="s">
        <v>2179</v>
      </c>
      <c r="B2450" t="s">
        <v>8</v>
      </c>
      <c r="C2450">
        <v>1</v>
      </c>
      <c r="D2450">
        <v>2</v>
      </c>
      <c r="E2450">
        <v>6.6689999999999996</v>
      </c>
      <c r="F2450">
        <v>1.35</v>
      </c>
      <c r="G2450" t="s">
        <v>1758</v>
      </c>
      <c r="H2450" t="s">
        <v>6289</v>
      </c>
      <c r="I2450" t="s">
        <v>4274</v>
      </c>
      <c r="J2450" t="s">
        <v>2179</v>
      </c>
      <c r="K2450">
        <v>2</v>
      </c>
      <c r="L2450">
        <v>9</v>
      </c>
    </row>
    <row r="2451" spans="1:12" x14ac:dyDescent="0.3">
      <c r="A2451" t="s">
        <v>2180</v>
      </c>
      <c r="B2451" t="s">
        <v>8</v>
      </c>
      <c r="C2451">
        <v>1</v>
      </c>
      <c r="D2451">
        <v>3</v>
      </c>
      <c r="E2451">
        <v>17.515000000000001</v>
      </c>
      <c r="F2451">
        <v>0.4</v>
      </c>
      <c r="G2451" t="s">
        <v>1758</v>
      </c>
      <c r="H2451" t="s">
        <v>6290</v>
      </c>
      <c r="I2451" t="s">
        <v>4274</v>
      </c>
      <c r="J2451" t="s">
        <v>2180</v>
      </c>
      <c r="K2451">
        <v>3</v>
      </c>
      <c r="L2451">
        <v>7</v>
      </c>
    </row>
    <row r="2452" spans="1:12" x14ac:dyDescent="0.3">
      <c r="A2452" t="s">
        <v>2181</v>
      </c>
      <c r="B2452" t="s">
        <v>13</v>
      </c>
      <c r="C2452">
        <v>1</v>
      </c>
      <c r="D2452">
        <v>8</v>
      </c>
      <c r="E2452">
        <v>11.952</v>
      </c>
      <c r="F2452">
        <v>1.4219999999999999</v>
      </c>
      <c r="G2452" t="s">
        <v>1758</v>
      </c>
      <c r="H2452" t="s">
        <v>6291</v>
      </c>
      <c r="I2452" t="s">
        <v>4274</v>
      </c>
      <c r="J2452" t="s">
        <v>2181</v>
      </c>
      <c r="K2452">
        <v>8</v>
      </c>
      <c r="L2452">
        <v>17</v>
      </c>
    </row>
    <row r="2453" spans="1:12" x14ac:dyDescent="0.3">
      <c r="A2453" t="s">
        <v>2182</v>
      </c>
      <c r="B2453" t="s">
        <v>8</v>
      </c>
      <c r="C2453">
        <v>1</v>
      </c>
      <c r="D2453">
        <v>1</v>
      </c>
      <c r="E2453">
        <v>0.374</v>
      </c>
      <c r="F2453">
        <v>2.677</v>
      </c>
      <c r="G2453" t="s">
        <v>1758</v>
      </c>
      <c r="H2453" t="s">
        <v>6292</v>
      </c>
      <c r="I2453" t="s">
        <v>4274</v>
      </c>
      <c r="J2453" t="s">
        <v>2182</v>
      </c>
      <c r="K2453">
        <v>1</v>
      </c>
      <c r="L2453">
        <v>1</v>
      </c>
    </row>
    <row r="2454" spans="1:12" x14ac:dyDescent="0.3">
      <c r="A2454" t="s">
        <v>2183</v>
      </c>
      <c r="B2454" t="s">
        <v>8</v>
      </c>
      <c r="C2454">
        <v>1</v>
      </c>
      <c r="D2454">
        <v>1</v>
      </c>
      <c r="E2454">
        <v>8.4589999999999996</v>
      </c>
      <c r="F2454">
        <v>0.82799999999999996</v>
      </c>
      <c r="G2454" t="s">
        <v>1758</v>
      </c>
      <c r="H2454" t="s">
        <v>6293</v>
      </c>
      <c r="I2454" t="s">
        <v>4274</v>
      </c>
      <c r="J2454" t="s">
        <v>2183</v>
      </c>
      <c r="K2454">
        <v>1</v>
      </c>
      <c r="L2454">
        <v>7</v>
      </c>
    </row>
    <row r="2455" spans="1:12" x14ac:dyDescent="0.3">
      <c r="A2455" t="s">
        <v>2184</v>
      </c>
      <c r="B2455" t="s">
        <v>13</v>
      </c>
      <c r="C2455">
        <v>1</v>
      </c>
      <c r="D2455">
        <v>11</v>
      </c>
      <c r="E2455">
        <v>11.12</v>
      </c>
      <c r="F2455">
        <v>1.4390000000000001</v>
      </c>
      <c r="G2455" t="s">
        <v>1758</v>
      </c>
      <c r="H2455" t="s">
        <v>6294</v>
      </c>
      <c r="I2455" t="s">
        <v>4274</v>
      </c>
      <c r="J2455" t="s">
        <v>2184</v>
      </c>
      <c r="K2455">
        <v>11</v>
      </c>
      <c r="L2455">
        <v>16</v>
      </c>
    </row>
    <row r="2456" spans="1:12" x14ac:dyDescent="0.3">
      <c r="A2456" t="s">
        <v>2185</v>
      </c>
      <c r="B2456" t="s">
        <v>8</v>
      </c>
      <c r="C2456">
        <v>1</v>
      </c>
      <c r="D2456">
        <v>1</v>
      </c>
      <c r="E2456">
        <v>17.413</v>
      </c>
      <c r="F2456">
        <v>4.4219999999999997</v>
      </c>
      <c r="G2456" t="s">
        <v>1543</v>
      </c>
      <c r="H2456" t="s">
        <v>6295</v>
      </c>
      <c r="I2456" t="s">
        <v>4274</v>
      </c>
      <c r="J2456" t="s">
        <v>2185</v>
      </c>
      <c r="K2456">
        <v>1</v>
      </c>
      <c r="L2456">
        <v>77</v>
      </c>
    </row>
    <row r="2457" spans="1:12" x14ac:dyDescent="0.3">
      <c r="A2457" t="s">
        <v>2185</v>
      </c>
      <c r="B2457" t="s">
        <v>13</v>
      </c>
      <c r="C2457">
        <v>1</v>
      </c>
      <c r="D2457">
        <v>11</v>
      </c>
      <c r="E2457">
        <v>17.413</v>
      </c>
      <c r="F2457">
        <v>4.4219999999999997</v>
      </c>
      <c r="G2457" t="s">
        <v>1543</v>
      </c>
      <c r="H2457" t="s">
        <v>6295</v>
      </c>
      <c r="I2457" t="s">
        <v>4274</v>
      </c>
      <c r="J2457" t="s">
        <v>2185</v>
      </c>
      <c r="K2457">
        <v>11</v>
      </c>
      <c r="L2457">
        <v>77</v>
      </c>
    </row>
    <row r="2458" spans="1:12" x14ac:dyDescent="0.3">
      <c r="A2458" t="s">
        <v>2186</v>
      </c>
      <c r="B2458" t="s">
        <v>13</v>
      </c>
      <c r="C2458">
        <v>1</v>
      </c>
      <c r="D2458">
        <v>4</v>
      </c>
      <c r="E2458">
        <v>27.003</v>
      </c>
      <c r="F2458">
        <v>1</v>
      </c>
      <c r="G2458" t="s">
        <v>2027</v>
      </c>
      <c r="H2458" t="s">
        <v>6296</v>
      </c>
      <c r="I2458" t="s">
        <v>4274</v>
      </c>
      <c r="J2458" t="s">
        <v>2186</v>
      </c>
      <c r="K2458">
        <v>4</v>
      </c>
      <c r="L2458">
        <v>27</v>
      </c>
    </row>
    <row r="2459" spans="1:12" x14ac:dyDescent="0.3">
      <c r="A2459" t="s">
        <v>2187</v>
      </c>
      <c r="B2459" t="s">
        <v>8</v>
      </c>
      <c r="C2459">
        <v>1</v>
      </c>
      <c r="D2459">
        <v>3</v>
      </c>
      <c r="E2459">
        <v>18.716000000000001</v>
      </c>
      <c r="F2459">
        <v>0.80200000000000005</v>
      </c>
      <c r="G2459" t="s">
        <v>1758</v>
      </c>
      <c r="H2459" t="s">
        <v>6297</v>
      </c>
      <c r="I2459" t="s">
        <v>4274</v>
      </c>
      <c r="J2459" t="s">
        <v>2187</v>
      </c>
      <c r="K2459">
        <v>3</v>
      </c>
      <c r="L2459">
        <v>15</v>
      </c>
    </row>
    <row r="2460" spans="1:12" x14ac:dyDescent="0.3">
      <c r="A2460" t="s">
        <v>2188</v>
      </c>
      <c r="B2460" t="s">
        <v>13</v>
      </c>
      <c r="C2460">
        <v>1</v>
      </c>
      <c r="D2460">
        <v>31</v>
      </c>
      <c r="E2460">
        <v>18.276</v>
      </c>
      <c r="F2460">
        <v>1.696</v>
      </c>
      <c r="G2460" t="s">
        <v>2027</v>
      </c>
      <c r="H2460" t="s">
        <v>6298</v>
      </c>
      <c r="I2460" t="s">
        <v>4274</v>
      </c>
      <c r="J2460" t="s">
        <v>2188</v>
      </c>
      <c r="K2460">
        <v>31</v>
      </c>
      <c r="L2460">
        <v>31</v>
      </c>
    </row>
    <row r="2461" spans="1:12" x14ac:dyDescent="0.3">
      <c r="A2461" t="s">
        <v>2189</v>
      </c>
      <c r="B2461" t="s">
        <v>8</v>
      </c>
      <c r="C2461">
        <v>1</v>
      </c>
      <c r="D2461">
        <v>1</v>
      </c>
      <c r="E2461">
        <v>9.3079999999999998</v>
      </c>
      <c r="F2461">
        <v>0.752</v>
      </c>
      <c r="G2461" t="s">
        <v>1758</v>
      </c>
      <c r="H2461" t="s">
        <v>6299</v>
      </c>
      <c r="I2461" t="s">
        <v>4274</v>
      </c>
      <c r="J2461" t="s">
        <v>2189</v>
      </c>
      <c r="K2461">
        <v>1</v>
      </c>
      <c r="L2461">
        <v>7</v>
      </c>
    </row>
    <row r="2462" spans="1:12" x14ac:dyDescent="0.3">
      <c r="A2462" t="s">
        <v>2190</v>
      </c>
      <c r="B2462" t="s">
        <v>8</v>
      </c>
      <c r="C2462">
        <v>1</v>
      </c>
      <c r="D2462">
        <v>8</v>
      </c>
      <c r="E2462">
        <v>11.958</v>
      </c>
      <c r="F2462">
        <v>1.004</v>
      </c>
      <c r="G2462" t="s">
        <v>1758</v>
      </c>
      <c r="H2462" t="s">
        <v>5051</v>
      </c>
      <c r="I2462" t="s">
        <v>4274</v>
      </c>
      <c r="J2462" t="s">
        <v>2190</v>
      </c>
      <c r="K2462">
        <v>8</v>
      </c>
      <c r="L2462">
        <v>12</v>
      </c>
    </row>
    <row r="2463" spans="1:12" x14ac:dyDescent="0.3">
      <c r="A2463" t="s">
        <v>2191</v>
      </c>
      <c r="B2463" t="s">
        <v>13</v>
      </c>
      <c r="C2463">
        <v>1</v>
      </c>
      <c r="D2463">
        <v>2</v>
      </c>
      <c r="E2463">
        <v>19.463999999999999</v>
      </c>
      <c r="F2463">
        <v>1.798</v>
      </c>
      <c r="G2463" t="s">
        <v>2027</v>
      </c>
      <c r="H2463" t="s">
        <v>6300</v>
      </c>
      <c r="I2463" t="s">
        <v>4274</v>
      </c>
      <c r="J2463" t="s">
        <v>2191</v>
      </c>
      <c r="K2463">
        <v>2</v>
      </c>
      <c r="L2463">
        <v>35</v>
      </c>
    </row>
    <row r="2464" spans="1:12" x14ac:dyDescent="0.3">
      <c r="A2464" t="s">
        <v>2192</v>
      </c>
      <c r="B2464" t="s">
        <v>8</v>
      </c>
      <c r="C2464">
        <v>1</v>
      </c>
      <c r="D2464">
        <v>2</v>
      </c>
      <c r="E2464">
        <v>5.0460000000000003</v>
      </c>
      <c r="F2464">
        <v>0.99099999999999999</v>
      </c>
      <c r="G2464" t="s">
        <v>1758</v>
      </c>
      <c r="H2464" t="s">
        <v>6301</v>
      </c>
      <c r="I2464" t="s">
        <v>4274</v>
      </c>
      <c r="J2464" t="s">
        <v>2192</v>
      </c>
      <c r="K2464">
        <v>2</v>
      </c>
      <c r="L2464">
        <v>5</v>
      </c>
    </row>
    <row r="2465" spans="1:12" x14ac:dyDescent="0.3">
      <c r="A2465" t="s">
        <v>2193</v>
      </c>
      <c r="B2465" t="s">
        <v>13</v>
      </c>
      <c r="C2465">
        <v>1</v>
      </c>
      <c r="D2465">
        <v>18</v>
      </c>
      <c r="E2465">
        <v>18.276</v>
      </c>
      <c r="F2465">
        <v>1.6419999999999999</v>
      </c>
      <c r="G2465" t="s">
        <v>2027</v>
      </c>
      <c r="H2465" t="s">
        <v>6302</v>
      </c>
      <c r="I2465" t="s">
        <v>4274</v>
      </c>
      <c r="J2465" t="s">
        <v>2193</v>
      </c>
      <c r="K2465">
        <v>18</v>
      </c>
      <c r="L2465">
        <v>30</v>
      </c>
    </row>
    <row r="2466" spans="1:12" x14ac:dyDescent="0.3">
      <c r="A2466" t="s">
        <v>2194</v>
      </c>
      <c r="B2466" t="s">
        <v>13</v>
      </c>
      <c r="C2466">
        <v>1</v>
      </c>
      <c r="D2466">
        <v>15</v>
      </c>
      <c r="E2466">
        <v>18.276</v>
      </c>
      <c r="F2466">
        <v>1.696</v>
      </c>
      <c r="G2466" t="s">
        <v>2027</v>
      </c>
      <c r="H2466" t="s">
        <v>6303</v>
      </c>
      <c r="I2466" t="s">
        <v>4274</v>
      </c>
      <c r="J2466" t="s">
        <v>2194</v>
      </c>
      <c r="K2466">
        <v>15</v>
      </c>
      <c r="L2466">
        <v>31</v>
      </c>
    </row>
    <row r="2467" spans="1:12" x14ac:dyDescent="0.3">
      <c r="A2467" t="s">
        <v>2195</v>
      </c>
      <c r="B2467" t="s">
        <v>13</v>
      </c>
      <c r="C2467">
        <v>1</v>
      </c>
      <c r="D2467">
        <v>1</v>
      </c>
      <c r="E2467">
        <v>1.6759999999999999</v>
      </c>
      <c r="F2467">
        <v>0.59699999999999998</v>
      </c>
      <c r="G2467" t="s">
        <v>1758</v>
      </c>
      <c r="H2467" t="s">
        <v>6304</v>
      </c>
      <c r="I2467" t="s">
        <v>4274</v>
      </c>
      <c r="J2467" t="s">
        <v>2195</v>
      </c>
      <c r="K2467">
        <v>0</v>
      </c>
      <c r="L2467">
        <v>1</v>
      </c>
    </row>
    <row r="2468" spans="1:12" x14ac:dyDescent="0.3">
      <c r="A2468" t="s">
        <v>2195</v>
      </c>
      <c r="B2468" t="s">
        <v>8</v>
      </c>
      <c r="C2468">
        <v>1</v>
      </c>
      <c r="D2468">
        <v>1</v>
      </c>
      <c r="E2468">
        <v>1.6759999999999999</v>
      </c>
      <c r="F2468">
        <v>0.59699999999999998</v>
      </c>
      <c r="G2468" t="s">
        <v>1758</v>
      </c>
      <c r="H2468" t="s">
        <v>6304</v>
      </c>
      <c r="I2468" t="s">
        <v>4274</v>
      </c>
      <c r="J2468" t="s">
        <v>2195</v>
      </c>
      <c r="K2468">
        <v>1</v>
      </c>
      <c r="L2468">
        <v>1</v>
      </c>
    </row>
    <row r="2469" spans="1:12" x14ac:dyDescent="0.3">
      <c r="A2469" t="s">
        <v>2196</v>
      </c>
      <c r="B2469" t="s">
        <v>13</v>
      </c>
      <c r="C2469">
        <v>1</v>
      </c>
      <c r="D2469">
        <v>1</v>
      </c>
      <c r="E2469">
        <v>0.45300000000000001</v>
      </c>
      <c r="F2469">
        <v>2.2090000000000001</v>
      </c>
      <c r="G2469" t="s">
        <v>1758</v>
      </c>
      <c r="H2469" t="s">
        <v>6305</v>
      </c>
      <c r="I2469" t="s">
        <v>4274</v>
      </c>
      <c r="J2469" t="s">
        <v>2196</v>
      </c>
      <c r="K2469">
        <v>1</v>
      </c>
      <c r="L2469">
        <v>1</v>
      </c>
    </row>
    <row r="2470" spans="1:12" x14ac:dyDescent="0.3">
      <c r="A2470" t="s">
        <v>2197</v>
      </c>
      <c r="B2470" t="s">
        <v>13</v>
      </c>
      <c r="C2470">
        <v>1</v>
      </c>
      <c r="D2470">
        <v>20</v>
      </c>
      <c r="E2470">
        <v>18.276</v>
      </c>
      <c r="F2470">
        <v>1.0940000000000001</v>
      </c>
      <c r="G2470" t="s">
        <v>1758</v>
      </c>
      <c r="H2470" t="s">
        <v>6306</v>
      </c>
      <c r="I2470" t="s">
        <v>4274</v>
      </c>
      <c r="J2470" t="s">
        <v>2197</v>
      </c>
      <c r="K2470">
        <v>20</v>
      </c>
      <c r="L2470">
        <v>20</v>
      </c>
    </row>
    <row r="2471" spans="1:12" x14ac:dyDescent="0.3">
      <c r="A2471" t="s">
        <v>2198</v>
      </c>
      <c r="B2471" t="s">
        <v>13</v>
      </c>
      <c r="C2471">
        <v>1</v>
      </c>
      <c r="D2471">
        <v>36</v>
      </c>
      <c r="E2471">
        <v>18.276</v>
      </c>
      <c r="F2471">
        <v>1.97</v>
      </c>
      <c r="G2471" t="s">
        <v>2027</v>
      </c>
      <c r="H2471" t="s">
        <v>6307</v>
      </c>
      <c r="I2471" t="s">
        <v>4274</v>
      </c>
      <c r="J2471" t="s">
        <v>2198</v>
      </c>
      <c r="K2471">
        <v>36</v>
      </c>
      <c r="L2471">
        <v>36</v>
      </c>
    </row>
    <row r="2472" spans="1:12" x14ac:dyDescent="0.3">
      <c r="A2472" t="s">
        <v>2199</v>
      </c>
      <c r="B2472" t="s">
        <v>13</v>
      </c>
      <c r="C2472">
        <v>1</v>
      </c>
      <c r="D2472">
        <v>2</v>
      </c>
      <c r="E2472">
        <v>8.0280000000000005</v>
      </c>
      <c r="F2472">
        <v>1.744</v>
      </c>
      <c r="G2472" t="s">
        <v>1758</v>
      </c>
      <c r="H2472" t="s">
        <v>6308</v>
      </c>
      <c r="I2472" t="s">
        <v>4274</v>
      </c>
      <c r="J2472" t="s">
        <v>2199</v>
      </c>
      <c r="K2472">
        <v>2</v>
      </c>
      <c r="L2472">
        <v>14</v>
      </c>
    </row>
    <row r="2473" spans="1:12" x14ac:dyDescent="0.3">
      <c r="A2473" t="s">
        <v>2200</v>
      </c>
      <c r="B2473" t="s">
        <v>13</v>
      </c>
      <c r="C2473">
        <v>1</v>
      </c>
      <c r="D2473">
        <v>12</v>
      </c>
      <c r="E2473">
        <v>18.276</v>
      </c>
      <c r="F2473">
        <v>0.876</v>
      </c>
      <c r="G2473" t="s">
        <v>1758</v>
      </c>
      <c r="H2473" t="s">
        <v>6309</v>
      </c>
      <c r="I2473" t="s">
        <v>4274</v>
      </c>
      <c r="J2473" t="s">
        <v>2200</v>
      </c>
      <c r="K2473">
        <v>12</v>
      </c>
      <c r="L2473">
        <v>16</v>
      </c>
    </row>
    <row r="2474" spans="1:12" x14ac:dyDescent="0.3">
      <c r="A2474" t="s">
        <v>2201</v>
      </c>
      <c r="B2474" t="s">
        <v>13</v>
      </c>
      <c r="C2474">
        <v>1</v>
      </c>
      <c r="D2474">
        <v>1</v>
      </c>
      <c r="E2474">
        <v>11.12</v>
      </c>
      <c r="F2474">
        <v>0.71899999999999997</v>
      </c>
      <c r="G2474" t="s">
        <v>1758</v>
      </c>
      <c r="H2474" t="s">
        <v>4711</v>
      </c>
      <c r="I2474" t="s">
        <v>4274</v>
      </c>
      <c r="J2474" t="s">
        <v>2201</v>
      </c>
      <c r="K2474">
        <v>1</v>
      </c>
      <c r="L2474">
        <v>8</v>
      </c>
    </row>
    <row r="2475" spans="1:12" x14ac:dyDescent="0.3">
      <c r="A2475" t="s">
        <v>2202</v>
      </c>
      <c r="B2475" t="s">
        <v>13</v>
      </c>
      <c r="C2475">
        <v>1</v>
      </c>
      <c r="D2475">
        <v>46</v>
      </c>
      <c r="E2475">
        <v>18.276</v>
      </c>
      <c r="F2475">
        <v>3.0089999999999999</v>
      </c>
      <c r="G2475" t="s">
        <v>1543</v>
      </c>
      <c r="H2475" t="s">
        <v>6310</v>
      </c>
      <c r="I2475" t="s">
        <v>4274</v>
      </c>
      <c r="J2475" t="s">
        <v>2202</v>
      </c>
      <c r="K2475">
        <v>46</v>
      </c>
      <c r="L2475">
        <v>55</v>
      </c>
    </row>
    <row r="2476" spans="1:12" x14ac:dyDescent="0.3">
      <c r="A2476" t="s">
        <v>2203</v>
      </c>
      <c r="B2476" t="s">
        <v>13</v>
      </c>
      <c r="C2476">
        <v>1</v>
      </c>
      <c r="D2476">
        <v>17</v>
      </c>
      <c r="E2476">
        <v>18.276</v>
      </c>
      <c r="F2476">
        <v>1.0940000000000001</v>
      </c>
      <c r="G2476" t="s">
        <v>2027</v>
      </c>
      <c r="H2476" t="s">
        <v>6311</v>
      </c>
      <c r="I2476" t="s">
        <v>4274</v>
      </c>
      <c r="J2476" t="s">
        <v>2203</v>
      </c>
      <c r="K2476">
        <v>17</v>
      </c>
      <c r="L2476">
        <v>20</v>
      </c>
    </row>
    <row r="2477" spans="1:12" x14ac:dyDescent="0.3">
      <c r="A2477" t="s">
        <v>2204</v>
      </c>
      <c r="B2477" t="s">
        <v>13</v>
      </c>
      <c r="C2477">
        <v>1</v>
      </c>
      <c r="D2477">
        <v>28</v>
      </c>
      <c r="E2477">
        <v>25.574000000000002</v>
      </c>
      <c r="F2477">
        <v>2.3460000000000001</v>
      </c>
      <c r="G2477" t="s">
        <v>1543</v>
      </c>
      <c r="H2477" t="s">
        <v>6312</v>
      </c>
      <c r="I2477" t="s">
        <v>4274</v>
      </c>
      <c r="J2477" t="s">
        <v>2204</v>
      </c>
      <c r="K2477">
        <v>28</v>
      </c>
      <c r="L2477">
        <v>60</v>
      </c>
    </row>
    <row r="2478" spans="1:12" x14ac:dyDescent="0.3">
      <c r="A2478" t="s">
        <v>2205</v>
      </c>
      <c r="B2478" t="s">
        <v>13</v>
      </c>
      <c r="C2478">
        <v>1</v>
      </c>
      <c r="D2478">
        <v>79</v>
      </c>
      <c r="E2478">
        <v>18.276</v>
      </c>
      <c r="F2478">
        <v>5.3620000000000001</v>
      </c>
      <c r="G2478" t="s">
        <v>2206</v>
      </c>
      <c r="H2478" t="s">
        <v>6313</v>
      </c>
      <c r="I2478" t="s">
        <v>4274</v>
      </c>
      <c r="J2478" t="s">
        <v>2205</v>
      </c>
      <c r="K2478">
        <v>79</v>
      </c>
      <c r="L2478">
        <v>98</v>
      </c>
    </row>
    <row r="2479" spans="1:12" x14ac:dyDescent="0.3">
      <c r="A2479" t="s">
        <v>2207</v>
      </c>
      <c r="B2479" t="s">
        <v>13</v>
      </c>
      <c r="C2479">
        <v>1</v>
      </c>
      <c r="D2479">
        <v>22</v>
      </c>
      <c r="E2479">
        <v>18.276</v>
      </c>
      <c r="F2479">
        <v>1.204</v>
      </c>
      <c r="G2479" t="s">
        <v>2027</v>
      </c>
      <c r="H2479" t="s">
        <v>6314</v>
      </c>
      <c r="I2479" t="s">
        <v>4274</v>
      </c>
      <c r="J2479" t="s">
        <v>2207</v>
      </c>
      <c r="K2479">
        <v>22</v>
      </c>
      <c r="L2479">
        <v>22</v>
      </c>
    </row>
    <row r="2480" spans="1:12" x14ac:dyDescent="0.3">
      <c r="A2480" t="s">
        <v>2208</v>
      </c>
      <c r="B2480" t="s">
        <v>13</v>
      </c>
      <c r="C2480">
        <v>1</v>
      </c>
      <c r="D2480">
        <v>16</v>
      </c>
      <c r="E2480">
        <v>18.276</v>
      </c>
      <c r="F2480">
        <v>0.876</v>
      </c>
      <c r="G2480" t="s">
        <v>2027</v>
      </c>
      <c r="H2480" t="s">
        <v>6315</v>
      </c>
      <c r="I2480" t="s">
        <v>4274</v>
      </c>
      <c r="J2480" t="s">
        <v>2208</v>
      </c>
      <c r="K2480">
        <v>16</v>
      </c>
      <c r="L2480">
        <v>16</v>
      </c>
    </row>
    <row r="2481" spans="1:12" x14ac:dyDescent="0.3">
      <c r="A2481" t="s">
        <v>2209</v>
      </c>
      <c r="B2481" t="s">
        <v>13</v>
      </c>
      <c r="C2481">
        <v>1</v>
      </c>
      <c r="D2481">
        <v>34</v>
      </c>
      <c r="E2481">
        <v>27.725000000000001</v>
      </c>
      <c r="F2481">
        <v>1.226</v>
      </c>
      <c r="G2481" t="s">
        <v>2027</v>
      </c>
      <c r="H2481" t="s">
        <v>6316</v>
      </c>
      <c r="I2481" t="s">
        <v>4274</v>
      </c>
      <c r="J2481" t="s">
        <v>2209</v>
      </c>
      <c r="K2481">
        <v>34</v>
      </c>
      <c r="L2481">
        <v>34</v>
      </c>
    </row>
    <row r="2482" spans="1:12" x14ac:dyDescent="0.3">
      <c r="A2482" t="s">
        <v>2210</v>
      </c>
      <c r="B2482" t="s">
        <v>13</v>
      </c>
      <c r="C2482">
        <v>1</v>
      </c>
      <c r="D2482">
        <v>3</v>
      </c>
      <c r="E2482">
        <v>12.33</v>
      </c>
      <c r="F2482">
        <v>0.48699999999999999</v>
      </c>
      <c r="G2482" t="s">
        <v>1758</v>
      </c>
      <c r="H2482" t="s">
        <v>6317</v>
      </c>
      <c r="I2482" t="s">
        <v>4274</v>
      </c>
      <c r="J2482" t="s">
        <v>2210</v>
      </c>
      <c r="K2482">
        <v>3</v>
      </c>
      <c r="L2482">
        <v>6</v>
      </c>
    </row>
    <row r="2483" spans="1:12" x14ac:dyDescent="0.3">
      <c r="A2483" t="s">
        <v>2211</v>
      </c>
      <c r="B2483" t="s">
        <v>13</v>
      </c>
      <c r="C2483">
        <v>1</v>
      </c>
      <c r="D2483">
        <v>17</v>
      </c>
      <c r="E2483">
        <v>18.276</v>
      </c>
      <c r="F2483">
        <v>2.8450000000000002</v>
      </c>
      <c r="G2483" t="s">
        <v>1543</v>
      </c>
      <c r="H2483" t="s">
        <v>6318</v>
      </c>
      <c r="I2483" t="s">
        <v>4274</v>
      </c>
      <c r="J2483" t="s">
        <v>2211</v>
      </c>
      <c r="K2483">
        <v>17</v>
      </c>
      <c r="L2483">
        <v>52</v>
      </c>
    </row>
    <row r="2484" spans="1:12" x14ac:dyDescent="0.3">
      <c r="A2484" t="s">
        <v>2212</v>
      </c>
      <c r="B2484" t="s">
        <v>13</v>
      </c>
      <c r="C2484">
        <v>1</v>
      </c>
      <c r="D2484">
        <v>28</v>
      </c>
      <c r="E2484">
        <v>22.506</v>
      </c>
      <c r="F2484">
        <v>1.244</v>
      </c>
      <c r="G2484" t="s">
        <v>2027</v>
      </c>
      <c r="H2484" t="s">
        <v>6319</v>
      </c>
      <c r="I2484" t="s">
        <v>4274</v>
      </c>
      <c r="J2484" t="s">
        <v>2212</v>
      </c>
      <c r="K2484">
        <v>28</v>
      </c>
      <c r="L2484">
        <v>28</v>
      </c>
    </row>
    <row r="2485" spans="1:12" x14ac:dyDescent="0.3">
      <c r="A2485" t="s">
        <v>2213</v>
      </c>
      <c r="B2485" t="s">
        <v>13</v>
      </c>
      <c r="C2485">
        <v>1</v>
      </c>
      <c r="D2485">
        <v>13</v>
      </c>
      <c r="E2485">
        <v>18.276</v>
      </c>
      <c r="F2485">
        <v>1.6419999999999999</v>
      </c>
      <c r="G2485" t="s">
        <v>2027</v>
      </c>
      <c r="H2485" t="s">
        <v>6320</v>
      </c>
      <c r="I2485" t="s">
        <v>4274</v>
      </c>
      <c r="J2485" t="s">
        <v>2213</v>
      </c>
      <c r="K2485">
        <v>13</v>
      </c>
      <c r="L2485">
        <v>30</v>
      </c>
    </row>
    <row r="2486" spans="1:12" x14ac:dyDescent="0.3">
      <c r="A2486" t="s">
        <v>2214</v>
      </c>
      <c r="B2486" t="s">
        <v>13</v>
      </c>
      <c r="C2486">
        <v>1</v>
      </c>
      <c r="D2486">
        <v>13</v>
      </c>
      <c r="E2486">
        <v>18.276</v>
      </c>
      <c r="F2486">
        <v>2.9</v>
      </c>
      <c r="G2486" t="s">
        <v>1543</v>
      </c>
      <c r="H2486" t="s">
        <v>6321</v>
      </c>
      <c r="I2486" t="s">
        <v>4274</v>
      </c>
      <c r="J2486" t="s">
        <v>2214</v>
      </c>
      <c r="K2486">
        <v>13</v>
      </c>
      <c r="L2486">
        <v>53</v>
      </c>
    </row>
    <row r="2487" spans="1:12" x14ac:dyDescent="0.3">
      <c r="A2487" t="s">
        <v>2215</v>
      </c>
      <c r="B2487" t="s">
        <v>13</v>
      </c>
      <c r="C2487">
        <v>1</v>
      </c>
      <c r="D2487">
        <v>11</v>
      </c>
      <c r="E2487">
        <v>18.276</v>
      </c>
      <c r="F2487">
        <v>0.65700000000000003</v>
      </c>
      <c r="G2487" t="s">
        <v>2027</v>
      </c>
      <c r="H2487" t="s">
        <v>6322</v>
      </c>
      <c r="I2487" t="s">
        <v>4274</v>
      </c>
      <c r="J2487" t="s">
        <v>2215</v>
      </c>
      <c r="K2487">
        <v>11</v>
      </c>
      <c r="L2487">
        <v>12</v>
      </c>
    </row>
    <row r="2488" spans="1:12" x14ac:dyDescent="0.3">
      <c r="A2488" t="s">
        <v>2216</v>
      </c>
      <c r="B2488" t="s">
        <v>13</v>
      </c>
      <c r="C2488">
        <v>1</v>
      </c>
      <c r="D2488">
        <v>19</v>
      </c>
      <c r="E2488">
        <v>18.276</v>
      </c>
      <c r="F2488">
        <v>2.3530000000000002</v>
      </c>
      <c r="G2488" t="s">
        <v>1543</v>
      </c>
      <c r="H2488" t="s">
        <v>6323</v>
      </c>
      <c r="I2488" t="s">
        <v>4274</v>
      </c>
      <c r="J2488" t="s">
        <v>2216</v>
      </c>
      <c r="K2488">
        <v>19</v>
      </c>
      <c r="L2488">
        <v>43</v>
      </c>
    </row>
    <row r="2489" spans="1:12" x14ac:dyDescent="0.3">
      <c r="A2489" t="s">
        <v>2217</v>
      </c>
      <c r="B2489" t="s">
        <v>13</v>
      </c>
      <c r="C2489">
        <v>1</v>
      </c>
      <c r="D2489">
        <v>6</v>
      </c>
      <c r="E2489">
        <v>18.276</v>
      </c>
      <c r="F2489">
        <v>0.38300000000000001</v>
      </c>
      <c r="G2489" t="s">
        <v>2027</v>
      </c>
      <c r="H2489" t="s">
        <v>6324</v>
      </c>
      <c r="I2489" t="s">
        <v>4274</v>
      </c>
      <c r="J2489" t="s">
        <v>2217</v>
      </c>
      <c r="K2489">
        <v>6</v>
      </c>
      <c r="L2489">
        <v>7</v>
      </c>
    </row>
    <row r="2490" spans="1:12" x14ac:dyDescent="0.3">
      <c r="A2490" t="s">
        <v>2218</v>
      </c>
      <c r="B2490" t="s">
        <v>13</v>
      </c>
      <c r="C2490">
        <v>1</v>
      </c>
      <c r="D2490">
        <v>18</v>
      </c>
      <c r="E2490">
        <v>18.276</v>
      </c>
      <c r="F2490">
        <v>1.532</v>
      </c>
      <c r="G2490" t="s">
        <v>2027</v>
      </c>
      <c r="H2490" t="s">
        <v>6325</v>
      </c>
      <c r="I2490" t="s">
        <v>4274</v>
      </c>
      <c r="J2490" t="s">
        <v>2218</v>
      </c>
      <c r="K2490">
        <v>18</v>
      </c>
      <c r="L2490">
        <v>28</v>
      </c>
    </row>
    <row r="2491" spans="1:12" x14ac:dyDescent="0.3">
      <c r="A2491" t="s">
        <v>2219</v>
      </c>
      <c r="B2491" t="s">
        <v>13</v>
      </c>
      <c r="C2491">
        <v>1</v>
      </c>
      <c r="D2491">
        <v>22</v>
      </c>
      <c r="E2491">
        <v>18.276</v>
      </c>
      <c r="F2491">
        <v>1.204</v>
      </c>
      <c r="G2491" t="s">
        <v>2027</v>
      </c>
      <c r="H2491" t="s">
        <v>6326</v>
      </c>
      <c r="I2491" t="s">
        <v>4274</v>
      </c>
      <c r="J2491" t="s">
        <v>2219</v>
      </c>
      <c r="K2491">
        <v>22</v>
      </c>
      <c r="L2491">
        <v>22</v>
      </c>
    </row>
    <row r="2492" spans="1:12" x14ac:dyDescent="0.3">
      <c r="A2492" t="s">
        <v>2220</v>
      </c>
      <c r="B2492" t="s">
        <v>13</v>
      </c>
      <c r="C2492">
        <v>1</v>
      </c>
      <c r="D2492">
        <v>26</v>
      </c>
      <c r="E2492">
        <v>18.276</v>
      </c>
      <c r="F2492">
        <v>2.1339999999999999</v>
      </c>
      <c r="G2492" t="s">
        <v>1543</v>
      </c>
      <c r="H2492" t="s">
        <v>6327</v>
      </c>
      <c r="I2492" t="s">
        <v>4274</v>
      </c>
      <c r="J2492" t="s">
        <v>2220</v>
      </c>
      <c r="K2492">
        <v>26</v>
      </c>
      <c r="L2492">
        <v>39</v>
      </c>
    </row>
    <row r="2493" spans="1:12" x14ac:dyDescent="0.3">
      <c r="A2493" t="s">
        <v>2221</v>
      </c>
      <c r="B2493" t="s">
        <v>13</v>
      </c>
      <c r="C2493">
        <v>1</v>
      </c>
      <c r="D2493">
        <v>16</v>
      </c>
      <c r="E2493">
        <v>18.276</v>
      </c>
      <c r="F2493">
        <v>1.532</v>
      </c>
      <c r="G2493" t="s">
        <v>2027</v>
      </c>
      <c r="H2493" t="s">
        <v>6328</v>
      </c>
      <c r="I2493" t="s">
        <v>4274</v>
      </c>
      <c r="J2493" t="s">
        <v>2221</v>
      </c>
      <c r="K2493">
        <v>16</v>
      </c>
      <c r="L2493">
        <v>28</v>
      </c>
    </row>
    <row r="2494" spans="1:12" x14ac:dyDescent="0.3">
      <c r="A2494" t="s">
        <v>2222</v>
      </c>
      <c r="B2494" t="s">
        <v>13</v>
      </c>
      <c r="C2494">
        <v>1</v>
      </c>
      <c r="D2494">
        <v>28</v>
      </c>
      <c r="E2494">
        <v>18.276</v>
      </c>
      <c r="F2494">
        <v>3.0640000000000001</v>
      </c>
      <c r="G2494" t="s">
        <v>1543</v>
      </c>
      <c r="H2494" t="s">
        <v>6329</v>
      </c>
      <c r="I2494" t="s">
        <v>4274</v>
      </c>
      <c r="J2494" t="s">
        <v>2222</v>
      </c>
      <c r="K2494">
        <v>28</v>
      </c>
      <c r="L2494">
        <v>56</v>
      </c>
    </row>
    <row r="2495" spans="1:12" x14ac:dyDescent="0.3">
      <c r="A2495" t="s">
        <v>2223</v>
      </c>
      <c r="B2495" t="s">
        <v>13</v>
      </c>
      <c r="C2495">
        <v>1</v>
      </c>
      <c r="D2495">
        <v>17</v>
      </c>
      <c r="E2495">
        <v>18.276</v>
      </c>
      <c r="F2495">
        <v>2.7360000000000002</v>
      </c>
      <c r="G2495" t="s">
        <v>1543</v>
      </c>
      <c r="H2495" t="s">
        <v>6330</v>
      </c>
      <c r="I2495" t="s">
        <v>4274</v>
      </c>
      <c r="J2495" t="s">
        <v>2223</v>
      </c>
      <c r="K2495">
        <v>17</v>
      </c>
      <c r="L2495">
        <v>50</v>
      </c>
    </row>
    <row r="2496" spans="1:12" x14ac:dyDescent="0.3">
      <c r="A2496" t="s">
        <v>2224</v>
      </c>
      <c r="B2496" t="s">
        <v>13</v>
      </c>
      <c r="C2496">
        <v>1</v>
      </c>
      <c r="D2496">
        <v>35</v>
      </c>
      <c r="E2496">
        <v>18.276</v>
      </c>
      <c r="F2496">
        <v>3.7749999999999999</v>
      </c>
      <c r="G2496" t="s">
        <v>2206</v>
      </c>
      <c r="H2496" t="s">
        <v>6331</v>
      </c>
      <c r="I2496" t="s">
        <v>4274</v>
      </c>
      <c r="J2496" t="s">
        <v>2224</v>
      </c>
      <c r="K2496">
        <v>35</v>
      </c>
      <c r="L2496">
        <v>69</v>
      </c>
    </row>
    <row r="2497" spans="1:12" x14ac:dyDescent="0.3">
      <c r="A2497" t="s">
        <v>2225</v>
      </c>
      <c r="B2497" t="s">
        <v>13</v>
      </c>
      <c r="C2497">
        <v>1</v>
      </c>
      <c r="D2497">
        <v>23</v>
      </c>
      <c r="E2497">
        <v>18.276</v>
      </c>
      <c r="F2497">
        <v>1.2589999999999999</v>
      </c>
      <c r="G2497" t="s">
        <v>2027</v>
      </c>
      <c r="H2497" t="s">
        <v>6332</v>
      </c>
      <c r="I2497" t="s">
        <v>4274</v>
      </c>
      <c r="J2497" t="s">
        <v>2225</v>
      </c>
      <c r="K2497">
        <v>23</v>
      </c>
      <c r="L2497">
        <v>23</v>
      </c>
    </row>
    <row r="2498" spans="1:12" x14ac:dyDescent="0.3">
      <c r="A2498" t="s">
        <v>2226</v>
      </c>
      <c r="B2498" t="s">
        <v>13</v>
      </c>
      <c r="C2498">
        <v>1</v>
      </c>
      <c r="D2498">
        <v>24</v>
      </c>
      <c r="E2498">
        <v>18.276</v>
      </c>
      <c r="F2498">
        <v>1.3129999999999999</v>
      </c>
      <c r="G2498" t="s">
        <v>2027</v>
      </c>
      <c r="H2498" t="s">
        <v>6333</v>
      </c>
      <c r="I2498" t="s">
        <v>4274</v>
      </c>
      <c r="J2498" t="s">
        <v>2226</v>
      </c>
      <c r="K2498">
        <v>24</v>
      </c>
      <c r="L2498">
        <v>24</v>
      </c>
    </row>
    <row r="2499" spans="1:12" x14ac:dyDescent="0.3">
      <c r="A2499" t="s">
        <v>2227</v>
      </c>
      <c r="B2499" t="s">
        <v>13</v>
      </c>
      <c r="C2499">
        <v>1</v>
      </c>
      <c r="D2499">
        <v>25</v>
      </c>
      <c r="E2499">
        <v>18.276</v>
      </c>
      <c r="F2499">
        <v>1.7509999999999999</v>
      </c>
      <c r="G2499" t="s">
        <v>2027</v>
      </c>
      <c r="H2499" t="s">
        <v>6334</v>
      </c>
      <c r="I2499" t="s">
        <v>4274</v>
      </c>
      <c r="J2499" t="s">
        <v>2227</v>
      </c>
      <c r="K2499">
        <v>25</v>
      </c>
      <c r="L2499">
        <v>32</v>
      </c>
    </row>
    <row r="2500" spans="1:12" x14ac:dyDescent="0.3">
      <c r="A2500" t="s">
        <v>2228</v>
      </c>
      <c r="B2500" t="s">
        <v>13</v>
      </c>
      <c r="C2500">
        <v>1</v>
      </c>
      <c r="D2500">
        <v>2</v>
      </c>
      <c r="E2500">
        <v>18.276</v>
      </c>
      <c r="F2500">
        <v>1.696</v>
      </c>
      <c r="G2500" t="s">
        <v>2027</v>
      </c>
      <c r="H2500" t="s">
        <v>6335</v>
      </c>
      <c r="I2500" t="s">
        <v>4274</v>
      </c>
      <c r="J2500" t="s">
        <v>2228</v>
      </c>
      <c r="K2500">
        <v>2</v>
      </c>
      <c r="L2500">
        <v>31</v>
      </c>
    </row>
    <row r="2501" spans="1:12" x14ac:dyDescent="0.3">
      <c r="A2501" t="s">
        <v>2229</v>
      </c>
      <c r="B2501" t="s">
        <v>13</v>
      </c>
      <c r="C2501">
        <v>1</v>
      </c>
      <c r="D2501">
        <v>23</v>
      </c>
      <c r="E2501">
        <v>18.276</v>
      </c>
      <c r="F2501">
        <v>1.2589999999999999</v>
      </c>
      <c r="G2501" t="s">
        <v>2027</v>
      </c>
      <c r="H2501" t="s">
        <v>6336</v>
      </c>
      <c r="I2501" t="s">
        <v>4274</v>
      </c>
      <c r="J2501" t="s">
        <v>2229</v>
      </c>
      <c r="K2501">
        <v>23</v>
      </c>
      <c r="L2501">
        <v>23</v>
      </c>
    </row>
    <row r="2502" spans="1:12" x14ac:dyDescent="0.3">
      <c r="A2502" t="s">
        <v>2230</v>
      </c>
      <c r="B2502" t="s">
        <v>13</v>
      </c>
      <c r="C2502">
        <v>1</v>
      </c>
      <c r="D2502">
        <v>20</v>
      </c>
      <c r="E2502">
        <v>18.276</v>
      </c>
      <c r="F2502">
        <v>2.6259999999999999</v>
      </c>
      <c r="G2502" t="s">
        <v>1543</v>
      </c>
      <c r="H2502" t="s">
        <v>6337</v>
      </c>
      <c r="I2502" t="s">
        <v>4274</v>
      </c>
      <c r="J2502" t="s">
        <v>2230</v>
      </c>
      <c r="K2502">
        <v>20</v>
      </c>
      <c r="L2502">
        <v>48</v>
      </c>
    </row>
    <row r="2503" spans="1:12" x14ac:dyDescent="0.3">
      <c r="A2503" t="s">
        <v>2231</v>
      </c>
      <c r="B2503" t="s">
        <v>13</v>
      </c>
      <c r="C2503">
        <v>1</v>
      </c>
      <c r="D2503">
        <v>53</v>
      </c>
      <c r="E2503">
        <v>18.276</v>
      </c>
      <c r="F2503">
        <v>3.2280000000000002</v>
      </c>
      <c r="G2503" t="s">
        <v>1543</v>
      </c>
      <c r="H2503" t="s">
        <v>6338</v>
      </c>
      <c r="I2503" t="s">
        <v>4274</v>
      </c>
      <c r="J2503" t="s">
        <v>2231</v>
      </c>
      <c r="K2503">
        <v>53</v>
      </c>
      <c r="L2503">
        <v>59</v>
      </c>
    </row>
    <row r="2504" spans="1:12" x14ac:dyDescent="0.3">
      <c r="A2504" t="s">
        <v>2232</v>
      </c>
      <c r="B2504" t="s">
        <v>13</v>
      </c>
      <c r="C2504">
        <v>1</v>
      </c>
      <c r="D2504">
        <v>10</v>
      </c>
      <c r="E2504">
        <v>18.276</v>
      </c>
      <c r="F2504">
        <v>2.1890000000000001</v>
      </c>
      <c r="G2504" t="s">
        <v>1543</v>
      </c>
      <c r="H2504" t="s">
        <v>6339</v>
      </c>
      <c r="I2504" t="s">
        <v>4274</v>
      </c>
      <c r="J2504" t="s">
        <v>2232</v>
      </c>
      <c r="K2504">
        <v>10</v>
      </c>
      <c r="L2504">
        <v>40</v>
      </c>
    </row>
    <row r="2505" spans="1:12" x14ac:dyDescent="0.3">
      <c r="A2505" t="s">
        <v>2233</v>
      </c>
      <c r="B2505" t="s">
        <v>13</v>
      </c>
      <c r="C2505">
        <v>1</v>
      </c>
      <c r="D2505">
        <v>1</v>
      </c>
      <c r="E2505">
        <v>7.7169999999999996</v>
      </c>
      <c r="F2505">
        <v>5.1829999999999998</v>
      </c>
      <c r="G2505" t="s">
        <v>1543</v>
      </c>
      <c r="H2505" t="s">
        <v>6340</v>
      </c>
      <c r="I2505" t="s">
        <v>4274</v>
      </c>
      <c r="J2505" t="s">
        <v>2233</v>
      </c>
      <c r="K2505">
        <v>1</v>
      </c>
      <c r="L2505">
        <v>40</v>
      </c>
    </row>
    <row r="2506" spans="1:12" x14ac:dyDescent="0.3">
      <c r="A2506" t="s">
        <v>2234</v>
      </c>
      <c r="B2506" t="s">
        <v>13</v>
      </c>
      <c r="C2506">
        <v>1</v>
      </c>
      <c r="D2506">
        <v>2</v>
      </c>
      <c r="E2506">
        <v>12.33</v>
      </c>
      <c r="F2506">
        <v>0.32400000000000001</v>
      </c>
      <c r="G2506" t="s">
        <v>2027</v>
      </c>
      <c r="H2506" t="s">
        <v>6341</v>
      </c>
      <c r="I2506" t="s">
        <v>4274</v>
      </c>
      <c r="J2506" t="s">
        <v>2234</v>
      </c>
      <c r="K2506">
        <v>2</v>
      </c>
      <c r="L2506">
        <v>4</v>
      </c>
    </row>
    <row r="2507" spans="1:12" x14ac:dyDescent="0.3">
      <c r="A2507" t="s">
        <v>2235</v>
      </c>
      <c r="B2507" t="s">
        <v>13</v>
      </c>
      <c r="C2507">
        <v>1</v>
      </c>
      <c r="D2507">
        <v>4</v>
      </c>
      <c r="E2507">
        <v>12.33</v>
      </c>
      <c r="F2507">
        <v>0.89200000000000002</v>
      </c>
      <c r="G2507" t="s">
        <v>2027</v>
      </c>
      <c r="H2507" t="s">
        <v>6342</v>
      </c>
      <c r="I2507" t="s">
        <v>4274</v>
      </c>
      <c r="J2507" t="s">
        <v>2235</v>
      </c>
      <c r="K2507">
        <v>4</v>
      </c>
      <c r="L2507">
        <v>11</v>
      </c>
    </row>
    <row r="2508" spans="1:12" x14ac:dyDescent="0.3">
      <c r="A2508" t="s">
        <v>2236</v>
      </c>
      <c r="B2508" t="s">
        <v>13</v>
      </c>
      <c r="C2508">
        <v>1</v>
      </c>
      <c r="D2508">
        <v>26</v>
      </c>
      <c r="E2508">
        <v>18.276</v>
      </c>
      <c r="F2508">
        <v>2.0790000000000002</v>
      </c>
      <c r="G2508" t="s">
        <v>1543</v>
      </c>
      <c r="H2508" t="s">
        <v>6343</v>
      </c>
      <c r="I2508" t="s">
        <v>4274</v>
      </c>
      <c r="J2508" t="s">
        <v>2236</v>
      </c>
      <c r="K2508">
        <v>26</v>
      </c>
      <c r="L2508">
        <v>38</v>
      </c>
    </row>
    <row r="2509" spans="1:12" x14ac:dyDescent="0.3">
      <c r="A2509" t="s">
        <v>2237</v>
      </c>
      <c r="B2509" t="s">
        <v>13</v>
      </c>
      <c r="C2509">
        <v>1</v>
      </c>
      <c r="D2509">
        <v>15</v>
      </c>
      <c r="E2509">
        <v>18.276</v>
      </c>
      <c r="F2509">
        <v>1.204</v>
      </c>
      <c r="G2509" t="s">
        <v>2027</v>
      </c>
      <c r="H2509" t="s">
        <v>6344</v>
      </c>
      <c r="I2509" t="s">
        <v>4274</v>
      </c>
      <c r="J2509" t="s">
        <v>2237</v>
      </c>
      <c r="K2509">
        <v>15</v>
      </c>
      <c r="L2509">
        <v>22</v>
      </c>
    </row>
    <row r="2510" spans="1:12" x14ac:dyDescent="0.3">
      <c r="A2510" t="s">
        <v>2238</v>
      </c>
      <c r="B2510" t="s">
        <v>13</v>
      </c>
      <c r="C2510">
        <v>1</v>
      </c>
      <c r="D2510">
        <v>14</v>
      </c>
      <c r="E2510">
        <v>18.276</v>
      </c>
      <c r="F2510">
        <v>1.696</v>
      </c>
      <c r="G2510" t="s">
        <v>1543</v>
      </c>
      <c r="H2510" t="s">
        <v>6345</v>
      </c>
      <c r="I2510" t="s">
        <v>4274</v>
      </c>
      <c r="J2510" t="s">
        <v>2238</v>
      </c>
      <c r="K2510">
        <v>14</v>
      </c>
      <c r="L2510">
        <v>31</v>
      </c>
    </row>
    <row r="2511" spans="1:12" x14ac:dyDescent="0.3">
      <c r="A2511" t="s">
        <v>2239</v>
      </c>
      <c r="B2511" t="s">
        <v>13</v>
      </c>
      <c r="C2511">
        <v>1</v>
      </c>
      <c r="D2511">
        <v>12</v>
      </c>
      <c r="E2511">
        <v>18.276</v>
      </c>
      <c r="F2511">
        <v>2.3530000000000002</v>
      </c>
      <c r="G2511" t="s">
        <v>1543</v>
      </c>
      <c r="H2511" t="s">
        <v>6346</v>
      </c>
      <c r="I2511" t="s">
        <v>4274</v>
      </c>
      <c r="J2511" t="s">
        <v>2239</v>
      </c>
      <c r="K2511">
        <v>12</v>
      </c>
      <c r="L2511">
        <v>43</v>
      </c>
    </row>
    <row r="2512" spans="1:12" x14ac:dyDescent="0.3">
      <c r="A2512" t="s">
        <v>2240</v>
      </c>
      <c r="B2512" t="s">
        <v>13</v>
      </c>
      <c r="C2512">
        <v>1</v>
      </c>
      <c r="D2512">
        <v>1</v>
      </c>
      <c r="E2512">
        <v>18.276</v>
      </c>
      <c r="F2512">
        <v>1.915</v>
      </c>
      <c r="G2512" t="s">
        <v>1543</v>
      </c>
      <c r="H2512" t="s">
        <v>6347</v>
      </c>
      <c r="I2512" t="s">
        <v>4274</v>
      </c>
      <c r="J2512" t="s">
        <v>2240</v>
      </c>
      <c r="K2512">
        <v>1</v>
      </c>
      <c r="L2512">
        <v>35</v>
      </c>
    </row>
    <row r="2513" spans="1:12" x14ac:dyDescent="0.3">
      <c r="A2513" t="s">
        <v>2241</v>
      </c>
      <c r="B2513" t="s">
        <v>13</v>
      </c>
      <c r="C2513">
        <v>1</v>
      </c>
      <c r="D2513">
        <v>14</v>
      </c>
      <c r="E2513">
        <v>18.276</v>
      </c>
      <c r="F2513">
        <v>1.2589999999999999</v>
      </c>
      <c r="G2513" t="s">
        <v>2027</v>
      </c>
      <c r="H2513" t="s">
        <v>6348</v>
      </c>
      <c r="I2513" t="s">
        <v>4274</v>
      </c>
      <c r="J2513" t="s">
        <v>2241</v>
      </c>
      <c r="K2513">
        <v>14</v>
      </c>
      <c r="L2513">
        <v>23</v>
      </c>
    </row>
    <row r="2514" spans="1:12" x14ac:dyDescent="0.3">
      <c r="A2514" t="s">
        <v>2242</v>
      </c>
      <c r="B2514" t="s">
        <v>13</v>
      </c>
      <c r="C2514">
        <v>1</v>
      </c>
      <c r="D2514">
        <v>45</v>
      </c>
      <c r="E2514">
        <v>18.276</v>
      </c>
      <c r="F2514">
        <v>3.4470000000000001</v>
      </c>
      <c r="G2514" t="s">
        <v>2206</v>
      </c>
      <c r="H2514" t="s">
        <v>6349</v>
      </c>
      <c r="I2514" t="s">
        <v>4274</v>
      </c>
      <c r="J2514" t="s">
        <v>2242</v>
      </c>
      <c r="K2514">
        <v>45</v>
      </c>
      <c r="L2514">
        <v>63</v>
      </c>
    </row>
    <row r="2515" spans="1:12" x14ac:dyDescent="0.3">
      <c r="A2515" t="s">
        <v>2243</v>
      </c>
      <c r="B2515" t="s">
        <v>13</v>
      </c>
      <c r="C2515">
        <v>1</v>
      </c>
      <c r="D2515">
        <v>16</v>
      </c>
      <c r="E2515">
        <v>18.276</v>
      </c>
      <c r="F2515">
        <v>1.423</v>
      </c>
      <c r="G2515" t="s">
        <v>1543</v>
      </c>
      <c r="H2515" t="s">
        <v>6350</v>
      </c>
      <c r="I2515" t="s">
        <v>4274</v>
      </c>
      <c r="J2515" t="s">
        <v>2243</v>
      </c>
      <c r="K2515">
        <v>16</v>
      </c>
      <c r="L2515">
        <v>26</v>
      </c>
    </row>
    <row r="2516" spans="1:12" x14ac:dyDescent="0.3">
      <c r="A2516" t="s">
        <v>2244</v>
      </c>
      <c r="B2516" t="s">
        <v>13</v>
      </c>
      <c r="C2516">
        <v>1</v>
      </c>
      <c r="D2516">
        <v>10</v>
      </c>
      <c r="E2516">
        <v>18.276</v>
      </c>
      <c r="F2516">
        <v>1.587</v>
      </c>
      <c r="G2516" t="s">
        <v>1543</v>
      </c>
      <c r="H2516" t="s">
        <v>6314</v>
      </c>
      <c r="I2516" t="s">
        <v>4274</v>
      </c>
      <c r="J2516" t="s">
        <v>2244</v>
      </c>
      <c r="K2516">
        <v>10</v>
      </c>
      <c r="L2516">
        <v>29</v>
      </c>
    </row>
    <row r="2517" spans="1:12" x14ac:dyDescent="0.3">
      <c r="A2517" t="s">
        <v>2245</v>
      </c>
      <c r="B2517" t="s">
        <v>13</v>
      </c>
      <c r="C2517">
        <v>1</v>
      </c>
      <c r="D2517">
        <v>1</v>
      </c>
      <c r="E2517">
        <v>18.276</v>
      </c>
      <c r="F2517">
        <v>2.0790000000000002</v>
      </c>
      <c r="G2517" t="s">
        <v>1543</v>
      </c>
      <c r="H2517" t="s">
        <v>6351</v>
      </c>
      <c r="I2517" t="s">
        <v>4274</v>
      </c>
      <c r="J2517" t="s">
        <v>2245</v>
      </c>
      <c r="K2517">
        <v>1</v>
      </c>
      <c r="L2517">
        <v>38</v>
      </c>
    </row>
    <row r="2518" spans="1:12" x14ac:dyDescent="0.3">
      <c r="A2518" t="s">
        <v>2245</v>
      </c>
      <c r="B2518" t="s">
        <v>13</v>
      </c>
      <c r="C2518">
        <v>1</v>
      </c>
      <c r="D2518">
        <v>29</v>
      </c>
      <c r="E2518">
        <v>18.276</v>
      </c>
      <c r="F2518">
        <v>2.0790000000000002</v>
      </c>
      <c r="G2518" t="s">
        <v>1543</v>
      </c>
      <c r="H2518" t="s">
        <v>6351</v>
      </c>
      <c r="I2518" t="s">
        <v>4274</v>
      </c>
      <c r="J2518" t="s">
        <v>2245</v>
      </c>
      <c r="K2518">
        <v>29</v>
      </c>
      <c r="L2518">
        <v>38</v>
      </c>
    </row>
    <row r="2519" spans="1:12" x14ac:dyDescent="0.3">
      <c r="A2519" t="s">
        <v>2246</v>
      </c>
      <c r="B2519" t="s">
        <v>13</v>
      </c>
      <c r="C2519">
        <v>1</v>
      </c>
      <c r="D2519">
        <v>18</v>
      </c>
      <c r="E2519">
        <v>18.276</v>
      </c>
      <c r="F2519">
        <v>1.532</v>
      </c>
      <c r="G2519" t="s">
        <v>1543</v>
      </c>
      <c r="H2519" t="s">
        <v>6352</v>
      </c>
      <c r="I2519" t="s">
        <v>4274</v>
      </c>
      <c r="J2519" t="s">
        <v>2246</v>
      </c>
      <c r="K2519">
        <v>18</v>
      </c>
      <c r="L2519">
        <v>28</v>
      </c>
    </row>
    <row r="2520" spans="1:12" x14ac:dyDescent="0.3">
      <c r="A2520" t="s">
        <v>2247</v>
      </c>
      <c r="B2520" t="s">
        <v>13</v>
      </c>
      <c r="C2520">
        <v>1</v>
      </c>
      <c r="D2520">
        <v>12</v>
      </c>
      <c r="E2520">
        <v>12.33</v>
      </c>
      <c r="F2520">
        <v>1.5409999999999999</v>
      </c>
      <c r="G2520" t="s">
        <v>2027</v>
      </c>
      <c r="H2520" t="s">
        <v>6353</v>
      </c>
      <c r="I2520" t="s">
        <v>4274</v>
      </c>
      <c r="J2520" t="s">
        <v>2247</v>
      </c>
      <c r="K2520">
        <v>12</v>
      </c>
      <c r="L2520">
        <v>19</v>
      </c>
    </row>
    <row r="2521" spans="1:12" x14ac:dyDescent="0.3">
      <c r="A2521" t="s">
        <v>2248</v>
      </c>
      <c r="B2521" t="s">
        <v>13</v>
      </c>
      <c r="C2521">
        <v>1</v>
      </c>
      <c r="D2521">
        <v>4</v>
      </c>
      <c r="E2521">
        <v>18.276</v>
      </c>
      <c r="F2521">
        <v>0.65700000000000003</v>
      </c>
      <c r="G2521" t="s">
        <v>2027</v>
      </c>
      <c r="H2521" t="s">
        <v>6354</v>
      </c>
      <c r="I2521" t="s">
        <v>4274</v>
      </c>
      <c r="J2521" t="s">
        <v>2248</v>
      </c>
      <c r="K2521">
        <v>4</v>
      </c>
      <c r="L2521">
        <v>12</v>
      </c>
    </row>
    <row r="2522" spans="1:12" x14ac:dyDescent="0.3">
      <c r="A2522" t="s">
        <v>2249</v>
      </c>
      <c r="B2522" t="s">
        <v>13</v>
      </c>
      <c r="C2522">
        <v>1</v>
      </c>
      <c r="D2522">
        <v>3</v>
      </c>
      <c r="E2522">
        <v>12.33</v>
      </c>
      <c r="F2522">
        <v>1.054</v>
      </c>
      <c r="G2522" t="s">
        <v>2027</v>
      </c>
      <c r="H2522" t="s">
        <v>6355</v>
      </c>
      <c r="I2522" t="s">
        <v>4274</v>
      </c>
      <c r="J2522" t="s">
        <v>2249</v>
      </c>
      <c r="K2522">
        <v>3</v>
      </c>
      <c r="L2522">
        <v>13</v>
      </c>
    </row>
    <row r="2523" spans="1:12" x14ac:dyDescent="0.3">
      <c r="A2523" t="s">
        <v>2250</v>
      </c>
      <c r="B2523" t="s">
        <v>13</v>
      </c>
      <c r="C2523">
        <v>1</v>
      </c>
      <c r="D2523">
        <v>29</v>
      </c>
      <c r="E2523">
        <v>22.568999999999999</v>
      </c>
      <c r="F2523">
        <v>3.1459999999999999</v>
      </c>
      <c r="G2523" t="s">
        <v>2206</v>
      </c>
      <c r="H2523" t="s">
        <v>6356</v>
      </c>
      <c r="I2523" t="s">
        <v>4274</v>
      </c>
      <c r="J2523" t="s">
        <v>2250</v>
      </c>
      <c r="K2523">
        <v>29</v>
      </c>
      <c r="L2523">
        <v>71</v>
      </c>
    </row>
    <row r="2524" spans="1:12" x14ac:dyDescent="0.3">
      <c r="A2524" t="s">
        <v>2251</v>
      </c>
      <c r="B2524" t="s">
        <v>13</v>
      </c>
      <c r="C2524">
        <v>1</v>
      </c>
      <c r="D2524">
        <v>16</v>
      </c>
      <c r="E2524">
        <v>18.276</v>
      </c>
      <c r="F2524">
        <v>1.3129999999999999</v>
      </c>
      <c r="G2524" t="s">
        <v>1543</v>
      </c>
      <c r="H2524" t="s">
        <v>6357</v>
      </c>
      <c r="I2524" t="s">
        <v>4274</v>
      </c>
      <c r="J2524" t="s">
        <v>2251</v>
      </c>
      <c r="K2524">
        <v>16</v>
      </c>
      <c r="L2524">
        <v>24</v>
      </c>
    </row>
    <row r="2525" spans="1:12" x14ac:dyDescent="0.3">
      <c r="A2525" t="s">
        <v>2252</v>
      </c>
      <c r="B2525" t="s">
        <v>13</v>
      </c>
      <c r="C2525">
        <v>1</v>
      </c>
      <c r="D2525">
        <v>15</v>
      </c>
      <c r="E2525">
        <v>18.276</v>
      </c>
      <c r="F2525">
        <v>1.3129999999999999</v>
      </c>
      <c r="G2525" t="s">
        <v>1543</v>
      </c>
      <c r="H2525" t="s">
        <v>6358</v>
      </c>
      <c r="I2525" t="s">
        <v>4274</v>
      </c>
      <c r="J2525" t="s">
        <v>2252</v>
      </c>
      <c r="K2525">
        <v>15</v>
      </c>
      <c r="L2525">
        <v>24</v>
      </c>
    </row>
    <row r="2526" spans="1:12" x14ac:dyDescent="0.3">
      <c r="A2526" t="s">
        <v>2253</v>
      </c>
      <c r="B2526" t="s">
        <v>13</v>
      </c>
      <c r="C2526">
        <v>1</v>
      </c>
      <c r="D2526">
        <v>1</v>
      </c>
      <c r="E2526">
        <v>12.596</v>
      </c>
      <c r="F2526">
        <v>2.5409999999999999</v>
      </c>
      <c r="G2526" t="s">
        <v>1543</v>
      </c>
      <c r="H2526" t="s">
        <v>6359</v>
      </c>
      <c r="I2526" t="s">
        <v>4274</v>
      </c>
      <c r="J2526" t="s">
        <v>2253</v>
      </c>
      <c r="K2526">
        <v>1</v>
      </c>
      <c r="L2526">
        <v>32</v>
      </c>
    </row>
    <row r="2527" spans="1:12" x14ac:dyDescent="0.3">
      <c r="A2527" t="s">
        <v>2254</v>
      </c>
      <c r="B2527" t="s">
        <v>13</v>
      </c>
      <c r="C2527">
        <v>1</v>
      </c>
      <c r="D2527">
        <v>3</v>
      </c>
      <c r="E2527">
        <v>18.276</v>
      </c>
      <c r="F2527">
        <v>1.149</v>
      </c>
      <c r="G2527" t="s">
        <v>1543</v>
      </c>
      <c r="H2527" t="s">
        <v>6360</v>
      </c>
      <c r="I2527" t="s">
        <v>4274</v>
      </c>
      <c r="J2527" t="s">
        <v>2254</v>
      </c>
      <c r="K2527">
        <v>3</v>
      </c>
      <c r="L2527">
        <v>21</v>
      </c>
    </row>
    <row r="2528" spans="1:12" x14ac:dyDescent="0.3">
      <c r="A2528" t="s">
        <v>2255</v>
      </c>
      <c r="B2528" t="s">
        <v>13</v>
      </c>
      <c r="C2528">
        <v>1</v>
      </c>
      <c r="D2528">
        <v>7</v>
      </c>
      <c r="E2528">
        <v>18.276</v>
      </c>
      <c r="F2528">
        <v>1.0940000000000001</v>
      </c>
      <c r="G2528" t="s">
        <v>1543</v>
      </c>
      <c r="H2528" t="s">
        <v>6361</v>
      </c>
      <c r="I2528" t="s">
        <v>4274</v>
      </c>
      <c r="J2528" t="s">
        <v>2255</v>
      </c>
      <c r="K2528">
        <v>7</v>
      </c>
      <c r="L2528">
        <v>20</v>
      </c>
    </row>
    <row r="2529" spans="1:12" x14ac:dyDescent="0.3">
      <c r="A2529" t="s">
        <v>2256</v>
      </c>
      <c r="B2529" t="s">
        <v>13</v>
      </c>
      <c r="C2529">
        <v>1</v>
      </c>
      <c r="D2529">
        <v>4</v>
      </c>
      <c r="E2529">
        <v>14.15</v>
      </c>
      <c r="F2529">
        <v>3.4630000000000001</v>
      </c>
      <c r="G2529" t="s">
        <v>2206</v>
      </c>
      <c r="H2529" t="s">
        <v>6362</v>
      </c>
      <c r="I2529" t="s">
        <v>4274</v>
      </c>
      <c r="J2529" t="s">
        <v>2256</v>
      </c>
      <c r="K2529">
        <v>4</v>
      </c>
      <c r="L2529">
        <v>49</v>
      </c>
    </row>
    <row r="2530" spans="1:12" x14ac:dyDescent="0.3">
      <c r="A2530" t="s">
        <v>2257</v>
      </c>
      <c r="B2530" t="s">
        <v>13</v>
      </c>
      <c r="C2530">
        <v>1</v>
      </c>
      <c r="D2530">
        <v>24</v>
      </c>
      <c r="E2530">
        <v>18.276</v>
      </c>
      <c r="F2530">
        <v>1.532</v>
      </c>
      <c r="G2530" t="s">
        <v>1543</v>
      </c>
      <c r="H2530" t="s">
        <v>6363</v>
      </c>
      <c r="I2530" t="s">
        <v>4274</v>
      </c>
      <c r="J2530" t="s">
        <v>2257</v>
      </c>
      <c r="K2530">
        <v>24</v>
      </c>
      <c r="L2530">
        <v>28</v>
      </c>
    </row>
    <row r="2531" spans="1:12" x14ac:dyDescent="0.3">
      <c r="A2531" t="s">
        <v>2258</v>
      </c>
      <c r="B2531" t="s">
        <v>13</v>
      </c>
      <c r="C2531">
        <v>1</v>
      </c>
      <c r="D2531">
        <v>7</v>
      </c>
      <c r="E2531">
        <v>12.33</v>
      </c>
      <c r="F2531">
        <v>1.135</v>
      </c>
      <c r="G2531" t="s">
        <v>1543</v>
      </c>
      <c r="H2531" t="s">
        <v>6364</v>
      </c>
      <c r="I2531" t="s">
        <v>4274</v>
      </c>
      <c r="J2531" t="s">
        <v>2258</v>
      </c>
      <c r="K2531">
        <v>7</v>
      </c>
      <c r="L2531">
        <v>14</v>
      </c>
    </row>
    <row r="2532" spans="1:12" x14ac:dyDescent="0.3">
      <c r="A2532" t="s">
        <v>2259</v>
      </c>
      <c r="B2532" t="s">
        <v>13</v>
      </c>
      <c r="C2532">
        <v>1</v>
      </c>
      <c r="D2532">
        <v>2</v>
      </c>
      <c r="E2532">
        <v>12.33</v>
      </c>
      <c r="F2532">
        <v>0.81100000000000005</v>
      </c>
      <c r="G2532" t="s">
        <v>1543</v>
      </c>
      <c r="H2532" t="s">
        <v>6365</v>
      </c>
      <c r="I2532" t="s">
        <v>4274</v>
      </c>
      <c r="J2532" t="s">
        <v>2259</v>
      </c>
      <c r="K2532">
        <v>2</v>
      </c>
      <c r="L2532">
        <v>10</v>
      </c>
    </row>
    <row r="2533" spans="1:12" x14ac:dyDescent="0.3">
      <c r="A2533" t="s">
        <v>2260</v>
      </c>
      <c r="B2533" t="s">
        <v>13</v>
      </c>
      <c r="C2533">
        <v>1</v>
      </c>
      <c r="D2533">
        <v>12</v>
      </c>
      <c r="E2533">
        <v>27.562000000000001</v>
      </c>
      <c r="F2533">
        <v>0.435</v>
      </c>
      <c r="G2533" t="s">
        <v>1543</v>
      </c>
      <c r="H2533" t="s">
        <v>6366</v>
      </c>
      <c r="I2533" t="s">
        <v>4274</v>
      </c>
      <c r="J2533" t="s">
        <v>2260</v>
      </c>
      <c r="K2533">
        <v>12</v>
      </c>
      <c r="L2533">
        <v>12</v>
      </c>
    </row>
    <row r="2534" spans="1:12" x14ac:dyDescent="0.3">
      <c r="A2534" t="s">
        <v>2261</v>
      </c>
      <c r="B2534" t="s">
        <v>13</v>
      </c>
      <c r="C2534">
        <v>1</v>
      </c>
      <c r="D2534">
        <v>7</v>
      </c>
      <c r="E2534">
        <v>18.276</v>
      </c>
      <c r="F2534">
        <v>0.38300000000000001</v>
      </c>
      <c r="G2534" t="s">
        <v>1543</v>
      </c>
      <c r="H2534" t="s">
        <v>6367</v>
      </c>
      <c r="I2534" t="s">
        <v>4274</v>
      </c>
      <c r="J2534" t="s">
        <v>2261</v>
      </c>
      <c r="K2534">
        <v>7</v>
      </c>
      <c r="L2534">
        <v>7</v>
      </c>
    </row>
    <row r="2535" spans="1:12" x14ac:dyDescent="0.3">
      <c r="A2535" t="s">
        <v>2262</v>
      </c>
      <c r="B2535" t="s">
        <v>13</v>
      </c>
      <c r="C2535">
        <v>1</v>
      </c>
      <c r="D2535">
        <v>4</v>
      </c>
      <c r="E2535">
        <v>8.4990000000000006</v>
      </c>
      <c r="F2535">
        <v>0.47099999999999997</v>
      </c>
      <c r="G2535" t="s">
        <v>1543</v>
      </c>
      <c r="H2535" t="s">
        <v>6368</v>
      </c>
      <c r="I2535" t="s">
        <v>4274</v>
      </c>
      <c r="J2535" t="s">
        <v>2262</v>
      </c>
      <c r="K2535">
        <v>4</v>
      </c>
      <c r="L2535">
        <v>4</v>
      </c>
    </row>
    <row r="2536" spans="1:12" x14ac:dyDescent="0.3">
      <c r="A2536" t="s">
        <v>2263</v>
      </c>
      <c r="B2536" t="s">
        <v>13</v>
      </c>
      <c r="C2536">
        <v>1</v>
      </c>
      <c r="D2536">
        <v>4</v>
      </c>
      <c r="E2536">
        <v>16.216000000000001</v>
      </c>
      <c r="F2536">
        <v>0.74</v>
      </c>
      <c r="G2536" t="s">
        <v>1543</v>
      </c>
      <c r="H2536" t="s">
        <v>6369</v>
      </c>
      <c r="I2536" t="s">
        <v>4274</v>
      </c>
      <c r="J2536" t="s">
        <v>2263</v>
      </c>
      <c r="K2536">
        <v>4</v>
      </c>
      <c r="L2536">
        <v>12</v>
      </c>
    </row>
    <row r="2537" spans="1:12" x14ac:dyDescent="0.3">
      <c r="A2537" t="s">
        <v>2264</v>
      </c>
      <c r="B2537" t="s">
        <v>13</v>
      </c>
      <c r="C2537">
        <v>1</v>
      </c>
      <c r="D2537">
        <v>10</v>
      </c>
      <c r="E2537">
        <v>10.504</v>
      </c>
      <c r="F2537">
        <v>1.6180000000000001</v>
      </c>
      <c r="G2537" t="s">
        <v>2206</v>
      </c>
      <c r="H2537" t="s">
        <v>6370</v>
      </c>
      <c r="I2537" t="s">
        <v>4274</v>
      </c>
      <c r="J2537" t="s">
        <v>2264</v>
      </c>
      <c r="K2537">
        <v>10</v>
      </c>
      <c r="L2537">
        <v>17</v>
      </c>
    </row>
    <row r="2538" spans="1:12" x14ac:dyDescent="0.3">
      <c r="A2538" t="s">
        <v>2265</v>
      </c>
      <c r="B2538" t="s">
        <v>13</v>
      </c>
      <c r="C2538">
        <v>1</v>
      </c>
      <c r="D2538">
        <v>4</v>
      </c>
      <c r="E2538">
        <v>9.69</v>
      </c>
      <c r="F2538">
        <v>1.754</v>
      </c>
      <c r="G2538" t="s">
        <v>2206</v>
      </c>
      <c r="H2538" t="s">
        <v>6371</v>
      </c>
      <c r="I2538" t="s">
        <v>4274</v>
      </c>
      <c r="J2538" t="s">
        <v>2265</v>
      </c>
      <c r="K2538">
        <v>4</v>
      </c>
      <c r="L2538">
        <v>17</v>
      </c>
    </row>
    <row r="2539" spans="1:12" x14ac:dyDescent="0.3">
      <c r="A2539" t="s">
        <v>2266</v>
      </c>
      <c r="B2539" t="s">
        <v>13</v>
      </c>
      <c r="C2539">
        <v>1</v>
      </c>
      <c r="D2539">
        <v>1</v>
      </c>
      <c r="E2539">
        <v>6.0270000000000001</v>
      </c>
      <c r="F2539">
        <v>0.83</v>
      </c>
      <c r="G2539" t="s">
        <v>1543</v>
      </c>
      <c r="H2539" t="s">
        <v>6372</v>
      </c>
      <c r="I2539" t="s">
        <v>4274</v>
      </c>
      <c r="J2539" t="s">
        <v>2266</v>
      </c>
      <c r="K2539">
        <v>1</v>
      </c>
      <c r="L2539">
        <v>5</v>
      </c>
    </row>
    <row r="2540" spans="1:12" x14ac:dyDescent="0.3">
      <c r="A2540" t="s">
        <v>2267</v>
      </c>
      <c r="B2540" t="s">
        <v>13</v>
      </c>
      <c r="C2540">
        <v>1</v>
      </c>
      <c r="D2540">
        <v>2</v>
      </c>
      <c r="E2540">
        <v>19.782</v>
      </c>
      <c r="F2540">
        <v>0.20200000000000001</v>
      </c>
      <c r="G2540" t="s">
        <v>1543</v>
      </c>
      <c r="H2540" t="s">
        <v>6373</v>
      </c>
      <c r="I2540" t="s">
        <v>4274</v>
      </c>
      <c r="J2540" t="s">
        <v>2267</v>
      </c>
      <c r="K2540">
        <v>2</v>
      </c>
      <c r="L2540">
        <v>4</v>
      </c>
    </row>
    <row r="2541" spans="1:12" x14ac:dyDescent="0.3">
      <c r="A2541" t="s">
        <v>2268</v>
      </c>
      <c r="B2541" t="s">
        <v>13</v>
      </c>
      <c r="C2541">
        <v>1</v>
      </c>
      <c r="D2541">
        <v>8</v>
      </c>
      <c r="E2541">
        <v>11.026</v>
      </c>
      <c r="F2541">
        <v>1.7230000000000001</v>
      </c>
      <c r="G2541" t="s">
        <v>2206</v>
      </c>
      <c r="H2541" t="s">
        <v>6374</v>
      </c>
      <c r="I2541" t="s">
        <v>4274</v>
      </c>
      <c r="J2541" t="s">
        <v>2268</v>
      </c>
      <c r="K2541">
        <v>8</v>
      </c>
      <c r="L2541">
        <v>19</v>
      </c>
    </row>
    <row r="2542" spans="1:12" x14ac:dyDescent="0.3">
      <c r="A2542" t="s">
        <v>2269</v>
      </c>
      <c r="B2542" t="s">
        <v>13</v>
      </c>
      <c r="C2542">
        <v>1</v>
      </c>
      <c r="D2542">
        <v>5</v>
      </c>
      <c r="E2542">
        <v>34.502000000000002</v>
      </c>
      <c r="F2542">
        <v>1.71</v>
      </c>
      <c r="G2542" t="s">
        <v>2270</v>
      </c>
      <c r="H2542" t="s">
        <v>6375</v>
      </c>
      <c r="I2542" t="s">
        <v>4274</v>
      </c>
      <c r="J2542" t="s">
        <v>2269</v>
      </c>
      <c r="K2542">
        <v>5</v>
      </c>
      <c r="L2542">
        <v>59</v>
      </c>
    </row>
    <row r="2543" spans="1:12" x14ac:dyDescent="0.3">
      <c r="A2543" t="s">
        <v>2271</v>
      </c>
      <c r="B2543" t="s">
        <v>13</v>
      </c>
      <c r="C2543">
        <v>1</v>
      </c>
      <c r="D2543">
        <v>3</v>
      </c>
      <c r="E2543">
        <v>11.035</v>
      </c>
      <c r="F2543">
        <v>1.1779999999999999</v>
      </c>
      <c r="G2543" t="s">
        <v>2206</v>
      </c>
      <c r="H2543" t="s">
        <v>6376</v>
      </c>
      <c r="I2543" t="s">
        <v>4274</v>
      </c>
      <c r="J2543" t="s">
        <v>2271</v>
      </c>
      <c r="K2543">
        <v>3</v>
      </c>
      <c r="L2543">
        <v>13</v>
      </c>
    </row>
    <row r="2544" spans="1:12" x14ac:dyDescent="0.3">
      <c r="A2544" t="s">
        <v>2272</v>
      </c>
      <c r="B2544" t="s">
        <v>13</v>
      </c>
      <c r="C2544">
        <v>1</v>
      </c>
      <c r="D2544">
        <v>1</v>
      </c>
      <c r="E2544">
        <v>0.121</v>
      </c>
      <c r="F2544">
        <v>8.2690000000000001</v>
      </c>
      <c r="G2544" t="s">
        <v>1543</v>
      </c>
      <c r="H2544" t="s">
        <v>6377</v>
      </c>
      <c r="I2544" t="s">
        <v>4274</v>
      </c>
      <c r="J2544" t="s">
        <v>2272</v>
      </c>
      <c r="K2544">
        <v>1</v>
      </c>
      <c r="L2544">
        <v>1</v>
      </c>
    </row>
    <row r="2545" spans="1:12" x14ac:dyDescent="0.3">
      <c r="A2545" t="s">
        <v>2273</v>
      </c>
      <c r="B2545" t="s">
        <v>13</v>
      </c>
      <c r="C2545">
        <v>1</v>
      </c>
      <c r="D2545">
        <v>5</v>
      </c>
      <c r="E2545">
        <v>8.0280000000000005</v>
      </c>
      <c r="F2545">
        <v>1.37</v>
      </c>
      <c r="G2545" t="s">
        <v>2206</v>
      </c>
      <c r="H2545" t="s">
        <v>6378</v>
      </c>
      <c r="I2545" t="s">
        <v>4274</v>
      </c>
      <c r="J2545" t="s">
        <v>2273</v>
      </c>
      <c r="K2545">
        <v>5</v>
      </c>
      <c r="L2545">
        <v>11</v>
      </c>
    </row>
    <row r="2546" spans="1:12" x14ac:dyDescent="0.3">
      <c r="A2546" t="s">
        <v>2274</v>
      </c>
      <c r="B2546" t="s">
        <v>13</v>
      </c>
      <c r="C2546">
        <v>1</v>
      </c>
      <c r="D2546">
        <v>2</v>
      </c>
      <c r="E2546">
        <v>10.744</v>
      </c>
      <c r="F2546">
        <v>1.3959999999999999</v>
      </c>
      <c r="G2546" t="s">
        <v>2206</v>
      </c>
      <c r="H2546" t="s">
        <v>6379</v>
      </c>
      <c r="I2546" t="s">
        <v>4274</v>
      </c>
      <c r="J2546" t="s">
        <v>2274</v>
      </c>
      <c r="K2546">
        <v>2</v>
      </c>
      <c r="L2546">
        <v>15</v>
      </c>
    </row>
    <row r="2547" spans="1:12" x14ac:dyDescent="0.3">
      <c r="A2547" t="s">
        <v>2275</v>
      </c>
      <c r="B2547" t="s">
        <v>13</v>
      </c>
      <c r="C2547">
        <v>1</v>
      </c>
      <c r="D2547">
        <v>2</v>
      </c>
      <c r="E2547">
        <v>19.157</v>
      </c>
      <c r="F2547">
        <v>0.88700000000000001</v>
      </c>
      <c r="G2547" t="s">
        <v>2206</v>
      </c>
      <c r="H2547" t="s">
        <v>6380</v>
      </c>
      <c r="I2547" t="s">
        <v>4274</v>
      </c>
      <c r="J2547" t="s">
        <v>2275</v>
      </c>
      <c r="K2547">
        <v>2</v>
      </c>
      <c r="L2547">
        <v>17</v>
      </c>
    </row>
    <row r="2548" spans="1:12" x14ac:dyDescent="0.3">
      <c r="A2548" t="s">
        <v>2276</v>
      </c>
      <c r="B2548" t="s">
        <v>13</v>
      </c>
      <c r="C2548">
        <v>1</v>
      </c>
      <c r="D2548">
        <v>2</v>
      </c>
      <c r="E2548">
        <v>7.4969999999999999</v>
      </c>
      <c r="F2548">
        <v>1.0669999999999999</v>
      </c>
      <c r="G2548" t="s">
        <v>2206</v>
      </c>
      <c r="H2548" t="s">
        <v>6381</v>
      </c>
      <c r="I2548" t="s">
        <v>4274</v>
      </c>
      <c r="J2548" t="s">
        <v>2276</v>
      </c>
      <c r="K2548">
        <v>2</v>
      </c>
      <c r="L2548">
        <v>8</v>
      </c>
    </row>
    <row r="2549" spans="1:12" x14ac:dyDescent="0.3">
      <c r="A2549" t="s">
        <v>2277</v>
      </c>
      <c r="B2549" t="s">
        <v>13</v>
      </c>
      <c r="C2549">
        <v>1</v>
      </c>
      <c r="D2549">
        <v>3</v>
      </c>
      <c r="E2549">
        <v>10.462</v>
      </c>
      <c r="F2549">
        <v>0.95599999999999996</v>
      </c>
      <c r="G2549" t="s">
        <v>2206</v>
      </c>
      <c r="H2549" t="s">
        <v>6382</v>
      </c>
      <c r="I2549" t="s">
        <v>4274</v>
      </c>
      <c r="J2549" t="s">
        <v>2277</v>
      </c>
      <c r="K2549">
        <v>3</v>
      </c>
      <c r="L2549">
        <v>10</v>
      </c>
    </row>
    <row r="2550" spans="1:12" x14ac:dyDescent="0.3">
      <c r="A2550" t="s">
        <v>2278</v>
      </c>
      <c r="B2550" t="s">
        <v>13</v>
      </c>
      <c r="C2550">
        <v>1</v>
      </c>
      <c r="D2550">
        <v>9</v>
      </c>
      <c r="E2550">
        <v>11.026</v>
      </c>
      <c r="F2550">
        <v>2.0859999999999999</v>
      </c>
      <c r="G2550" t="s">
        <v>2206</v>
      </c>
      <c r="H2550" t="s">
        <v>6383</v>
      </c>
      <c r="I2550" t="s">
        <v>4274</v>
      </c>
      <c r="J2550" t="s">
        <v>2278</v>
      </c>
      <c r="K2550">
        <v>9</v>
      </c>
      <c r="L2550">
        <v>23</v>
      </c>
    </row>
    <row r="2551" spans="1:12" x14ac:dyDescent="0.3">
      <c r="A2551" t="s">
        <v>2279</v>
      </c>
      <c r="B2551" t="s">
        <v>13</v>
      </c>
      <c r="C2551">
        <v>1</v>
      </c>
      <c r="D2551">
        <v>4</v>
      </c>
      <c r="E2551">
        <v>28.428999999999998</v>
      </c>
      <c r="F2551">
        <v>1.302</v>
      </c>
      <c r="G2551" t="s">
        <v>2270</v>
      </c>
      <c r="H2551" t="s">
        <v>6384</v>
      </c>
      <c r="I2551" t="s">
        <v>4274</v>
      </c>
      <c r="J2551" t="s">
        <v>2279</v>
      </c>
      <c r="K2551">
        <v>4</v>
      </c>
      <c r="L2551">
        <v>37</v>
      </c>
    </row>
    <row r="2552" spans="1:12" x14ac:dyDescent="0.3">
      <c r="A2552" t="s">
        <v>2280</v>
      </c>
      <c r="B2552" t="s">
        <v>13</v>
      </c>
      <c r="C2552">
        <v>1</v>
      </c>
      <c r="D2552">
        <v>8</v>
      </c>
      <c r="E2552">
        <v>11.465999999999999</v>
      </c>
      <c r="F2552">
        <v>2.2679999999999998</v>
      </c>
      <c r="G2552" t="s">
        <v>2206</v>
      </c>
      <c r="H2552" t="s">
        <v>6385</v>
      </c>
      <c r="I2552" t="s">
        <v>4274</v>
      </c>
      <c r="J2552" t="s">
        <v>2280</v>
      </c>
      <c r="K2552">
        <v>8</v>
      </c>
      <c r="L2552">
        <v>26</v>
      </c>
    </row>
    <row r="2553" spans="1:12" x14ac:dyDescent="0.3">
      <c r="A2553" t="s">
        <v>2280</v>
      </c>
      <c r="B2553" t="s">
        <v>13</v>
      </c>
      <c r="C2553">
        <v>1</v>
      </c>
      <c r="D2553">
        <v>2</v>
      </c>
      <c r="E2553">
        <v>11.465999999999999</v>
      </c>
      <c r="F2553">
        <v>2.2679999999999998</v>
      </c>
      <c r="G2553" t="s">
        <v>2206</v>
      </c>
      <c r="H2553" t="s">
        <v>6385</v>
      </c>
      <c r="I2553" t="s">
        <v>4274</v>
      </c>
      <c r="J2553" t="s">
        <v>2280</v>
      </c>
      <c r="K2553">
        <v>2</v>
      </c>
      <c r="L2553">
        <v>26</v>
      </c>
    </row>
    <row r="2554" spans="1:12" x14ac:dyDescent="0.3">
      <c r="A2554" t="s">
        <v>2281</v>
      </c>
      <c r="B2554" t="s">
        <v>13</v>
      </c>
      <c r="C2554">
        <v>1</v>
      </c>
      <c r="D2554">
        <v>7</v>
      </c>
      <c r="E2554">
        <v>13.967000000000001</v>
      </c>
      <c r="F2554">
        <v>1.647</v>
      </c>
      <c r="G2554" t="s">
        <v>2206</v>
      </c>
      <c r="H2554" t="s">
        <v>6386</v>
      </c>
      <c r="I2554" t="s">
        <v>4274</v>
      </c>
      <c r="J2554" t="s">
        <v>2281</v>
      </c>
      <c r="K2554">
        <v>7</v>
      </c>
      <c r="L2554">
        <v>23</v>
      </c>
    </row>
    <row r="2555" spans="1:12" x14ac:dyDescent="0.3">
      <c r="A2555" t="s">
        <v>2282</v>
      </c>
      <c r="B2555" t="s">
        <v>13</v>
      </c>
      <c r="C2555">
        <v>1</v>
      </c>
      <c r="D2555">
        <v>25</v>
      </c>
      <c r="E2555">
        <v>14.029</v>
      </c>
      <c r="F2555">
        <v>1.782</v>
      </c>
      <c r="G2555" t="s">
        <v>2206</v>
      </c>
      <c r="H2555" t="s">
        <v>6387</v>
      </c>
      <c r="I2555" t="s">
        <v>4274</v>
      </c>
      <c r="J2555" t="s">
        <v>2282</v>
      </c>
      <c r="K2555">
        <v>25</v>
      </c>
      <c r="L2555">
        <v>25</v>
      </c>
    </row>
    <row r="2556" spans="1:12" x14ac:dyDescent="0.3">
      <c r="A2556" t="s">
        <v>2283</v>
      </c>
      <c r="B2556" t="s">
        <v>13</v>
      </c>
      <c r="C2556">
        <v>1</v>
      </c>
      <c r="D2556">
        <v>14</v>
      </c>
      <c r="E2556">
        <v>10.744</v>
      </c>
      <c r="F2556">
        <v>1.3029999999999999</v>
      </c>
      <c r="G2556" t="s">
        <v>2206</v>
      </c>
      <c r="H2556" t="s">
        <v>6388</v>
      </c>
      <c r="I2556" t="s">
        <v>4274</v>
      </c>
      <c r="J2556" t="s">
        <v>2283</v>
      </c>
      <c r="K2556">
        <v>14</v>
      </c>
      <c r="L2556">
        <v>14</v>
      </c>
    </row>
    <row r="2557" spans="1:12" x14ac:dyDescent="0.3">
      <c r="A2557" t="s">
        <v>2284</v>
      </c>
      <c r="B2557" t="s">
        <v>13</v>
      </c>
      <c r="C2557">
        <v>1</v>
      </c>
      <c r="D2557">
        <v>19</v>
      </c>
      <c r="E2557">
        <v>22.268999999999998</v>
      </c>
      <c r="F2557">
        <v>0.85299999999999998</v>
      </c>
      <c r="G2557" t="s">
        <v>2206</v>
      </c>
      <c r="H2557" t="s">
        <v>6389</v>
      </c>
      <c r="I2557" t="s">
        <v>4274</v>
      </c>
      <c r="J2557" t="s">
        <v>2284</v>
      </c>
      <c r="K2557">
        <v>19</v>
      </c>
      <c r="L2557">
        <v>19</v>
      </c>
    </row>
    <row r="2558" spans="1:12" x14ac:dyDescent="0.3">
      <c r="A2558" t="s">
        <v>2285</v>
      </c>
      <c r="B2558" t="s">
        <v>13</v>
      </c>
      <c r="C2558">
        <v>1</v>
      </c>
      <c r="D2558">
        <v>12</v>
      </c>
      <c r="E2558">
        <v>14.069000000000001</v>
      </c>
      <c r="F2558">
        <v>1.2789999999999999</v>
      </c>
      <c r="G2558" t="s">
        <v>2206</v>
      </c>
      <c r="H2558" t="s">
        <v>6390</v>
      </c>
      <c r="I2558" t="s">
        <v>4274</v>
      </c>
      <c r="J2558" t="s">
        <v>2285</v>
      </c>
      <c r="K2558">
        <v>12</v>
      </c>
      <c r="L2558">
        <v>18</v>
      </c>
    </row>
    <row r="2559" spans="1:12" x14ac:dyDescent="0.3">
      <c r="A2559" t="s">
        <v>2286</v>
      </c>
      <c r="B2559" t="s">
        <v>13</v>
      </c>
      <c r="C2559">
        <v>1</v>
      </c>
      <c r="D2559">
        <v>3</v>
      </c>
      <c r="E2559">
        <v>6.2919999999999998</v>
      </c>
      <c r="F2559">
        <v>1.431</v>
      </c>
      <c r="G2559" t="s">
        <v>2206</v>
      </c>
      <c r="H2559" t="s">
        <v>6391</v>
      </c>
      <c r="I2559" t="s">
        <v>4274</v>
      </c>
      <c r="J2559" t="s">
        <v>2286</v>
      </c>
      <c r="K2559">
        <v>3</v>
      </c>
      <c r="L2559">
        <v>9</v>
      </c>
    </row>
    <row r="2560" spans="1:12" x14ac:dyDescent="0.3">
      <c r="A2560" t="s">
        <v>2287</v>
      </c>
      <c r="B2560" t="s">
        <v>13</v>
      </c>
      <c r="C2560">
        <v>1</v>
      </c>
      <c r="D2560">
        <v>8</v>
      </c>
      <c r="E2560">
        <v>11.178000000000001</v>
      </c>
      <c r="F2560">
        <v>1.3420000000000001</v>
      </c>
      <c r="G2560" t="s">
        <v>2206</v>
      </c>
      <c r="H2560" t="s">
        <v>6392</v>
      </c>
      <c r="I2560" t="s">
        <v>4274</v>
      </c>
      <c r="J2560" t="s">
        <v>2287</v>
      </c>
      <c r="K2560">
        <v>8</v>
      </c>
      <c r="L2560">
        <v>15</v>
      </c>
    </row>
    <row r="2561" spans="1:12" x14ac:dyDescent="0.3">
      <c r="A2561" t="s">
        <v>2288</v>
      </c>
      <c r="B2561" t="s">
        <v>13</v>
      </c>
      <c r="C2561">
        <v>1</v>
      </c>
      <c r="D2561">
        <v>1</v>
      </c>
      <c r="E2561">
        <v>34.502000000000002</v>
      </c>
      <c r="F2561">
        <v>1.7390000000000001</v>
      </c>
      <c r="G2561" t="s">
        <v>2270</v>
      </c>
      <c r="H2561" t="s">
        <v>6393</v>
      </c>
      <c r="I2561" t="s">
        <v>4274</v>
      </c>
      <c r="J2561" t="s">
        <v>2288</v>
      </c>
      <c r="K2561">
        <v>1</v>
      </c>
      <c r="L2561">
        <v>60</v>
      </c>
    </row>
    <row r="2562" spans="1:12" x14ac:dyDescent="0.3">
      <c r="A2562" t="s">
        <v>2289</v>
      </c>
      <c r="B2562" t="s">
        <v>13</v>
      </c>
      <c r="C2562">
        <v>1</v>
      </c>
      <c r="D2562">
        <v>2</v>
      </c>
      <c r="E2562">
        <v>12.134</v>
      </c>
      <c r="F2562">
        <v>2.06</v>
      </c>
      <c r="G2562" t="s">
        <v>2206</v>
      </c>
      <c r="H2562" t="s">
        <v>6394</v>
      </c>
      <c r="I2562" t="s">
        <v>4274</v>
      </c>
      <c r="J2562" t="s">
        <v>2289</v>
      </c>
      <c r="K2562">
        <v>2</v>
      </c>
      <c r="L2562">
        <v>25</v>
      </c>
    </row>
    <row r="2563" spans="1:12" x14ac:dyDescent="0.3">
      <c r="A2563" t="s">
        <v>2290</v>
      </c>
      <c r="B2563" t="s">
        <v>13</v>
      </c>
      <c r="C2563">
        <v>1</v>
      </c>
      <c r="D2563">
        <v>1</v>
      </c>
      <c r="E2563">
        <v>7.4969999999999999</v>
      </c>
      <c r="F2563">
        <v>0.4</v>
      </c>
      <c r="G2563" t="s">
        <v>2206</v>
      </c>
      <c r="H2563" t="s">
        <v>6395</v>
      </c>
      <c r="I2563" t="s">
        <v>4274</v>
      </c>
      <c r="J2563" t="s">
        <v>2290</v>
      </c>
      <c r="K2563">
        <v>1</v>
      </c>
      <c r="L2563">
        <v>3</v>
      </c>
    </row>
    <row r="2564" spans="1:12" x14ac:dyDescent="0.3">
      <c r="A2564" t="s">
        <v>2291</v>
      </c>
      <c r="B2564" t="s">
        <v>13</v>
      </c>
      <c r="C2564">
        <v>1</v>
      </c>
      <c r="D2564">
        <v>2</v>
      </c>
      <c r="E2564">
        <v>2.3660000000000001</v>
      </c>
      <c r="F2564">
        <v>1.268</v>
      </c>
      <c r="G2564" t="s">
        <v>2206</v>
      </c>
      <c r="H2564" t="s">
        <v>6396</v>
      </c>
      <c r="I2564" t="s">
        <v>4274</v>
      </c>
      <c r="J2564" t="s">
        <v>2291</v>
      </c>
      <c r="K2564">
        <v>2</v>
      </c>
      <c r="L2564">
        <v>3</v>
      </c>
    </row>
    <row r="2565" spans="1:12" x14ac:dyDescent="0.3">
      <c r="A2565" t="s">
        <v>2292</v>
      </c>
      <c r="B2565" t="s">
        <v>13</v>
      </c>
      <c r="C2565">
        <v>1</v>
      </c>
      <c r="D2565">
        <v>2</v>
      </c>
      <c r="E2565">
        <v>2.3660000000000001</v>
      </c>
      <c r="F2565">
        <v>0.84499999999999997</v>
      </c>
      <c r="G2565" t="s">
        <v>2206</v>
      </c>
      <c r="H2565" t="s">
        <v>6397</v>
      </c>
      <c r="I2565" t="s">
        <v>4274</v>
      </c>
      <c r="J2565" t="s">
        <v>2292</v>
      </c>
      <c r="K2565">
        <v>2</v>
      </c>
      <c r="L2565">
        <v>2</v>
      </c>
    </row>
    <row r="2566" spans="1:12" x14ac:dyDescent="0.3">
      <c r="A2566" t="s">
        <v>2293</v>
      </c>
      <c r="B2566" t="s">
        <v>13</v>
      </c>
      <c r="C2566">
        <v>1</v>
      </c>
      <c r="D2566">
        <v>1</v>
      </c>
      <c r="E2566">
        <v>13.433999999999999</v>
      </c>
      <c r="F2566">
        <v>3.7959999999999998</v>
      </c>
      <c r="G2566" t="s">
        <v>2270</v>
      </c>
      <c r="H2566" t="s">
        <v>6398</v>
      </c>
      <c r="I2566" t="s">
        <v>4274</v>
      </c>
      <c r="J2566" t="s">
        <v>2293</v>
      </c>
      <c r="K2566">
        <v>0</v>
      </c>
      <c r="L2566">
        <v>51</v>
      </c>
    </row>
    <row r="2567" spans="1:12" x14ac:dyDescent="0.3">
      <c r="A2567" t="s">
        <v>2294</v>
      </c>
      <c r="B2567" t="s">
        <v>13</v>
      </c>
      <c r="C2567">
        <v>1</v>
      </c>
      <c r="D2567">
        <v>5</v>
      </c>
      <c r="E2567">
        <v>9.69</v>
      </c>
      <c r="F2567">
        <v>0.92900000000000005</v>
      </c>
      <c r="G2567" t="s">
        <v>2206</v>
      </c>
      <c r="H2567" t="s">
        <v>6399</v>
      </c>
      <c r="I2567" t="s">
        <v>4274</v>
      </c>
      <c r="J2567" t="s">
        <v>2294</v>
      </c>
      <c r="K2567">
        <v>5</v>
      </c>
      <c r="L2567">
        <v>9</v>
      </c>
    </row>
    <row r="2568" spans="1:12" x14ac:dyDescent="0.3">
      <c r="A2568" t="s">
        <v>2295</v>
      </c>
      <c r="B2568" t="s">
        <v>13</v>
      </c>
      <c r="C2568">
        <v>1</v>
      </c>
      <c r="D2568">
        <v>5</v>
      </c>
      <c r="E2568">
        <v>10.744</v>
      </c>
      <c r="F2568">
        <v>0.46500000000000002</v>
      </c>
      <c r="G2568" t="s">
        <v>2206</v>
      </c>
      <c r="H2568" t="s">
        <v>6400</v>
      </c>
      <c r="I2568" t="s">
        <v>4274</v>
      </c>
      <c r="J2568" t="s">
        <v>2295</v>
      </c>
      <c r="K2568">
        <v>5</v>
      </c>
      <c r="L2568">
        <v>5</v>
      </c>
    </row>
    <row r="2569" spans="1:12" x14ac:dyDescent="0.3">
      <c r="A2569" t="s">
        <v>2296</v>
      </c>
      <c r="B2569" t="s">
        <v>13</v>
      </c>
      <c r="C2569">
        <v>1</v>
      </c>
      <c r="D2569">
        <v>1</v>
      </c>
      <c r="E2569">
        <v>3.2309999999999999</v>
      </c>
      <c r="F2569">
        <v>0.92800000000000005</v>
      </c>
      <c r="G2569" t="s">
        <v>2206</v>
      </c>
      <c r="H2569" t="s">
        <v>6401</v>
      </c>
      <c r="I2569" t="s">
        <v>4274</v>
      </c>
      <c r="J2569" t="s">
        <v>2296</v>
      </c>
      <c r="K2569">
        <v>0</v>
      </c>
      <c r="L2569">
        <v>3</v>
      </c>
    </row>
    <row r="2570" spans="1:12" x14ac:dyDescent="0.3">
      <c r="A2570" t="s">
        <v>2297</v>
      </c>
      <c r="B2570" t="s">
        <v>13</v>
      </c>
      <c r="C2570">
        <v>1</v>
      </c>
      <c r="D2570">
        <v>1</v>
      </c>
      <c r="E2570">
        <v>0.63700000000000001</v>
      </c>
      <c r="F2570">
        <v>1.57</v>
      </c>
      <c r="G2570" t="s">
        <v>2206</v>
      </c>
      <c r="H2570" t="s">
        <v>6402</v>
      </c>
      <c r="I2570" t="s">
        <v>4274</v>
      </c>
      <c r="J2570" t="s">
        <v>2297</v>
      </c>
      <c r="K2570">
        <v>1</v>
      </c>
      <c r="L2570">
        <v>1</v>
      </c>
    </row>
    <row r="2571" spans="1:12" x14ac:dyDescent="0.3">
      <c r="A2571" t="s">
        <v>2298</v>
      </c>
      <c r="B2571" t="s">
        <v>13</v>
      </c>
      <c r="C2571">
        <v>1</v>
      </c>
      <c r="D2571">
        <v>3</v>
      </c>
      <c r="E2571">
        <v>16.937000000000001</v>
      </c>
      <c r="F2571">
        <v>0.88600000000000001</v>
      </c>
      <c r="G2571" t="s">
        <v>2206</v>
      </c>
      <c r="H2571" t="s">
        <v>6403</v>
      </c>
      <c r="I2571" t="s">
        <v>4274</v>
      </c>
      <c r="J2571" t="s">
        <v>2298</v>
      </c>
      <c r="K2571">
        <v>3</v>
      </c>
      <c r="L2571">
        <v>15</v>
      </c>
    </row>
    <row r="2572" spans="1:12" x14ac:dyDescent="0.3">
      <c r="A2572" t="s">
        <v>2299</v>
      </c>
      <c r="B2572" t="s">
        <v>13</v>
      </c>
      <c r="C2572">
        <v>1</v>
      </c>
      <c r="D2572">
        <v>4</v>
      </c>
      <c r="E2572">
        <v>4.6859999999999999</v>
      </c>
      <c r="F2572">
        <v>0.85399999999999998</v>
      </c>
      <c r="G2572" t="s">
        <v>2206</v>
      </c>
      <c r="H2572" t="s">
        <v>6404</v>
      </c>
      <c r="I2572" t="s">
        <v>4274</v>
      </c>
      <c r="J2572" t="s">
        <v>2299</v>
      </c>
      <c r="K2572">
        <v>4</v>
      </c>
      <c r="L2572">
        <v>4</v>
      </c>
    </row>
    <row r="2573" spans="1:12" x14ac:dyDescent="0.3">
      <c r="A2573" t="s">
        <v>2300</v>
      </c>
      <c r="B2573" t="s">
        <v>13</v>
      </c>
      <c r="C2573">
        <v>1</v>
      </c>
      <c r="D2573">
        <v>3</v>
      </c>
      <c r="E2573">
        <v>5.3719999999999999</v>
      </c>
      <c r="F2573">
        <v>1.117</v>
      </c>
      <c r="G2573" t="s">
        <v>2206</v>
      </c>
      <c r="H2573" t="s">
        <v>6405</v>
      </c>
      <c r="I2573" t="s">
        <v>4274</v>
      </c>
      <c r="J2573" t="s">
        <v>2300</v>
      </c>
      <c r="K2573">
        <v>3</v>
      </c>
      <c r="L2573">
        <v>6</v>
      </c>
    </row>
    <row r="2574" spans="1:12" x14ac:dyDescent="0.3">
      <c r="A2574" t="s">
        <v>2301</v>
      </c>
      <c r="B2574" t="s">
        <v>13</v>
      </c>
      <c r="C2574">
        <v>1</v>
      </c>
      <c r="D2574">
        <v>3</v>
      </c>
      <c r="E2574">
        <v>11.276</v>
      </c>
      <c r="F2574">
        <v>1.8620000000000001</v>
      </c>
      <c r="G2574" t="s">
        <v>2206</v>
      </c>
      <c r="H2574" t="s">
        <v>6406</v>
      </c>
      <c r="I2574" t="s">
        <v>4274</v>
      </c>
      <c r="J2574" t="s">
        <v>2301</v>
      </c>
      <c r="K2574">
        <v>3</v>
      </c>
      <c r="L2574">
        <v>21</v>
      </c>
    </row>
    <row r="2575" spans="1:12" x14ac:dyDescent="0.3">
      <c r="A2575" t="s">
        <v>2301</v>
      </c>
      <c r="B2575" t="s">
        <v>13</v>
      </c>
      <c r="C2575">
        <v>1</v>
      </c>
      <c r="D2575">
        <v>3</v>
      </c>
      <c r="E2575">
        <v>11.276</v>
      </c>
      <c r="F2575">
        <v>1.8620000000000001</v>
      </c>
      <c r="G2575" t="s">
        <v>2206</v>
      </c>
      <c r="H2575" t="s">
        <v>6406</v>
      </c>
      <c r="I2575" t="s">
        <v>4274</v>
      </c>
      <c r="J2575" t="s">
        <v>2301</v>
      </c>
      <c r="K2575">
        <v>3</v>
      </c>
      <c r="L2575">
        <v>21</v>
      </c>
    </row>
    <row r="2576" spans="1:12" x14ac:dyDescent="0.3">
      <c r="A2576" t="s">
        <v>2302</v>
      </c>
      <c r="B2576" t="s">
        <v>13</v>
      </c>
      <c r="C2576">
        <v>1</v>
      </c>
      <c r="D2576">
        <v>3</v>
      </c>
      <c r="E2576">
        <v>4.6859999999999999</v>
      </c>
      <c r="F2576">
        <v>0.64</v>
      </c>
      <c r="G2576" t="s">
        <v>2206</v>
      </c>
      <c r="H2576" t="s">
        <v>6407</v>
      </c>
      <c r="I2576" t="s">
        <v>4274</v>
      </c>
      <c r="J2576" t="s">
        <v>2302</v>
      </c>
      <c r="K2576">
        <v>3</v>
      </c>
      <c r="L2576">
        <v>3</v>
      </c>
    </row>
    <row r="2577" spans="1:12" x14ac:dyDescent="0.3">
      <c r="A2577" t="s">
        <v>2303</v>
      </c>
      <c r="B2577" t="s">
        <v>13</v>
      </c>
      <c r="C2577">
        <v>1</v>
      </c>
      <c r="D2577">
        <v>1</v>
      </c>
      <c r="E2577">
        <v>0.68799999999999994</v>
      </c>
      <c r="F2577">
        <v>1.4550000000000001</v>
      </c>
      <c r="G2577" t="s">
        <v>2206</v>
      </c>
      <c r="H2577" t="s">
        <v>6408</v>
      </c>
      <c r="I2577" t="s">
        <v>4274</v>
      </c>
      <c r="J2577" t="s">
        <v>2303</v>
      </c>
      <c r="K2577">
        <v>1</v>
      </c>
      <c r="L2577">
        <v>1</v>
      </c>
    </row>
    <row r="2578" spans="1:12" x14ac:dyDescent="0.3">
      <c r="A2578" t="s">
        <v>2304</v>
      </c>
      <c r="B2578" t="s">
        <v>13</v>
      </c>
      <c r="C2578">
        <v>1</v>
      </c>
      <c r="D2578">
        <v>3</v>
      </c>
      <c r="E2578">
        <v>20.050999999999998</v>
      </c>
      <c r="F2578">
        <v>1.7949999999999999</v>
      </c>
      <c r="G2578" t="s">
        <v>2270</v>
      </c>
      <c r="H2578" t="s">
        <v>6409</v>
      </c>
      <c r="I2578" t="s">
        <v>4274</v>
      </c>
      <c r="J2578" t="s">
        <v>2304</v>
      </c>
      <c r="K2578">
        <v>3</v>
      </c>
      <c r="L2578">
        <v>36</v>
      </c>
    </row>
    <row r="2579" spans="1:12" x14ac:dyDescent="0.3">
      <c r="A2579" t="s">
        <v>2305</v>
      </c>
      <c r="B2579" t="s">
        <v>13</v>
      </c>
      <c r="C2579">
        <v>1</v>
      </c>
      <c r="D2579">
        <v>1</v>
      </c>
      <c r="E2579">
        <v>0.121</v>
      </c>
      <c r="F2579">
        <v>8.2690000000000001</v>
      </c>
      <c r="G2579" t="s">
        <v>2206</v>
      </c>
      <c r="H2579" t="s">
        <v>6410</v>
      </c>
      <c r="I2579" t="s">
        <v>4274</v>
      </c>
      <c r="J2579" t="s">
        <v>2305</v>
      </c>
      <c r="K2579">
        <v>1</v>
      </c>
      <c r="L2579">
        <v>1</v>
      </c>
    </row>
    <row r="2580" spans="1:12" x14ac:dyDescent="0.3">
      <c r="A2580" t="s">
        <v>2306</v>
      </c>
      <c r="B2580" t="s">
        <v>13</v>
      </c>
      <c r="C2580">
        <v>1</v>
      </c>
      <c r="D2580">
        <v>1</v>
      </c>
      <c r="E2580">
        <v>0.68200000000000005</v>
      </c>
      <c r="F2580">
        <v>1.466</v>
      </c>
      <c r="G2580" t="s">
        <v>2206</v>
      </c>
      <c r="H2580" t="s">
        <v>6411</v>
      </c>
      <c r="I2580" t="s">
        <v>4274</v>
      </c>
      <c r="J2580" t="s">
        <v>2306</v>
      </c>
      <c r="K2580">
        <v>1</v>
      </c>
      <c r="L2580">
        <v>1</v>
      </c>
    </row>
    <row r="2581" spans="1:12" x14ac:dyDescent="0.3">
      <c r="A2581" t="s">
        <v>2307</v>
      </c>
      <c r="B2581" t="s">
        <v>13</v>
      </c>
      <c r="C2581">
        <v>1</v>
      </c>
      <c r="D2581">
        <v>8</v>
      </c>
      <c r="E2581">
        <v>17.306000000000001</v>
      </c>
      <c r="F2581">
        <v>4.6230000000000002</v>
      </c>
      <c r="G2581" t="s">
        <v>2308</v>
      </c>
      <c r="H2581" t="s">
        <v>6412</v>
      </c>
      <c r="I2581" t="s">
        <v>4274</v>
      </c>
      <c r="J2581" t="s">
        <v>2307</v>
      </c>
      <c r="K2581">
        <v>8</v>
      </c>
      <c r="L2581">
        <v>80</v>
      </c>
    </row>
    <row r="2582" spans="1:12" x14ac:dyDescent="0.3">
      <c r="A2582" t="s">
        <v>2307</v>
      </c>
      <c r="B2582" t="s">
        <v>13</v>
      </c>
      <c r="C2582">
        <v>1</v>
      </c>
      <c r="D2582">
        <v>3</v>
      </c>
      <c r="E2582">
        <v>17.306000000000001</v>
      </c>
      <c r="F2582">
        <v>4.6230000000000002</v>
      </c>
      <c r="G2582" t="s">
        <v>2308</v>
      </c>
      <c r="H2582" t="s">
        <v>6412</v>
      </c>
      <c r="I2582" t="s">
        <v>4274</v>
      </c>
      <c r="J2582" t="s">
        <v>2307</v>
      </c>
      <c r="K2582">
        <v>3</v>
      </c>
      <c r="L2582">
        <v>80</v>
      </c>
    </row>
    <row r="2583" spans="1:12" x14ac:dyDescent="0.3">
      <c r="A2583" t="s">
        <v>2309</v>
      </c>
      <c r="B2583" t="s">
        <v>13</v>
      </c>
      <c r="C2583">
        <v>1</v>
      </c>
      <c r="D2583">
        <v>4</v>
      </c>
      <c r="E2583">
        <v>10.942</v>
      </c>
      <c r="F2583">
        <v>0.82299999999999995</v>
      </c>
      <c r="G2583" t="s">
        <v>2206</v>
      </c>
      <c r="H2583" t="s">
        <v>4562</v>
      </c>
      <c r="I2583" t="s">
        <v>4274</v>
      </c>
      <c r="J2583" t="s">
        <v>2309</v>
      </c>
      <c r="K2583">
        <v>4</v>
      </c>
      <c r="L2583">
        <v>9</v>
      </c>
    </row>
    <row r="2584" spans="1:12" x14ac:dyDescent="0.3">
      <c r="A2584" t="s">
        <v>2310</v>
      </c>
      <c r="B2584" t="s">
        <v>13</v>
      </c>
      <c r="C2584">
        <v>1</v>
      </c>
      <c r="D2584">
        <v>3</v>
      </c>
      <c r="E2584">
        <v>6.2919999999999998</v>
      </c>
      <c r="F2584">
        <v>0.47699999999999998</v>
      </c>
      <c r="G2584" t="s">
        <v>2206</v>
      </c>
      <c r="H2584" t="s">
        <v>6413</v>
      </c>
      <c r="I2584" t="s">
        <v>4274</v>
      </c>
      <c r="J2584" t="s">
        <v>2310</v>
      </c>
      <c r="K2584">
        <v>3</v>
      </c>
      <c r="L2584">
        <v>3</v>
      </c>
    </row>
    <row r="2585" spans="1:12" x14ac:dyDescent="0.3">
      <c r="A2585" t="s">
        <v>2311</v>
      </c>
      <c r="B2585" t="s">
        <v>13</v>
      </c>
      <c r="C2585">
        <v>1</v>
      </c>
      <c r="D2585">
        <v>69</v>
      </c>
      <c r="E2585">
        <v>34.502000000000002</v>
      </c>
      <c r="F2585">
        <v>2</v>
      </c>
      <c r="G2585" t="s">
        <v>2308</v>
      </c>
      <c r="H2585" t="s">
        <v>6414</v>
      </c>
      <c r="I2585" t="s">
        <v>4274</v>
      </c>
      <c r="J2585" t="s">
        <v>2311</v>
      </c>
      <c r="K2585">
        <v>69</v>
      </c>
      <c r="L2585">
        <v>69</v>
      </c>
    </row>
    <row r="2586" spans="1:12" x14ac:dyDescent="0.3">
      <c r="A2586" t="s">
        <v>2312</v>
      </c>
      <c r="B2586" t="s">
        <v>13</v>
      </c>
      <c r="C2586">
        <v>1</v>
      </c>
      <c r="D2586">
        <v>5</v>
      </c>
      <c r="E2586">
        <v>13.151</v>
      </c>
      <c r="F2586">
        <v>0.38</v>
      </c>
      <c r="G2586" t="s">
        <v>2206</v>
      </c>
      <c r="H2586" t="s">
        <v>6415</v>
      </c>
      <c r="I2586" t="s">
        <v>4274</v>
      </c>
      <c r="J2586" t="s">
        <v>2312</v>
      </c>
      <c r="K2586">
        <v>5</v>
      </c>
      <c r="L2586">
        <v>5</v>
      </c>
    </row>
    <row r="2587" spans="1:12" x14ac:dyDescent="0.3">
      <c r="A2587" t="s">
        <v>2313</v>
      </c>
      <c r="B2587" t="s">
        <v>13</v>
      </c>
      <c r="C2587">
        <v>1</v>
      </c>
      <c r="D2587">
        <v>1</v>
      </c>
      <c r="E2587">
        <v>0.64900000000000002</v>
      </c>
      <c r="F2587">
        <v>1.54</v>
      </c>
      <c r="G2587" t="s">
        <v>2206</v>
      </c>
      <c r="H2587" t="s">
        <v>6416</v>
      </c>
      <c r="I2587" t="s">
        <v>4274</v>
      </c>
      <c r="J2587" t="s">
        <v>2313</v>
      </c>
      <c r="K2587">
        <v>1</v>
      </c>
      <c r="L2587">
        <v>1</v>
      </c>
    </row>
    <row r="2588" spans="1:12" x14ac:dyDescent="0.3">
      <c r="A2588" t="s">
        <v>2314</v>
      </c>
      <c r="B2588" t="s">
        <v>13</v>
      </c>
      <c r="C2588">
        <v>1</v>
      </c>
      <c r="D2588">
        <v>4</v>
      </c>
      <c r="E2588">
        <v>26.298999999999999</v>
      </c>
      <c r="F2588">
        <v>0.38</v>
      </c>
      <c r="G2588" t="s">
        <v>2206</v>
      </c>
      <c r="H2588" t="s">
        <v>6417</v>
      </c>
      <c r="I2588" t="s">
        <v>4274</v>
      </c>
      <c r="J2588" t="s">
        <v>2314</v>
      </c>
      <c r="K2588">
        <v>4</v>
      </c>
      <c r="L2588">
        <v>10</v>
      </c>
    </row>
    <row r="2589" spans="1:12" x14ac:dyDescent="0.3">
      <c r="A2589" t="s">
        <v>2315</v>
      </c>
      <c r="B2589" t="s">
        <v>13</v>
      </c>
      <c r="C2589">
        <v>1</v>
      </c>
      <c r="D2589">
        <v>3</v>
      </c>
      <c r="E2589">
        <v>11.247</v>
      </c>
      <c r="F2589">
        <v>1.423</v>
      </c>
      <c r="G2589" t="s">
        <v>2206</v>
      </c>
      <c r="H2589" t="s">
        <v>5898</v>
      </c>
      <c r="I2589" t="s">
        <v>4274</v>
      </c>
      <c r="J2589" t="s">
        <v>2315</v>
      </c>
      <c r="K2589">
        <v>3</v>
      </c>
      <c r="L2589">
        <v>16</v>
      </c>
    </row>
    <row r="2590" spans="1:12" x14ac:dyDescent="0.3">
      <c r="A2590" t="s">
        <v>2316</v>
      </c>
      <c r="B2590" t="s">
        <v>13</v>
      </c>
      <c r="C2590">
        <v>1</v>
      </c>
      <c r="D2590">
        <v>8</v>
      </c>
      <c r="E2590">
        <v>11.952</v>
      </c>
      <c r="F2590">
        <v>3.347</v>
      </c>
      <c r="G2590" t="s">
        <v>2270</v>
      </c>
      <c r="H2590" t="s">
        <v>6418</v>
      </c>
      <c r="I2590" t="s">
        <v>4274</v>
      </c>
      <c r="J2590" t="s">
        <v>2316</v>
      </c>
      <c r="K2590">
        <v>8</v>
      </c>
      <c r="L2590">
        <v>40</v>
      </c>
    </row>
    <row r="2591" spans="1:12" x14ac:dyDescent="0.3">
      <c r="A2591" t="s">
        <v>2317</v>
      </c>
      <c r="B2591" t="s">
        <v>13</v>
      </c>
      <c r="C2591">
        <v>1</v>
      </c>
      <c r="D2591">
        <v>2</v>
      </c>
      <c r="E2591">
        <v>3.2309999999999999</v>
      </c>
      <c r="F2591">
        <v>0.61899999999999999</v>
      </c>
      <c r="G2591" t="s">
        <v>2206</v>
      </c>
      <c r="H2591" t="s">
        <v>6419</v>
      </c>
      <c r="I2591" t="s">
        <v>4274</v>
      </c>
      <c r="J2591" t="s">
        <v>2317</v>
      </c>
      <c r="K2591">
        <v>2</v>
      </c>
      <c r="L2591">
        <v>2</v>
      </c>
    </row>
    <row r="2592" spans="1:12" x14ac:dyDescent="0.3">
      <c r="A2592" t="s">
        <v>2318</v>
      </c>
      <c r="B2592" t="s">
        <v>13</v>
      </c>
      <c r="C2592">
        <v>1</v>
      </c>
      <c r="D2592">
        <v>9</v>
      </c>
      <c r="E2592">
        <v>16.216000000000001</v>
      </c>
      <c r="F2592">
        <v>1.1100000000000001</v>
      </c>
      <c r="G2592" t="s">
        <v>2270</v>
      </c>
      <c r="H2592" t="s">
        <v>6420</v>
      </c>
      <c r="I2592" t="s">
        <v>4274</v>
      </c>
      <c r="J2592" t="s">
        <v>2318</v>
      </c>
      <c r="K2592">
        <v>9</v>
      </c>
      <c r="L2592">
        <v>18</v>
      </c>
    </row>
    <row r="2593" spans="1:12" x14ac:dyDescent="0.3">
      <c r="A2593" t="s">
        <v>2319</v>
      </c>
      <c r="B2593" t="s">
        <v>13</v>
      </c>
      <c r="C2593">
        <v>1</v>
      </c>
      <c r="D2593">
        <v>5</v>
      </c>
      <c r="E2593">
        <v>11.173</v>
      </c>
      <c r="F2593">
        <v>1.343</v>
      </c>
      <c r="G2593" t="s">
        <v>2206</v>
      </c>
      <c r="H2593" t="s">
        <v>6421</v>
      </c>
      <c r="I2593" t="s">
        <v>4274</v>
      </c>
      <c r="J2593" t="s">
        <v>2319</v>
      </c>
      <c r="K2593">
        <v>5</v>
      </c>
      <c r="L2593">
        <v>15</v>
      </c>
    </row>
    <row r="2594" spans="1:12" x14ac:dyDescent="0.3">
      <c r="A2594" t="s">
        <v>2320</v>
      </c>
      <c r="B2594" t="s">
        <v>13</v>
      </c>
      <c r="C2594">
        <v>1</v>
      </c>
      <c r="D2594">
        <v>4</v>
      </c>
      <c r="E2594">
        <v>8.6460000000000008</v>
      </c>
      <c r="F2594">
        <v>1.0409999999999999</v>
      </c>
      <c r="G2594" t="s">
        <v>2206</v>
      </c>
      <c r="H2594" t="s">
        <v>6422</v>
      </c>
      <c r="I2594" t="s">
        <v>4274</v>
      </c>
      <c r="J2594" t="s">
        <v>2320</v>
      </c>
      <c r="K2594">
        <v>4</v>
      </c>
      <c r="L2594">
        <v>9</v>
      </c>
    </row>
    <row r="2595" spans="1:12" x14ac:dyDescent="0.3">
      <c r="A2595" t="s">
        <v>2321</v>
      </c>
      <c r="B2595" t="s">
        <v>13</v>
      </c>
      <c r="C2595">
        <v>1</v>
      </c>
      <c r="D2595">
        <v>1</v>
      </c>
      <c r="E2595">
        <v>26.298999999999999</v>
      </c>
      <c r="F2595">
        <v>1.103</v>
      </c>
      <c r="G2595" t="s">
        <v>2270</v>
      </c>
      <c r="H2595" t="s">
        <v>6423</v>
      </c>
      <c r="I2595" t="s">
        <v>4274</v>
      </c>
      <c r="J2595" t="s">
        <v>2321</v>
      </c>
      <c r="K2595">
        <v>1</v>
      </c>
      <c r="L2595">
        <v>29</v>
      </c>
    </row>
    <row r="2596" spans="1:12" x14ac:dyDescent="0.3">
      <c r="A2596" t="s">
        <v>2322</v>
      </c>
      <c r="B2596" t="s">
        <v>13</v>
      </c>
      <c r="C2596">
        <v>1</v>
      </c>
      <c r="D2596">
        <v>2</v>
      </c>
      <c r="E2596">
        <v>4.6859999999999999</v>
      </c>
      <c r="F2596">
        <v>0.64</v>
      </c>
      <c r="G2596" t="s">
        <v>2206</v>
      </c>
      <c r="H2596" t="s">
        <v>6424</v>
      </c>
      <c r="I2596" t="s">
        <v>4274</v>
      </c>
      <c r="J2596" t="s">
        <v>2322</v>
      </c>
      <c r="K2596">
        <v>2</v>
      </c>
      <c r="L2596">
        <v>3</v>
      </c>
    </row>
    <row r="2597" spans="1:12" x14ac:dyDescent="0.3">
      <c r="A2597" t="s">
        <v>2323</v>
      </c>
      <c r="B2597" t="s">
        <v>13</v>
      </c>
      <c r="C2597">
        <v>1</v>
      </c>
      <c r="D2597">
        <v>1</v>
      </c>
      <c r="E2597">
        <v>6.0270000000000001</v>
      </c>
      <c r="F2597">
        <v>0.996</v>
      </c>
      <c r="G2597" t="s">
        <v>2206</v>
      </c>
      <c r="H2597" t="s">
        <v>6425</v>
      </c>
      <c r="I2597" t="s">
        <v>4274</v>
      </c>
      <c r="J2597" t="s">
        <v>2323</v>
      </c>
      <c r="K2597">
        <v>1</v>
      </c>
      <c r="L2597">
        <v>6</v>
      </c>
    </row>
    <row r="2598" spans="1:12" x14ac:dyDescent="0.3">
      <c r="A2598" t="s">
        <v>2324</v>
      </c>
      <c r="B2598" t="s">
        <v>13</v>
      </c>
      <c r="C2598">
        <v>1</v>
      </c>
      <c r="D2598">
        <v>1</v>
      </c>
      <c r="E2598">
        <v>0.68799999999999994</v>
      </c>
      <c r="F2598">
        <v>1.4550000000000001</v>
      </c>
      <c r="G2598" t="s">
        <v>2206</v>
      </c>
      <c r="H2598" t="s">
        <v>6426</v>
      </c>
      <c r="I2598" t="s">
        <v>4274</v>
      </c>
      <c r="J2598" t="s">
        <v>2324</v>
      </c>
      <c r="K2598">
        <v>1</v>
      </c>
      <c r="L2598">
        <v>1</v>
      </c>
    </row>
    <row r="2599" spans="1:12" x14ac:dyDescent="0.3">
      <c r="A2599" t="s">
        <v>2325</v>
      </c>
      <c r="B2599" t="s">
        <v>13</v>
      </c>
      <c r="C2599">
        <v>1</v>
      </c>
      <c r="D2599">
        <v>51</v>
      </c>
      <c r="E2599">
        <v>27.550999999999998</v>
      </c>
      <c r="F2599">
        <v>1.851</v>
      </c>
      <c r="G2599" t="s">
        <v>2308</v>
      </c>
      <c r="H2599" t="s">
        <v>6427</v>
      </c>
      <c r="I2599" t="s">
        <v>4274</v>
      </c>
      <c r="J2599" t="s">
        <v>2325</v>
      </c>
      <c r="K2599">
        <v>51</v>
      </c>
      <c r="L2599">
        <v>51</v>
      </c>
    </row>
    <row r="2600" spans="1:12" x14ac:dyDescent="0.3">
      <c r="A2600" t="s">
        <v>2326</v>
      </c>
      <c r="B2600" t="s">
        <v>13</v>
      </c>
      <c r="C2600">
        <v>1</v>
      </c>
      <c r="D2600">
        <v>3</v>
      </c>
      <c r="E2600">
        <v>2.3660000000000001</v>
      </c>
      <c r="F2600">
        <v>1.6910000000000001</v>
      </c>
      <c r="G2600" t="s">
        <v>2206</v>
      </c>
      <c r="H2600" t="s">
        <v>6428</v>
      </c>
      <c r="I2600" t="s">
        <v>4274</v>
      </c>
      <c r="J2600" t="s">
        <v>2326</v>
      </c>
      <c r="K2600">
        <v>3</v>
      </c>
      <c r="L2600">
        <v>4</v>
      </c>
    </row>
    <row r="2601" spans="1:12" x14ac:dyDescent="0.3">
      <c r="A2601" t="s">
        <v>2327</v>
      </c>
      <c r="B2601" t="s">
        <v>13</v>
      </c>
      <c r="C2601">
        <v>1</v>
      </c>
      <c r="D2601">
        <v>4</v>
      </c>
      <c r="E2601">
        <v>13.776</v>
      </c>
      <c r="F2601">
        <v>2.5409999999999999</v>
      </c>
      <c r="G2601" t="s">
        <v>2270</v>
      </c>
      <c r="H2601" t="s">
        <v>6429</v>
      </c>
      <c r="I2601" t="s">
        <v>4274</v>
      </c>
      <c r="J2601" t="s">
        <v>2327</v>
      </c>
      <c r="K2601">
        <v>4</v>
      </c>
      <c r="L2601">
        <v>35</v>
      </c>
    </row>
    <row r="2602" spans="1:12" x14ac:dyDescent="0.3">
      <c r="A2602" t="s">
        <v>2328</v>
      </c>
      <c r="B2602" t="s">
        <v>13</v>
      </c>
      <c r="C2602">
        <v>1</v>
      </c>
      <c r="D2602">
        <v>1</v>
      </c>
      <c r="E2602">
        <v>0.46600000000000003</v>
      </c>
      <c r="F2602">
        <v>2.1469999999999998</v>
      </c>
      <c r="G2602" t="s">
        <v>2206</v>
      </c>
      <c r="H2602" t="s">
        <v>6430</v>
      </c>
      <c r="I2602" t="s">
        <v>4274</v>
      </c>
      <c r="J2602" t="s">
        <v>2328</v>
      </c>
      <c r="K2602">
        <v>1</v>
      </c>
      <c r="L2602">
        <v>1</v>
      </c>
    </row>
    <row r="2603" spans="1:12" x14ac:dyDescent="0.3">
      <c r="A2603" t="s">
        <v>2329</v>
      </c>
      <c r="B2603" t="s">
        <v>13</v>
      </c>
      <c r="C2603">
        <v>1</v>
      </c>
      <c r="D2603">
        <v>1</v>
      </c>
      <c r="E2603">
        <v>5.8289999999999997</v>
      </c>
      <c r="F2603">
        <v>0.85799999999999998</v>
      </c>
      <c r="G2603" t="s">
        <v>2206</v>
      </c>
      <c r="H2603" t="s">
        <v>6431</v>
      </c>
      <c r="I2603" t="s">
        <v>4274</v>
      </c>
      <c r="J2603" t="s">
        <v>2329</v>
      </c>
      <c r="K2603">
        <v>1</v>
      </c>
      <c r="L2603">
        <v>5</v>
      </c>
    </row>
    <row r="2604" spans="1:12" x14ac:dyDescent="0.3">
      <c r="A2604" t="s">
        <v>2330</v>
      </c>
      <c r="B2604" t="s">
        <v>13</v>
      </c>
      <c r="C2604">
        <v>1</v>
      </c>
      <c r="D2604">
        <v>5</v>
      </c>
      <c r="E2604">
        <v>21.451000000000001</v>
      </c>
      <c r="F2604">
        <v>1.1659999999999999</v>
      </c>
      <c r="G2604" t="s">
        <v>2270</v>
      </c>
      <c r="H2604" t="s">
        <v>6432</v>
      </c>
      <c r="I2604" t="s">
        <v>4274</v>
      </c>
      <c r="J2604" t="s">
        <v>2330</v>
      </c>
      <c r="K2604">
        <v>5</v>
      </c>
      <c r="L2604">
        <v>25</v>
      </c>
    </row>
    <row r="2605" spans="1:12" x14ac:dyDescent="0.3">
      <c r="A2605" t="s">
        <v>2330</v>
      </c>
      <c r="B2605" t="s">
        <v>13</v>
      </c>
      <c r="C2605">
        <v>1</v>
      </c>
      <c r="D2605">
        <v>11</v>
      </c>
      <c r="E2605">
        <v>21.451000000000001</v>
      </c>
      <c r="F2605">
        <v>1.1659999999999999</v>
      </c>
      <c r="G2605" t="s">
        <v>2270</v>
      </c>
      <c r="H2605" t="s">
        <v>6432</v>
      </c>
      <c r="I2605" t="s">
        <v>4274</v>
      </c>
      <c r="J2605" t="s">
        <v>2330</v>
      </c>
      <c r="K2605">
        <v>11</v>
      </c>
      <c r="L2605">
        <v>25</v>
      </c>
    </row>
    <row r="2606" spans="1:12" x14ac:dyDescent="0.3">
      <c r="A2606" t="s">
        <v>2331</v>
      </c>
      <c r="B2606" t="s">
        <v>13</v>
      </c>
      <c r="C2606">
        <v>1</v>
      </c>
      <c r="D2606">
        <v>6</v>
      </c>
      <c r="E2606">
        <v>11.173</v>
      </c>
      <c r="F2606">
        <v>0.98499999999999999</v>
      </c>
      <c r="G2606" t="s">
        <v>2206</v>
      </c>
      <c r="H2606" t="s">
        <v>6433</v>
      </c>
      <c r="I2606" t="s">
        <v>4274</v>
      </c>
      <c r="J2606" t="s">
        <v>2331</v>
      </c>
      <c r="K2606">
        <v>6</v>
      </c>
      <c r="L2606">
        <v>11</v>
      </c>
    </row>
    <row r="2607" spans="1:12" x14ac:dyDescent="0.3">
      <c r="A2607" t="s">
        <v>2332</v>
      </c>
      <c r="B2607" t="s">
        <v>13</v>
      </c>
      <c r="C2607">
        <v>1</v>
      </c>
      <c r="D2607">
        <v>18</v>
      </c>
      <c r="E2607">
        <v>24.864999999999998</v>
      </c>
      <c r="F2607">
        <v>0.72399999999999998</v>
      </c>
      <c r="G2607" t="s">
        <v>2270</v>
      </c>
      <c r="H2607" t="s">
        <v>6434</v>
      </c>
      <c r="I2607" t="s">
        <v>4274</v>
      </c>
      <c r="J2607" t="s">
        <v>2332</v>
      </c>
      <c r="K2607">
        <v>18</v>
      </c>
      <c r="L2607">
        <v>18</v>
      </c>
    </row>
    <row r="2608" spans="1:12" x14ac:dyDescent="0.3">
      <c r="A2608" t="s">
        <v>2333</v>
      </c>
      <c r="B2608" t="s">
        <v>13</v>
      </c>
      <c r="C2608">
        <v>1</v>
      </c>
      <c r="D2608">
        <v>11</v>
      </c>
      <c r="E2608">
        <v>11.958</v>
      </c>
      <c r="F2608">
        <v>0.92</v>
      </c>
      <c r="G2608" t="s">
        <v>2206</v>
      </c>
      <c r="H2608" t="s">
        <v>6435</v>
      </c>
      <c r="I2608" t="s">
        <v>4274</v>
      </c>
      <c r="J2608" t="s">
        <v>2333</v>
      </c>
      <c r="K2608">
        <v>11</v>
      </c>
      <c r="L2608">
        <v>11</v>
      </c>
    </row>
    <row r="2609" spans="1:12" x14ac:dyDescent="0.3">
      <c r="A2609" t="s">
        <v>2334</v>
      </c>
      <c r="B2609" t="s">
        <v>13</v>
      </c>
      <c r="C2609">
        <v>1</v>
      </c>
      <c r="D2609">
        <v>1</v>
      </c>
      <c r="E2609">
        <v>19.477</v>
      </c>
      <c r="F2609">
        <v>0.66700000000000004</v>
      </c>
      <c r="G2609" t="s">
        <v>2270</v>
      </c>
      <c r="H2609" t="s">
        <v>6436</v>
      </c>
      <c r="I2609" t="s">
        <v>4274</v>
      </c>
      <c r="J2609" t="s">
        <v>2334</v>
      </c>
      <c r="K2609">
        <v>1</v>
      </c>
      <c r="L2609">
        <v>13</v>
      </c>
    </row>
    <row r="2610" spans="1:12" x14ac:dyDescent="0.3">
      <c r="A2610" t="s">
        <v>2335</v>
      </c>
      <c r="B2610" t="s">
        <v>13</v>
      </c>
      <c r="C2610">
        <v>1</v>
      </c>
      <c r="D2610">
        <v>7</v>
      </c>
      <c r="E2610">
        <v>11.026</v>
      </c>
      <c r="F2610">
        <v>0.63500000000000001</v>
      </c>
      <c r="G2610" t="s">
        <v>2206</v>
      </c>
      <c r="H2610" t="s">
        <v>6437</v>
      </c>
      <c r="I2610" t="s">
        <v>4274</v>
      </c>
      <c r="J2610" t="s">
        <v>2335</v>
      </c>
      <c r="K2610">
        <v>7</v>
      </c>
      <c r="L2610">
        <v>7</v>
      </c>
    </row>
    <row r="2611" spans="1:12" x14ac:dyDescent="0.3">
      <c r="A2611" t="s">
        <v>2336</v>
      </c>
      <c r="B2611" t="s">
        <v>13</v>
      </c>
      <c r="C2611">
        <v>1</v>
      </c>
      <c r="D2611">
        <v>5</v>
      </c>
      <c r="E2611">
        <v>19.236999999999998</v>
      </c>
      <c r="F2611">
        <v>0.83199999999999996</v>
      </c>
      <c r="G2611" t="s">
        <v>2270</v>
      </c>
      <c r="H2611" t="s">
        <v>6438</v>
      </c>
      <c r="I2611" t="s">
        <v>4274</v>
      </c>
      <c r="J2611" t="s">
        <v>2336</v>
      </c>
      <c r="K2611">
        <v>5</v>
      </c>
      <c r="L2611">
        <v>16</v>
      </c>
    </row>
    <row r="2612" spans="1:12" x14ac:dyDescent="0.3">
      <c r="A2612" t="s">
        <v>2337</v>
      </c>
      <c r="B2612" t="s">
        <v>13</v>
      </c>
      <c r="C2612">
        <v>1</v>
      </c>
      <c r="D2612">
        <v>3</v>
      </c>
      <c r="E2612">
        <v>2.3660000000000001</v>
      </c>
      <c r="F2612">
        <v>1.268</v>
      </c>
      <c r="G2612" t="s">
        <v>2206</v>
      </c>
      <c r="H2612" t="s">
        <v>6439</v>
      </c>
      <c r="I2612" t="s">
        <v>4274</v>
      </c>
      <c r="J2612" t="s">
        <v>2337</v>
      </c>
      <c r="K2612">
        <v>3</v>
      </c>
      <c r="L2612">
        <v>3</v>
      </c>
    </row>
    <row r="2613" spans="1:12" x14ac:dyDescent="0.3">
      <c r="A2613" t="s">
        <v>2338</v>
      </c>
      <c r="B2613" t="s">
        <v>13</v>
      </c>
      <c r="C2613">
        <v>1</v>
      </c>
      <c r="D2613">
        <v>9</v>
      </c>
      <c r="E2613">
        <v>12.622</v>
      </c>
      <c r="F2613">
        <v>1.03</v>
      </c>
      <c r="G2613" t="s">
        <v>2270</v>
      </c>
      <c r="H2613" t="s">
        <v>6440</v>
      </c>
      <c r="I2613" t="s">
        <v>4274</v>
      </c>
      <c r="J2613" t="s">
        <v>2338</v>
      </c>
      <c r="K2613">
        <v>9</v>
      </c>
      <c r="L2613">
        <v>13</v>
      </c>
    </row>
    <row r="2614" spans="1:12" x14ac:dyDescent="0.3">
      <c r="A2614" t="s">
        <v>2339</v>
      </c>
      <c r="B2614" t="s">
        <v>13</v>
      </c>
      <c r="C2614">
        <v>1</v>
      </c>
      <c r="D2614">
        <v>2</v>
      </c>
      <c r="E2614">
        <v>11.952</v>
      </c>
      <c r="F2614">
        <v>0.83699999999999997</v>
      </c>
      <c r="G2614" t="s">
        <v>2270</v>
      </c>
      <c r="H2614" t="s">
        <v>6441</v>
      </c>
      <c r="I2614" t="s">
        <v>4274</v>
      </c>
      <c r="J2614" t="s">
        <v>2339</v>
      </c>
      <c r="K2614">
        <v>2</v>
      </c>
      <c r="L2614">
        <v>10</v>
      </c>
    </row>
    <row r="2615" spans="1:12" x14ac:dyDescent="0.3">
      <c r="A2615" t="s">
        <v>2340</v>
      </c>
      <c r="B2615" t="s">
        <v>13</v>
      </c>
      <c r="C2615">
        <v>1</v>
      </c>
      <c r="D2615">
        <v>1</v>
      </c>
      <c r="E2615">
        <v>0.46600000000000003</v>
      </c>
      <c r="F2615">
        <v>2.1469999999999998</v>
      </c>
      <c r="G2615" t="s">
        <v>2206</v>
      </c>
      <c r="H2615" t="s">
        <v>6442</v>
      </c>
      <c r="I2615" t="s">
        <v>4274</v>
      </c>
      <c r="J2615" t="s">
        <v>2340</v>
      </c>
      <c r="K2615">
        <v>0</v>
      </c>
      <c r="L2615">
        <v>1</v>
      </c>
    </row>
    <row r="2616" spans="1:12" x14ac:dyDescent="0.3">
      <c r="A2616" t="s">
        <v>2341</v>
      </c>
      <c r="B2616" t="s">
        <v>13</v>
      </c>
      <c r="C2616">
        <v>1</v>
      </c>
      <c r="D2616">
        <v>4</v>
      </c>
      <c r="E2616">
        <v>11.013</v>
      </c>
      <c r="F2616">
        <v>0.36299999999999999</v>
      </c>
      <c r="G2616" t="s">
        <v>2206</v>
      </c>
      <c r="H2616" t="s">
        <v>6443</v>
      </c>
      <c r="I2616" t="s">
        <v>4274</v>
      </c>
      <c r="J2616" t="s">
        <v>2341</v>
      </c>
      <c r="K2616">
        <v>4</v>
      </c>
      <c r="L2616">
        <v>4</v>
      </c>
    </row>
    <row r="2617" spans="1:12" x14ac:dyDescent="0.3">
      <c r="A2617" t="s">
        <v>2342</v>
      </c>
      <c r="B2617" t="s">
        <v>13</v>
      </c>
      <c r="C2617">
        <v>1</v>
      </c>
      <c r="D2617">
        <v>2</v>
      </c>
      <c r="E2617">
        <v>12.622</v>
      </c>
      <c r="F2617">
        <v>0.317</v>
      </c>
      <c r="G2617" t="s">
        <v>2206</v>
      </c>
      <c r="H2617" t="s">
        <v>6444</v>
      </c>
      <c r="I2617" t="s">
        <v>4274</v>
      </c>
      <c r="J2617" t="s">
        <v>2342</v>
      </c>
      <c r="K2617">
        <v>2</v>
      </c>
      <c r="L2617">
        <v>4</v>
      </c>
    </row>
    <row r="2618" spans="1:12" x14ac:dyDescent="0.3">
      <c r="A2618" t="s">
        <v>2343</v>
      </c>
      <c r="B2618" t="s">
        <v>13</v>
      </c>
      <c r="C2618">
        <v>1</v>
      </c>
      <c r="D2618">
        <v>5</v>
      </c>
      <c r="E2618">
        <v>10.627000000000001</v>
      </c>
      <c r="F2618">
        <v>2.0699999999999998</v>
      </c>
      <c r="G2618" t="s">
        <v>2270</v>
      </c>
      <c r="H2618" t="s">
        <v>6445</v>
      </c>
      <c r="I2618" t="s">
        <v>4274</v>
      </c>
      <c r="J2618" t="s">
        <v>2343</v>
      </c>
      <c r="K2618">
        <v>5</v>
      </c>
      <c r="L2618">
        <v>22</v>
      </c>
    </row>
    <row r="2619" spans="1:12" x14ac:dyDescent="0.3">
      <c r="A2619" t="s">
        <v>2344</v>
      </c>
      <c r="B2619" t="s">
        <v>13</v>
      </c>
      <c r="C2619">
        <v>1</v>
      </c>
      <c r="D2619">
        <v>2</v>
      </c>
      <c r="E2619">
        <v>9.69</v>
      </c>
      <c r="F2619">
        <v>0.92900000000000005</v>
      </c>
      <c r="G2619" t="s">
        <v>2270</v>
      </c>
      <c r="H2619" t="s">
        <v>6446</v>
      </c>
      <c r="I2619" t="s">
        <v>4274</v>
      </c>
      <c r="J2619" t="s">
        <v>2344</v>
      </c>
      <c r="K2619">
        <v>2</v>
      </c>
      <c r="L2619">
        <v>9</v>
      </c>
    </row>
    <row r="2620" spans="1:12" x14ac:dyDescent="0.3">
      <c r="A2620" t="s">
        <v>2345</v>
      </c>
      <c r="B2620" t="s">
        <v>13</v>
      </c>
      <c r="C2620">
        <v>1</v>
      </c>
      <c r="D2620">
        <v>3</v>
      </c>
      <c r="E2620">
        <v>5.5579999999999998</v>
      </c>
      <c r="F2620">
        <v>0.9</v>
      </c>
      <c r="G2620" t="s">
        <v>2206</v>
      </c>
      <c r="H2620" t="s">
        <v>6447</v>
      </c>
      <c r="I2620" t="s">
        <v>4274</v>
      </c>
      <c r="J2620" t="s">
        <v>2345</v>
      </c>
      <c r="K2620">
        <v>3</v>
      </c>
      <c r="L2620">
        <v>5</v>
      </c>
    </row>
    <row r="2621" spans="1:12" x14ac:dyDescent="0.3">
      <c r="A2621" t="s">
        <v>2346</v>
      </c>
      <c r="B2621" t="s">
        <v>13</v>
      </c>
      <c r="C2621">
        <v>1</v>
      </c>
      <c r="D2621">
        <v>7</v>
      </c>
      <c r="E2621">
        <v>14.475</v>
      </c>
      <c r="F2621">
        <v>0.48399999999999999</v>
      </c>
      <c r="G2621" t="s">
        <v>2270</v>
      </c>
      <c r="H2621" t="s">
        <v>6448</v>
      </c>
      <c r="I2621" t="s">
        <v>4274</v>
      </c>
      <c r="J2621" t="s">
        <v>2346</v>
      </c>
      <c r="K2621">
        <v>7</v>
      </c>
      <c r="L2621">
        <v>7</v>
      </c>
    </row>
    <row r="2622" spans="1:12" x14ac:dyDescent="0.3">
      <c r="A2622" t="s">
        <v>2347</v>
      </c>
      <c r="B2622" t="s">
        <v>13</v>
      </c>
      <c r="C2622">
        <v>1</v>
      </c>
      <c r="D2622">
        <v>1</v>
      </c>
      <c r="E2622">
        <v>0.56599999999999995</v>
      </c>
      <c r="F2622">
        <v>0</v>
      </c>
      <c r="G2622" t="s">
        <v>2206</v>
      </c>
      <c r="H2622" t="s">
        <v>6449</v>
      </c>
      <c r="I2622" t="s">
        <v>4274</v>
      </c>
      <c r="J2622" t="s">
        <v>2347</v>
      </c>
      <c r="K2622">
        <v>0</v>
      </c>
      <c r="L2622">
        <v>0</v>
      </c>
    </row>
    <row r="2623" spans="1:12" x14ac:dyDescent="0.3">
      <c r="A2623" t="s">
        <v>2348</v>
      </c>
      <c r="B2623" t="s">
        <v>13</v>
      </c>
      <c r="C2623">
        <v>1</v>
      </c>
      <c r="D2623">
        <v>6</v>
      </c>
      <c r="E2623">
        <v>21.465</v>
      </c>
      <c r="F2623">
        <v>1.631</v>
      </c>
      <c r="G2623" t="s">
        <v>2270</v>
      </c>
      <c r="H2623" t="s">
        <v>6450</v>
      </c>
      <c r="I2623" t="s">
        <v>4274</v>
      </c>
      <c r="J2623" t="s">
        <v>2348</v>
      </c>
      <c r="K2623">
        <v>6</v>
      </c>
      <c r="L2623">
        <v>35</v>
      </c>
    </row>
    <row r="2624" spans="1:12" x14ac:dyDescent="0.3">
      <c r="A2624" t="s">
        <v>2348</v>
      </c>
      <c r="B2624" t="s">
        <v>13</v>
      </c>
      <c r="C2624">
        <v>1</v>
      </c>
      <c r="D2624">
        <v>5</v>
      </c>
      <c r="E2624">
        <v>21.465</v>
      </c>
      <c r="F2624">
        <v>1.631</v>
      </c>
      <c r="G2624" t="s">
        <v>2270</v>
      </c>
      <c r="H2624" t="s">
        <v>6450</v>
      </c>
      <c r="I2624" t="s">
        <v>4274</v>
      </c>
      <c r="J2624" t="s">
        <v>2348</v>
      </c>
      <c r="K2624">
        <v>5</v>
      </c>
      <c r="L2624">
        <v>35</v>
      </c>
    </row>
    <row r="2625" spans="1:12" x14ac:dyDescent="0.3">
      <c r="A2625" t="s">
        <v>2349</v>
      </c>
      <c r="B2625" t="s">
        <v>13</v>
      </c>
      <c r="C2625">
        <v>1</v>
      </c>
      <c r="D2625">
        <v>24</v>
      </c>
      <c r="E2625">
        <v>13.134</v>
      </c>
      <c r="F2625">
        <v>2.1320000000000001</v>
      </c>
      <c r="G2625" t="s">
        <v>2270</v>
      </c>
      <c r="H2625" t="s">
        <v>6451</v>
      </c>
      <c r="I2625" t="s">
        <v>4274</v>
      </c>
      <c r="J2625" t="s">
        <v>2349</v>
      </c>
      <c r="K2625">
        <v>24</v>
      </c>
      <c r="L2625">
        <v>28</v>
      </c>
    </row>
    <row r="2626" spans="1:12" x14ac:dyDescent="0.3">
      <c r="A2626" t="s">
        <v>2350</v>
      </c>
      <c r="B2626" t="s">
        <v>13</v>
      </c>
      <c r="C2626">
        <v>1</v>
      </c>
      <c r="D2626">
        <v>4</v>
      </c>
      <c r="E2626">
        <v>13.151</v>
      </c>
      <c r="F2626">
        <v>0.38</v>
      </c>
      <c r="G2626" t="s">
        <v>2270</v>
      </c>
      <c r="H2626" t="s">
        <v>6452</v>
      </c>
      <c r="I2626" t="s">
        <v>4274</v>
      </c>
      <c r="J2626" t="s">
        <v>2350</v>
      </c>
      <c r="K2626">
        <v>4</v>
      </c>
      <c r="L2626">
        <v>5</v>
      </c>
    </row>
    <row r="2627" spans="1:12" x14ac:dyDescent="0.3">
      <c r="A2627" t="s">
        <v>2351</v>
      </c>
      <c r="B2627" t="s">
        <v>13</v>
      </c>
      <c r="C2627">
        <v>1</v>
      </c>
      <c r="D2627">
        <v>3</v>
      </c>
      <c r="E2627">
        <v>21.042999999999999</v>
      </c>
      <c r="F2627">
        <v>3.2789999999999999</v>
      </c>
      <c r="G2627" t="s">
        <v>2352</v>
      </c>
      <c r="H2627" t="s">
        <v>6453</v>
      </c>
      <c r="I2627" t="s">
        <v>4274</v>
      </c>
      <c r="J2627" t="s">
        <v>2351</v>
      </c>
      <c r="K2627">
        <v>3</v>
      </c>
      <c r="L2627">
        <v>69</v>
      </c>
    </row>
    <row r="2628" spans="1:12" x14ac:dyDescent="0.3">
      <c r="A2628" t="s">
        <v>2353</v>
      </c>
      <c r="B2628" t="s">
        <v>13</v>
      </c>
      <c r="C2628">
        <v>1</v>
      </c>
      <c r="D2628">
        <v>6</v>
      </c>
      <c r="E2628">
        <v>12.058999999999999</v>
      </c>
      <c r="F2628">
        <v>1.41</v>
      </c>
      <c r="G2628" t="s">
        <v>2270</v>
      </c>
      <c r="H2628" t="s">
        <v>6454</v>
      </c>
      <c r="I2628" t="s">
        <v>4274</v>
      </c>
      <c r="J2628" t="s">
        <v>2353</v>
      </c>
      <c r="K2628">
        <v>6</v>
      </c>
      <c r="L2628">
        <v>17</v>
      </c>
    </row>
    <row r="2629" spans="1:12" x14ac:dyDescent="0.3">
      <c r="A2629" t="s">
        <v>2354</v>
      </c>
      <c r="B2629" t="s">
        <v>13</v>
      </c>
      <c r="C2629">
        <v>1</v>
      </c>
      <c r="D2629">
        <v>1</v>
      </c>
      <c r="E2629">
        <v>14.005000000000001</v>
      </c>
      <c r="F2629">
        <v>0.42799999999999999</v>
      </c>
      <c r="G2629" t="s">
        <v>2270</v>
      </c>
      <c r="H2629" t="s">
        <v>6455</v>
      </c>
      <c r="I2629" t="s">
        <v>4274</v>
      </c>
      <c r="J2629" t="s">
        <v>2354</v>
      </c>
      <c r="K2629">
        <v>1</v>
      </c>
      <c r="L2629">
        <v>6</v>
      </c>
    </row>
    <row r="2630" spans="1:12" x14ac:dyDescent="0.3">
      <c r="A2630" t="s">
        <v>2355</v>
      </c>
      <c r="B2630" t="s">
        <v>13</v>
      </c>
      <c r="C2630">
        <v>1</v>
      </c>
      <c r="D2630">
        <v>6</v>
      </c>
      <c r="E2630">
        <v>14.069000000000001</v>
      </c>
      <c r="F2630">
        <v>0.64</v>
      </c>
      <c r="G2630" t="s">
        <v>2270</v>
      </c>
      <c r="H2630" t="s">
        <v>6456</v>
      </c>
      <c r="I2630" t="s">
        <v>4274</v>
      </c>
      <c r="J2630" t="s">
        <v>2355</v>
      </c>
      <c r="K2630">
        <v>6</v>
      </c>
      <c r="L2630">
        <v>9</v>
      </c>
    </row>
    <row r="2631" spans="1:12" x14ac:dyDescent="0.3">
      <c r="A2631" t="s">
        <v>2356</v>
      </c>
      <c r="B2631" t="s">
        <v>13</v>
      </c>
      <c r="C2631">
        <v>1</v>
      </c>
      <c r="D2631">
        <v>1</v>
      </c>
      <c r="E2631">
        <v>13.776</v>
      </c>
      <c r="F2631">
        <v>0.79900000000000004</v>
      </c>
      <c r="G2631" t="s">
        <v>2270</v>
      </c>
      <c r="H2631" t="s">
        <v>6457</v>
      </c>
      <c r="I2631" t="s">
        <v>4274</v>
      </c>
      <c r="J2631" t="s">
        <v>2356</v>
      </c>
      <c r="K2631">
        <v>1</v>
      </c>
      <c r="L2631">
        <v>11</v>
      </c>
    </row>
    <row r="2632" spans="1:12" x14ac:dyDescent="0.3">
      <c r="A2632" t="s">
        <v>2356</v>
      </c>
      <c r="B2632" t="s">
        <v>13</v>
      </c>
      <c r="C2632">
        <v>1</v>
      </c>
      <c r="D2632">
        <v>1</v>
      </c>
      <c r="E2632">
        <v>13.776</v>
      </c>
      <c r="F2632">
        <v>0.79900000000000004</v>
      </c>
      <c r="G2632" t="s">
        <v>2270</v>
      </c>
      <c r="H2632" t="s">
        <v>6457</v>
      </c>
      <c r="I2632" t="s">
        <v>4274</v>
      </c>
      <c r="J2632" t="s">
        <v>2356</v>
      </c>
      <c r="K2632">
        <v>1</v>
      </c>
      <c r="L2632">
        <v>11</v>
      </c>
    </row>
    <row r="2633" spans="1:12" x14ac:dyDescent="0.3">
      <c r="A2633" t="s">
        <v>2357</v>
      </c>
      <c r="B2633" t="s">
        <v>13</v>
      </c>
      <c r="C2633">
        <v>1</v>
      </c>
      <c r="D2633">
        <v>11</v>
      </c>
      <c r="E2633">
        <v>17.413</v>
      </c>
      <c r="F2633">
        <v>1.149</v>
      </c>
      <c r="G2633" t="s">
        <v>2270</v>
      </c>
      <c r="H2633" t="s">
        <v>6458</v>
      </c>
      <c r="I2633" t="s">
        <v>4274</v>
      </c>
      <c r="J2633" t="s">
        <v>2357</v>
      </c>
      <c r="K2633">
        <v>11</v>
      </c>
      <c r="L2633">
        <v>20</v>
      </c>
    </row>
    <row r="2634" spans="1:12" x14ac:dyDescent="0.3">
      <c r="A2634" t="s">
        <v>2358</v>
      </c>
      <c r="B2634" t="s">
        <v>13</v>
      </c>
      <c r="C2634">
        <v>1</v>
      </c>
      <c r="D2634">
        <v>39</v>
      </c>
      <c r="E2634">
        <v>26.298999999999999</v>
      </c>
      <c r="F2634">
        <v>1.9770000000000001</v>
      </c>
      <c r="G2634" t="s">
        <v>2308</v>
      </c>
      <c r="H2634" t="s">
        <v>6459</v>
      </c>
      <c r="I2634" t="s">
        <v>4274</v>
      </c>
      <c r="J2634" t="s">
        <v>2358</v>
      </c>
      <c r="K2634">
        <v>39</v>
      </c>
      <c r="L2634">
        <v>52</v>
      </c>
    </row>
    <row r="2635" spans="1:12" x14ac:dyDescent="0.3">
      <c r="A2635" t="s">
        <v>2359</v>
      </c>
      <c r="B2635" t="s">
        <v>13</v>
      </c>
      <c r="C2635">
        <v>1</v>
      </c>
      <c r="D2635">
        <v>4</v>
      </c>
      <c r="E2635">
        <v>11.016</v>
      </c>
      <c r="F2635">
        <v>0.36299999999999999</v>
      </c>
      <c r="G2635" t="s">
        <v>2270</v>
      </c>
      <c r="H2635" t="s">
        <v>6460</v>
      </c>
      <c r="I2635" t="s">
        <v>4274</v>
      </c>
      <c r="J2635" t="s">
        <v>2359</v>
      </c>
      <c r="K2635">
        <v>4</v>
      </c>
      <c r="L2635">
        <v>4</v>
      </c>
    </row>
    <row r="2636" spans="1:12" x14ac:dyDescent="0.3">
      <c r="A2636" t="s">
        <v>2360</v>
      </c>
      <c r="B2636" t="s">
        <v>13</v>
      </c>
      <c r="C2636">
        <v>1</v>
      </c>
      <c r="D2636">
        <v>1</v>
      </c>
      <c r="E2636">
        <v>0.58799999999999997</v>
      </c>
      <c r="F2636">
        <v>1.702</v>
      </c>
      <c r="G2636" t="s">
        <v>2206</v>
      </c>
      <c r="H2636" t="s">
        <v>6461</v>
      </c>
      <c r="I2636" t="s">
        <v>4274</v>
      </c>
      <c r="J2636" t="s">
        <v>2360</v>
      </c>
      <c r="K2636">
        <v>1</v>
      </c>
      <c r="L2636">
        <v>1</v>
      </c>
    </row>
    <row r="2637" spans="1:12" x14ac:dyDescent="0.3">
      <c r="A2637" t="s">
        <v>2361</v>
      </c>
      <c r="B2637" t="s">
        <v>13</v>
      </c>
      <c r="C2637">
        <v>1</v>
      </c>
      <c r="D2637">
        <v>1</v>
      </c>
      <c r="E2637">
        <v>2.8079999999999998</v>
      </c>
      <c r="F2637">
        <v>0.71199999999999997</v>
      </c>
      <c r="G2637" t="s">
        <v>2270</v>
      </c>
      <c r="H2637" t="s">
        <v>6462</v>
      </c>
      <c r="I2637" t="s">
        <v>4274</v>
      </c>
      <c r="J2637" t="s">
        <v>2361</v>
      </c>
      <c r="K2637">
        <v>1</v>
      </c>
      <c r="L2637">
        <v>2</v>
      </c>
    </row>
    <row r="2638" spans="1:12" x14ac:dyDescent="0.3">
      <c r="A2638" t="s">
        <v>2362</v>
      </c>
      <c r="B2638" t="s">
        <v>13</v>
      </c>
      <c r="C2638">
        <v>1</v>
      </c>
      <c r="D2638">
        <v>2</v>
      </c>
      <c r="E2638">
        <v>3.73</v>
      </c>
      <c r="F2638">
        <v>1.341</v>
      </c>
      <c r="G2638" t="s">
        <v>2270</v>
      </c>
      <c r="H2638" t="s">
        <v>6463</v>
      </c>
      <c r="I2638" t="s">
        <v>4274</v>
      </c>
      <c r="J2638" t="s">
        <v>2362</v>
      </c>
      <c r="K2638">
        <v>2</v>
      </c>
      <c r="L2638">
        <v>5</v>
      </c>
    </row>
    <row r="2639" spans="1:12" x14ac:dyDescent="0.3">
      <c r="A2639" t="s">
        <v>2363</v>
      </c>
      <c r="B2639" t="s">
        <v>13</v>
      </c>
      <c r="C2639">
        <v>1</v>
      </c>
      <c r="D2639">
        <v>11</v>
      </c>
      <c r="E2639">
        <v>34.502000000000002</v>
      </c>
      <c r="F2639">
        <v>0.89900000000000002</v>
      </c>
      <c r="G2639" t="s">
        <v>2270</v>
      </c>
      <c r="H2639" t="s">
        <v>6464</v>
      </c>
      <c r="I2639" t="s">
        <v>4274</v>
      </c>
      <c r="J2639" t="s">
        <v>2363</v>
      </c>
      <c r="K2639">
        <v>11</v>
      </c>
      <c r="L2639">
        <v>31</v>
      </c>
    </row>
    <row r="2640" spans="1:12" x14ac:dyDescent="0.3">
      <c r="A2640" t="s">
        <v>2364</v>
      </c>
      <c r="B2640" t="s">
        <v>13</v>
      </c>
      <c r="C2640">
        <v>1</v>
      </c>
      <c r="D2640">
        <v>1</v>
      </c>
      <c r="E2640">
        <v>2.3889999999999998</v>
      </c>
      <c r="F2640">
        <v>0.83699999999999997</v>
      </c>
      <c r="G2640" t="s">
        <v>2270</v>
      </c>
      <c r="H2640" t="s">
        <v>6465</v>
      </c>
      <c r="I2640" t="s">
        <v>4274</v>
      </c>
      <c r="J2640" t="s">
        <v>2364</v>
      </c>
      <c r="K2640">
        <v>1</v>
      </c>
      <c r="L2640">
        <v>2</v>
      </c>
    </row>
    <row r="2641" spans="1:12" x14ac:dyDescent="0.3">
      <c r="A2641" t="s">
        <v>2365</v>
      </c>
      <c r="B2641" t="s">
        <v>13</v>
      </c>
      <c r="C2641">
        <v>1</v>
      </c>
      <c r="D2641">
        <v>3</v>
      </c>
      <c r="E2641">
        <v>6.8310000000000004</v>
      </c>
      <c r="F2641">
        <v>0.439</v>
      </c>
      <c r="G2641" t="s">
        <v>2270</v>
      </c>
      <c r="H2641" t="s">
        <v>6466</v>
      </c>
      <c r="I2641" t="s">
        <v>4274</v>
      </c>
      <c r="J2641" t="s">
        <v>2365</v>
      </c>
      <c r="K2641">
        <v>3</v>
      </c>
      <c r="L2641">
        <v>3</v>
      </c>
    </row>
    <row r="2642" spans="1:12" x14ac:dyDescent="0.3">
      <c r="A2642" t="s">
        <v>2366</v>
      </c>
      <c r="B2642" t="s">
        <v>13</v>
      </c>
      <c r="C2642">
        <v>1</v>
      </c>
      <c r="D2642">
        <v>1</v>
      </c>
      <c r="E2642">
        <v>0.77</v>
      </c>
      <c r="F2642">
        <v>1.298</v>
      </c>
      <c r="G2642" t="s">
        <v>2270</v>
      </c>
      <c r="H2642" t="s">
        <v>6467</v>
      </c>
      <c r="I2642" t="s">
        <v>4274</v>
      </c>
      <c r="J2642" t="s">
        <v>2366</v>
      </c>
      <c r="K2642">
        <v>1</v>
      </c>
      <c r="L2642">
        <v>1</v>
      </c>
    </row>
    <row r="2643" spans="1:12" x14ac:dyDescent="0.3">
      <c r="A2643" t="s">
        <v>2367</v>
      </c>
      <c r="B2643" t="s">
        <v>13</v>
      </c>
      <c r="C2643">
        <v>1</v>
      </c>
      <c r="D2643">
        <v>3</v>
      </c>
      <c r="E2643">
        <v>6.2919999999999998</v>
      </c>
      <c r="F2643">
        <v>0.95399999999999996</v>
      </c>
      <c r="G2643" t="s">
        <v>2270</v>
      </c>
      <c r="H2643" t="s">
        <v>6468</v>
      </c>
      <c r="I2643" t="s">
        <v>4274</v>
      </c>
      <c r="J2643" t="s">
        <v>2367</v>
      </c>
      <c r="K2643">
        <v>3</v>
      </c>
      <c r="L2643">
        <v>6</v>
      </c>
    </row>
    <row r="2644" spans="1:12" x14ac:dyDescent="0.3">
      <c r="A2644" t="s">
        <v>2368</v>
      </c>
      <c r="B2644" t="s">
        <v>13</v>
      </c>
      <c r="C2644">
        <v>1</v>
      </c>
      <c r="D2644">
        <v>2</v>
      </c>
      <c r="E2644">
        <v>2.3660000000000001</v>
      </c>
      <c r="F2644">
        <v>0.84499999999999997</v>
      </c>
      <c r="G2644" t="s">
        <v>2270</v>
      </c>
      <c r="H2644" t="s">
        <v>6469</v>
      </c>
      <c r="I2644" t="s">
        <v>4274</v>
      </c>
      <c r="J2644" t="s">
        <v>2368</v>
      </c>
      <c r="K2644">
        <v>2</v>
      </c>
      <c r="L2644">
        <v>2</v>
      </c>
    </row>
    <row r="2645" spans="1:12" x14ac:dyDescent="0.3">
      <c r="A2645" t="s">
        <v>2369</v>
      </c>
      <c r="B2645" t="s">
        <v>13</v>
      </c>
      <c r="C2645">
        <v>1</v>
      </c>
      <c r="D2645">
        <v>3</v>
      </c>
      <c r="E2645">
        <v>9.266</v>
      </c>
      <c r="F2645">
        <v>0.32400000000000001</v>
      </c>
      <c r="G2645" t="s">
        <v>2270</v>
      </c>
      <c r="H2645" t="s">
        <v>6470</v>
      </c>
      <c r="I2645" t="s">
        <v>4274</v>
      </c>
      <c r="J2645" t="s">
        <v>2369</v>
      </c>
      <c r="K2645">
        <v>3</v>
      </c>
      <c r="L2645">
        <v>3</v>
      </c>
    </row>
    <row r="2646" spans="1:12" x14ac:dyDescent="0.3">
      <c r="A2646" t="s">
        <v>2370</v>
      </c>
      <c r="B2646" t="s">
        <v>13</v>
      </c>
      <c r="C2646">
        <v>1</v>
      </c>
      <c r="D2646">
        <v>11</v>
      </c>
      <c r="E2646">
        <v>19.748000000000001</v>
      </c>
      <c r="F2646">
        <v>1.2150000000000001</v>
      </c>
      <c r="G2646" t="s">
        <v>2270</v>
      </c>
      <c r="H2646" t="s">
        <v>6471</v>
      </c>
      <c r="I2646" t="s">
        <v>4274</v>
      </c>
      <c r="J2646" t="s">
        <v>2370</v>
      </c>
      <c r="K2646">
        <v>11</v>
      </c>
      <c r="L2646">
        <v>24</v>
      </c>
    </row>
    <row r="2647" spans="1:12" x14ac:dyDescent="0.3">
      <c r="A2647" t="s">
        <v>2371</v>
      </c>
      <c r="B2647" t="s">
        <v>13</v>
      </c>
      <c r="C2647">
        <v>1</v>
      </c>
      <c r="D2647">
        <v>1</v>
      </c>
      <c r="E2647">
        <v>0.46600000000000003</v>
      </c>
      <c r="F2647">
        <v>0</v>
      </c>
      <c r="G2647" t="s">
        <v>2270</v>
      </c>
      <c r="H2647" t="s">
        <v>6472</v>
      </c>
      <c r="I2647" t="s">
        <v>4274</v>
      </c>
      <c r="J2647" t="s">
        <v>2371</v>
      </c>
      <c r="K2647">
        <v>0</v>
      </c>
      <c r="L2647">
        <v>0</v>
      </c>
    </row>
    <row r="2648" spans="1:12" x14ac:dyDescent="0.3">
      <c r="A2648" t="s">
        <v>2372</v>
      </c>
      <c r="B2648" t="s">
        <v>13</v>
      </c>
      <c r="C2648">
        <v>1</v>
      </c>
      <c r="D2648">
        <v>4</v>
      </c>
      <c r="E2648">
        <v>2.3660000000000001</v>
      </c>
      <c r="F2648">
        <v>1.6910000000000001</v>
      </c>
      <c r="G2648" t="s">
        <v>2270</v>
      </c>
      <c r="H2648" t="s">
        <v>6473</v>
      </c>
      <c r="I2648" t="s">
        <v>4274</v>
      </c>
      <c r="J2648" t="s">
        <v>2372</v>
      </c>
      <c r="K2648">
        <v>4</v>
      </c>
      <c r="L2648">
        <v>4</v>
      </c>
    </row>
    <row r="2649" spans="1:12" x14ac:dyDescent="0.3">
      <c r="A2649" t="s">
        <v>2373</v>
      </c>
      <c r="B2649" t="s">
        <v>13</v>
      </c>
      <c r="C2649">
        <v>1</v>
      </c>
      <c r="D2649">
        <v>2</v>
      </c>
      <c r="E2649">
        <v>10.942</v>
      </c>
      <c r="F2649">
        <v>0.36599999999999999</v>
      </c>
      <c r="G2649" t="s">
        <v>2270</v>
      </c>
      <c r="H2649" t="s">
        <v>6474</v>
      </c>
      <c r="I2649" t="s">
        <v>4274</v>
      </c>
      <c r="J2649" t="s">
        <v>2373</v>
      </c>
      <c r="K2649">
        <v>2</v>
      </c>
      <c r="L2649">
        <v>4</v>
      </c>
    </row>
    <row r="2650" spans="1:12" x14ac:dyDescent="0.3">
      <c r="A2650" t="s">
        <v>2374</v>
      </c>
      <c r="B2650" t="s">
        <v>13</v>
      </c>
      <c r="C2650">
        <v>1</v>
      </c>
      <c r="D2650">
        <v>2</v>
      </c>
      <c r="E2650">
        <v>7.5860000000000003</v>
      </c>
      <c r="F2650">
        <v>0.52700000000000002</v>
      </c>
      <c r="G2650" t="s">
        <v>2270</v>
      </c>
      <c r="H2650" t="s">
        <v>6475</v>
      </c>
      <c r="I2650" t="s">
        <v>4274</v>
      </c>
      <c r="J2650" t="s">
        <v>2374</v>
      </c>
      <c r="K2650">
        <v>2</v>
      </c>
      <c r="L2650">
        <v>4</v>
      </c>
    </row>
    <row r="2651" spans="1:12" x14ac:dyDescent="0.3">
      <c r="A2651" t="s">
        <v>2375</v>
      </c>
      <c r="B2651" t="s">
        <v>13</v>
      </c>
      <c r="C2651">
        <v>1</v>
      </c>
      <c r="D2651">
        <v>1</v>
      </c>
      <c r="E2651">
        <v>18.050999999999998</v>
      </c>
      <c r="F2651">
        <v>1.7729999999999999</v>
      </c>
      <c r="G2651" t="s">
        <v>2308</v>
      </c>
      <c r="H2651" t="s">
        <v>6476</v>
      </c>
      <c r="I2651" t="s">
        <v>4274</v>
      </c>
      <c r="J2651" t="s">
        <v>2375</v>
      </c>
      <c r="K2651">
        <v>0</v>
      </c>
      <c r="L2651">
        <v>32</v>
      </c>
    </row>
    <row r="2652" spans="1:12" x14ac:dyDescent="0.3">
      <c r="A2652" t="s">
        <v>2376</v>
      </c>
      <c r="B2652" t="s">
        <v>13</v>
      </c>
      <c r="C2652">
        <v>1</v>
      </c>
      <c r="D2652">
        <v>2</v>
      </c>
      <c r="E2652">
        <v>2.3660000000000001</v>
      </c>
      <c r="F2652">
        <v>0.84499999999999997</v>
      </c>
      <c r="G2652" t="s">
        <v>2270</v>
      </c>
      <c r="H2652" t="s">
        <v>6477</v>
      </c>
      <c r="I2652" t="s">
        <v>4274</v>
      </c>
      <c r="J2652" t="s">
        <v>2376</v>
      </c>
      <c r="K2652">
        <v>2</v>
      </c>
      <c r="L2652">
        <v>2</v>
      </c>
    </row>
    <row r="2653" spans="1:12" x14ac:dyDescent="0.3">
      <c r="A2653" t="s">
        <v>2377</v>
      </c>
      <c r="B2653" t="s">
        <v>13</v>
      </c>
      <c r="C2653">
        <v>1</v>
      </c>
      <c r="D2653">
        <v>5</v>
      </c>
      <c r="E2653">
        <v>4.6859999999999999</v>
      </c>
      <c r="F2653">
        <v>1.0669999999999999</v>
      </c>
      <c r="G2653" t="s">
        <v>2270</v>
      </c>
      <c r="H2653" t="s">
        <v>6478</v>
      </c>
      <c r="I2653" t="s">
        <v>4274</v>
      </c>
      <c r="J2653" t="s">
        <v>2377</v>
      </c>
      <c r="K2653">
        <v>5</v>
      </c>
      <c r="L2653">
        <v>5</v>
      </c>
    </row>
    <row r="2654" spans="1:12" x14ac:dyDescent="0.3">
      <c r="A2654" t="s">
        <v>2378</v>
      </c>
      <c r="B2654" t="s">
        <v>13</v>
      </c>
      <c r="C2654">
        <v>1</v>
      </c>
      <c r="D2654">
        <v>14</v>
      </c>
      <c r="E2654">
        <v>34.502000000000002</v>
      </c>
      <c r="F2654">
        <v>0.49299999999999999</v>
      </c>
      <c r="G2654" t="s">
        <v>2270</v>
      </c>
      <c r="H2654" t="s">
        <v>6479</v>
      </c>
      <c r="I2654" t="s">
        <v>4274</v>
      </c>
      <c r="J2654" t="s">
        <v>2378</v>
      </c>
      <c r="K2654">
        <v>14</v>
      </c>
      <c r="L2654">
        <v>17</v>
      </c>
    </row>
    <row r="2655" spans="1:12" x14ac:dyDescent="0.3">
      <c r="A2655" t="s">
        <v>2379</v>
      </c>
      <c r="B2655" t="s">
        <v>13</v>
      </c>
      <c r="C2655">
        <v>1</v>
      </c>
      <c r="D2655">
        <v>72</v>
      </c>
      <c r="E2655">
        <v>35.122</v>
      </c>
      <c r="F2655">
        <v>2.0499999999999998</v>
      </c>
      <c r="G2655" t="s">
        <v>2352</v>
      </c>
      <c r="H2655" t="s">
        <v>6480</v>
      </c>
      <c r="I2655" t="s">
        <v>4274</v>
      </c>
      <c r="J2655" t="s">
        <v>2379</v>
      </c>
      <c r="K2655">
        <v>72</v>
      </c>
      <c r="L2655">
        <v>72</v>
      </c>
    </row>
    <row r="2656" spans="1:12" x14ac:dyDescent="0.3">
      <c r="A2656" t="s">
        <v>2380</v>
      </c>
      <c r="B2656" t="s">
        <v>13</v>
      </c>
      <c r="C2656">
        <v>1</v>
      </c>
      <c r="D2656">
        <v>1</v>
      </c>
      <c r="E2656">
        <v>20.178000000000001</v>
      </c>
      <c r="F2656">
        <v>0.99099999999999999</v>
      </c>
      <c r="G2656" t="s">
        <v>2270</v>
      </c>
      <c r="H2656" t="s">
        <v>6481</v>
      </c>
      <c r="I2656" t="s">
        <v>4274</v>
      </c>
      <c r="J2656" t="s">
        <v>2380</v>
      </c>
      <c r="K2656">
        <v>1</v>
      </c>
      <c r="L2656">
        <v>20</v>
      </c>
    </row>
    <row r="2657" spans="1:12" x14ac:dyDescent="0.3">
      <c r="A2657" t="s">
        <v>2381</v>
      </c>
      <c r="B2657" t="s">
        <v>13</v>
      </c>
      <c r="C2657">
        <v>1</v>
      </c>
      <c r="D2657">
        <v>5</v>
      </c>
      <c r="E2657">
        <v>16.466000000000001</v>
      </c>
      <c r="F2657">
        <v>0.79</v>
      </c>
      <c r="G2657" t="s">
        <v>2270</v>
      </c>
      <c r="H2657" t="s">
        <v>6482</v>
      </c>
      <c r="I2657" t="s">
        <v>4274</v>
      </c>
      <c r="J2657" t="s">
        <v>2381</v>
      </c>
      <c r="K2657">
        <v>5</v>
      </c>
      <c r="L2657">
        <v>13</v>
      </c>
    </row>
    <row r="2658" spans="1:12" x14ac:dyDescent="0.3">
      <c r="A2658" t="s">
        <v>2382</v>
      </c>
      <c r="B2658" t="s">
        <v>13</v>
      </c>
      <c r="C2658">
        <v>1</v>
      </c>
      <c r="D2658">
        <v>5</v>
      </c>
      <c r="E2658">
        <v>9.3190000000000008</v>
      </c>
      <c r="F2658">
        <v>0.53700000000000003</v>
      </c>
      <c r="G2658" t="s">
        <v>2270</v>
      </c>
      <c r="H2658" t="s">
        <v>6483</v>
      </c>
      <c r="I2658" t="s">
        <v>4274</v>
      </c>
      <c r="J2658" t="s">
        <v>2382</v>
      </c>
      <c r="K2658">
        <v>5</v>
      </c>
      <c r="L2658">
        <v>5</v>
      </c>
    </row>
    <row r="2659" spans="1:12" x14ac:dyDescent="0.3">
      <c r="A2659" t="s">
        <v>2383</v>
      </c>
      <c r="B2659" t="s">
        <v>13</v>
      </c>
      <c r="C2659">
        <v>1</v>
      </c>
      <c r="D2659">
        <v>6</v>
      </c>
      <c r="E2659">
        <v>9.3190000000000008</v>
      </c>
      <c r="F2659">
        <v>0.64400000000000002</v>
      </c>
      <c r="G2659" t="s">
        <v>2270</v>
      </c>
      <c r="H2659" t="s">
        <v>6484</v>
      </c>
      <c r="I2659" t="s">
        <v>4274</v>
      </c>
      <c r="J2659" t="s">
        <v>2383</v>
      </c>
      <c r="K2659">
        <v>6</v>
      </c>
      <c r="L2659">
        <v>6</v>
      </c>
    </row>
    <row r="2660" spans="1:12" x14ac:dyDescent="0.3">
      <c r="A2660" t="s">
        <v>2384</v>
      </c>
      <c r="B2660" t="s">
        <v>13</v>
      </c>
      <c r="C2660">
        <v>1</v>
      </c>
      <c r="D2660">
        <v>11</v>
      </c>
      <c r="E2660">
        <v>13.433999999999999</v>
      </c>
      <c r="F2660">
        <v>1.9350000000000001</v>
      </c>
      <c r="G2660" t="s">
        <v>2308</v>
      </c>
      <c r="H2660" t="s">
        <v>6485</v>
      </c>
      <c r="I2660" t="s">
        <v>4274</v>
      </c>
      <c r="J2660" t="s">
        <v>2384</v>
      </c>
      <c r="K2660">
        <v>11</v>
      </c>
      <c r="L2660">
        <v>26</v>
      </c>
    </row>
    <row r="2661" spans="1:12" x14ac:dyDescent="0.3">
      <c r="A2661" t="s">
        <v>2385</v>
      </c>
      <c r="B2661" t="s">
        <v>13</v>
      </c>
      <c r="C2661">
        <v>1</v>
      </c>
      <c r="D2661">
        <v>1</v>
      </c>
      <c r="E2661">
        <v>0.77</v>
      </c>
      <c r="F2661">
        <v>1.298</v>
      </c>
      <c r="G2661" t="s">
        <v>2270</v>
      </c>
      <c r="H2661" t="s">
        <v>6486</v>
      </c>
      <c r="I2661" t="s">
        <v>4274</v>
      </c>
      <c r="J2661" t="s">
        <v>2385</v>
      </c>
      <c r="K2661">
        <v>1</v>
      </c>
      <c r="L2661">
        <v>1</v>
      </c>
    </row>
    <row r="2662" spans="1:12" x14ac:dyDescent="0.3">
      <c r="A2662" t="s">
        <v>2386</v>
      </c>
      <c r="B2662" t="s">
        <v>13</v>
      </c>
      <c r="C2662">
        <v>1</v>
      </c>
      <c r="D2662">
        <v>1</v>
      </c>
      <c r="E2662">
        <v>11.026</v>
      </c>
      <c r="F2662">
        <v>0.998</v>
      </c>
      <c r="G2662" t="s">
        <v>2270</v>
      </c>
      <c r="H2662" t="s">
        <v>6024</v>
      </c>
      <c r="I2662" t="s">
        <v>4274</v>
      </c>
      <c r="J2662" t="s">
        <v>2386</v>
      </c>
      <c r="K2662">
        <v>1</v>
      </c>
      <c r="L2662">
        <v>11</v>
      </c>
    </row>
    <row r="2663" spans="1:12" x14ac:dyDescent="0.3">
      <c r="A2663" t="s">
        <v>2387</v>
      </c>
      <c r="B2663" t="s">
        <v>13</v>
      </c>
      <c r="C2663">
        <v>1</v>
      </c>
      <c r="D2663">
        <v>5</v>
      </c>
      <c r="E2663">
        <v>26.298999999999999</v>
      </c>
      <c r="F2663">
        <v>2.3199999999999998</v>
      </c>
      <c r="G2663" t="s">
        <v>2352</v>
      </c>
      <c r="H2663" t="s">
        <v>6487</v>
      </c>
      <c r="I2663" t="s">
        <v>4274</v>
      </c>
      <c r="J2663" t="s">
        <v>2387</v>
      </c>
      <c r="K2663">
        <v>5</v>
      </c>
      <c r="L2663">
        <v>61</v>
      </c>
    </row>
    <row r="2664" spans="1:12" x14ac:dyDescent="0.3">
      <c r="A2664" t="s">
        <v>2388</v>
      </c>
      <c r="B2664" t="s">
        <v>13</v>
      </c>
      <c r="C2664">
        <v>1</v>
      </c>
      <c r="D2664">
        <v>3</v>
      </c>
      <c r="E2664">
        <v>4.6859999999999999</v>
      </c>
      <c r="F2664">
        <v>0.64</v>
      </c>
      <c r="G2664" t="s">
        <v>2270</v>
      </c>
      <c r="H2664" t="s">
        <v>6488</v>
      </c>
      <c r="I2664" t="s">
        <v>4274</v>
      </c>
      <c r="J2664" t="s">
        <v>2388</v>
      </c>
      <c r="K2664">
        <v>3</v>
      </c>
      <c r="L2664">
        <v>3</v>
      </c>
    </row>
    <row r="2665" spans="1:12" x14ac:dyDescent="0.3">
      <c r="A2665" t="s">
        <v>2389</v>
      </c>
      <c r="B2665" t="s">
        <v>13</v>
      </c>
      <c r="C2665">
        <v>1</v>
      </c>
      <c r="D2665">
        <v>3</v>
      </c>
      <c r="E2665">
        <v>12.475</v>
      </c>
      <c r="F2665">
        <v>1.2829999999999999</v>
      </c>
      <c r="G2665" t="s">
        <v>2270</v>
      </c>
      <c r="H2665" t="s">
        <v>6489</v>
      </c>
      <c r="I2665" t="s">
        <v>4274</v>
      </c>
      <c r="J2665" t="s">
        <v>2389</v>
      </c>
      <c r="K2665">
        <v>3</v>
      </c>
      <c r="L2665">
        <v>16</v>
      </c>
    </row>
    <row r="2666" spans="1:12" x14ac:dyDescent="0.3">
      <c r="A2666" t="s">
        <v>2390</v>
      </c>
      <c r="B2666" t="s">
        <v>13</v>
      </c>
      <c r="C2666">
        <v>1</v>
      </c>
      <c r="D2666">
        <v>9</v>
      </c>
      <c r="E2666">
        <v>8.4570000000000007</v>
      </c>
      <c r="F2666">
        <v>1.0640000000000001</v>
      </c>
      <c r="G2666" t="s">
        <v>2270</v>
      </c>
      <c r="H2666" t="s">
        <v>6490</v>
      </c>
      <c r="I2666" t="s">
        <v>4274</v>
      </c>
      <c r="J2666" t="s">
        <v>2390</v>
      </c>
      <c r="K2666">
        <v>9</v>
      </c>
      <c r="L2666">
        <v>9</v>
      </c>
    </row>
    <row r="2667" spans="1:12" x14ac:dyDescent="0.3">
      <c r="A2667" t="s">
        <v>2391</v>
      </c>
      <c r="B2667" t="s">
        <v>13</v>
      </c>
      <c r="C2667">
        <v>1</v>
      </c>
      <c r="D2667">
        <v>6</v>
      </c>
      <c r="E2667">
        <v>29.190999999999999</v>
      </c>
      <c r="F2667">
        <v>2.3639999999999999</v>
      </c>
      <c r="G2667" t="s">
        <v>2352</v>
      </c>
      <c r="H2667" t="s">
        <v>6491</v>
      </c>
      <c r="I2667" t="s">
        <v>4274</v>
      </c>
      <c r="J2667" t="s">
        <v>2391</v>
      </c>
      <c r="K2667">
        <v>6</v>
      </c>
      <c r="L2667">
        <v>69</v>
      </c>
    </row>
    <row r="2668" spans="1:12" x14ac:dyDescent="0.3">
      <c r="A2668" t="s">
        <v>2392</v>
      </c>
      <c r="B2668" t="s">
        <v>13</v>
      </c>
      <c r="C2668">
        <v>1</v>
      </c>
      <c r="D2668">
        <v>8</v>
      </c>
      <c r="E2668">
        <v>28.428999999999998</v>
      </c>
      <c r="F2668">
        <v>0.98499999999999999</v>
      </c>
      <c r="G2668" t="s">
        <v>2308</v>
      </c>
      <c r="H2668" t="s">
        <v>6492</v>
      </c>
      <c r="I2668" t="s">
        <v>4274</v>
      </c>
      <c r="J2668" t="s">
        <v>2392</v>
      </c>
      <c r="K2668">
        <v>8</v>
      </c>
      <c r="L2668">
        <v>28</v>
      </c>
    </row>
    <row r="2669" spans="1:12" x14ac:dyDescent="0.3">
      <c r="A2669" t="s">
        <v>2393</v>
      </c>
      <c r="B2669" t="s">
        <v>13</v>
      </c>
      <c r="C2669">
        <v>1</v>
      </c>
      <c r="D2669">
        <v>5</v>
      </c>
      <c r="E2669">
        <v>6.8310000000000004</v>
      </c>
      <c r="F2669">
        <v>0.73199999999999998</v>
      </c>
      <c r="G2669" t="s">
        <v>2270</v>
      </c>
      <c r="H2669" t="s">
        <v>6493</v>
      </c>
      <c r="I2669" t="s">
        <v>4274</v>
      </c>
      <c r="J2669" t="s">
        <v>2393</v>
      </c>
      <c r="K2669">
        <v>5</v>
      </c>
      <c r="L2669">
        <v>5</v>
      </c>
    </row>
    <row r="2670" spans="1:12" x14ac:dyDescent="0.3">
      <c r="A2670" t="s">
        <v>2394</v>
      </c>
      <c r="B2670" t="s">
        <v>13</v>
      </c>
      <c r="C2670">
        <v>1</v>
      </c>
      <c r="D2670">
        <v>22</v>
      </c>
      <c r="E2670">
        <v>22.268999999999998</v>
      </c>
      <c r="F2670">
        <v>0.98799999999999999</v>
      </c>
      <c r="G2670" t="s">
        <v>2308</v>
      </c>
      <c r="H2670" t="s">
        <v>6494</v>
      </c>
      <c r="I2670" t="s">
        <v>4274</v>
      </c>
      <c r="J2670" t="s">
        <v>2394</v>
      </c>
      <c r="K2670">
        <v>22</v>
      </c>
      <c r="L2670">
        <v>22</v>
      </c>
    </row>
    <row r="2671" spans="1:12" x14ac:dyDescent="0.3">
      <c r="A2671" t="s">
        <v>2395</v>
      </c>
      <c r="B2671" t="s">
        <v>13</v>
      </c>
      <c r="C2671">
        <v>1</v>
      </c>
      <c r="D2671">
        <v>1</v>
      </c>
      <c r="E2671">
        <v>9.3079999999999998</v>
      </c>
      <c r="F2671">
        <v>0.64500000000000002</v>
      </c>
      <c r="G2671" t="s">
        <v>2270</v>
      </c>
      <c r="H2671" t="s">
        <v>6495</v>
      </c>
      <c r="I2671" t="s">
        <v>4274</v>
      </c>
      <c r="J2671" t="s">
        <v>2395</v>
      </c>
      <c r="K2671">
        <v>1</v>
      </c>
      <c r="L2671">
        <v>6</v>
      </c>
    </row>
    <row r="2672" spans="1:12" x14ac:dyDescent="0.3">
      <c r="A2672" t="s">
        <v>2396</v>
      </c>
      <c r="B2672" t="s">
        <v>13</v>
      </c>
      <c r="C2672">
        <v>1</v>
      </c>
      <c r="D2672">
        <v>3</v>
      </c>
      <c r="E2672">
        <v>6.8310000000000004</v>
      </c>
      <c r="F2672">
        <v>0.439</v>
      </c>
      <c r="G2672" t="s">
        <v>2270</v>
      </c>
      <c r="H2672" t="s">
        <v>6226</v>
      </c>
      <c r="I2672" t="s">
        <v>4274</v>
      </c>
      <c r="J2672" t="s">
        <v>2396</v>
      </c>
      <c r="K2672">
        <v>3</v>
      </c>
      <c r="L2672">
        <v>3</v>
      </c>
    </row>
    <row r="2673" spans="1:12" x14ac:dyDescent="0.3">
      <c r="A2673" t="s">
        <v>2397</v>
      </c>
      <c r="B2673" t="s">
        <v>13</v>
      </c>
      <c r="C2673">
        <v>1</v>
      </c>
      <c r="D2673">
        <v>8</v>
      </c>
      <c r="E2673">
        <v>22.85</v>
      </c>
      <c r="F2673">
        <v>2.0129999999999999</v>
      </c>
      <c r="G2673" t="s">
        <v>2352</v>
      </c>
      <c r="H2673" t="s">
        <v>6496</v>
      </c>
      <c r="I2673" t="s">
        <v>4274</v>
      </c>
      <c r="J2673" t="s">
        <v>2397</v>
      </c>
      <c r="K2673">
        <v>8</v>
      </c>
      <c r="L2673">
        <v>46</v>
      </c>
    </row>
    <row r="2674" spans="1:12" x14ac:dyDescent="0.3">
      <c r="A2674" t="s">
        <v>2398</v>
      </c>
      <c r="B2674" t="s">
        <v>13</v>
      </c>
      <c r="C2674">
        <v>1</v>
      </c>
      <c r="D2674">
        <v>1</v>
      </c>
      <c r="E2674">
        <v>0.46600000000000003</v>
      </c>
      <c r="F2674">
        <v>0</v>
      </c>
      <c r="G2674" t="s">
        <v>2270</v>
      </c>
      <c r="H2674" t="s">
        <v>6497</v>
      </c>
      <c r="I2674" t="s">
        <v>4274</v>
      </c>
      <c r="J2674" t="s">
        <v>2398</v>
      </c>
      <c r="K2674">
        <v>0</v>
      </c>
      <c r="L2674">
        <v>0</v>
      </c>
    </row>
    <row r="2675" spans="1:12" x14ac:dyDescent="0.3">
      <c r="A2675" t="s">
        <v>2399</v>
      </c>
      <c r="B2675" t="s">
        <v>13</v>
      </c>
      <c r="C2675">
        <v>1</v>
      </c>
      <c r="D2675">
        <v>5</v>
      </c>
      <c r="E2675">
        <v>16.126000000000001</v>
      </c>
      <c r="F2675">
        <v>0.31</v>
      </c>
      <c r="G2675" t="s">
        <v>2270</v>
      </c>
      <c r="H2675" t="s">
        <v>6498</v>
      </c>
      <c r="I2675" t="s">
        <v>4274</v>
      </c>
      <c r="J2675" t="s">
        <v>2399</v>
      </c>
      <c r="K2675">
        <v>5</v>
      </c>
      <c r="L2675">
        <v>5</v>
      </c>
    </row>
    <row r="2676" spans="1:12" x14ac:dyDescent="0.3">
      <c r="A2676" t="s">
        <v>2400</v>
      </c>
      <c r="B2676" t="s">
        <v>13</v>
      </c>
      <c r="C2676">
        <v>1</v>
      </c>
      <c r="D2676">
        <v>1</v>
      </c>
      <c r="E2676">
        <v>14.231999999999999</v>
      </c>
      <c r="F2676">
        <v>1.054</v>
      </c>
      <c r="G2676" t="s">
        <v>2308</v>
      </c>
      <c r="H2676" t="s">
        <v>6499</v>
      </c>
      <c r="I2676" t="s">
        <v>4274</v>
      </c>
      <c r="J2676" t="s">
        <v>2400</v>
      </c>
      <c r="K2676">
        <v>1</v>
      </c>
      <c r="L2676">
        <v>15</v>
      </c>
    </row>
    <row r="2677" spans="1:12" x14ac:dyDescent="0.3">
      <c r="A2677" t="s">
        <v>2401</v>
      </c>
      <c r="B2677" t="s">
        <v>13</v>
      </c>
      <c r="C2677">
        <v>1</v>
      </c>
      <c r="D2677">
        <v>2</v>
      </c>
      <c r="E2677">
        <v>2.238</v>
      </c>
      <c r="F2677">
        <v>0.89400000000000002</v>
      </c>
      <c r="G2677" t="s">
        <v>2270</v>
      </c>
      <c r="H2677" t="s">
        <v>6500</v>
      </c>
      <c r="I2677" t="s">
        <v>4274</v>
      </c>
      <c r="J2677" t="s">
        <v>2401</v>
      </c>
      <c r="K2677">
        <v>2</v>
      </c>
      <c r="L2677">
        <v>2</v>
      </c>
    </row>
    <row r="2678" spans="1:12" x14ac:dyDescent="0.3">
      <c r="A2678" t="s">
        <v>2402</v>
      </c>
      <c r="B2678" t="s">
        <v>13</v>
      </c>
      <c r="C2678">
        <v>1</v>
      </c>
      <c r="D2678">
        <v>2</v>
      </c>
      <c r="E2678">
        <v>0.89200000000000002</v>
      </c>
      <c r="F2678">
        <v>2.242</v>
      </c>
      <c r="G2678" t="s">
        <v>2270</v>
      </c>
      <c r="H2678" t="s">
        <v>6501</v>
      </c>
      <c r="I2678" t="s">
        <v>4274</v>
      </c>
      <c r="J2678" t="s">
        <v>2402</v>
      </c>
      <c r="K2678">
        <v>2</v>
      </c>
      <c r="L2678">
        <v>2</v>
      </c>
    </row>
    <row r="2679" spans="1:12" x14ac:dyDescent="0.3">
      <c r="A2679" t="s">
        <v>2403</v>
      </c>
      <c r="B2679" t="s">
        <v>13</v>
      </c>
      <c r="C2679">
        <v>1</v>
      </c>
      <c r="D2679">
        <v>5</v>
      </c>
      <c r="E2679">
        <v>12.33</v>
      </c>
      <c r="F2679">
        <v>0.40600000000000003</v>
      </c>
      <c r="G2679" t="s">
        <v>2270</v>
      </c>
      <c r="H2679" t="s">
        <v>6502</v>
      </c>
      <c r="I2679" t="s">
        <v>4274</v>
      </c>
      <c r="J2679" t="s">
        <v>2403</v>
      </c>
      <c r="K2679">
        <v>5</v>
      </c>
      <c r="L2679">
        <v>5</v>
      </c>
    </row>
    <row r="2680" spans="1:12" x14ac:dyDescent="0.3">
      <c r="A2680" t="s">
        <v>2404</v>
      </c>
      <c r="B2680" t="s">
        <v>13</v>
      </c>
      <c r="C2680">
        <v>1</v>
      </c>
      <c r="D2680">
        <v>8</v>
      </c>
      <c r="E2680">
        <v>25.725999999999999</v>
      </c>
      <c r="F2680">
        <v>0.73899999999999999</v>
      </c>
      <c r="G2680" t="s">
        <v>2352</v>
      </c>
      <c r="H2680" t="s">
        <v>6503</v>
      </c>
      <c r="I2680" t="s">
        <v>4274</v>
      </c>
      <c r="J2680" t="s">
        <v>2404</v>
      </c>
      <c r="K2680">
        <v>8</v>
      </c>
      <c r="L2680">
        <v>19</v>
      </c>
    </row>
    <row r="2681" spans="1:12" x14ac:dyDescent="0.3">
      <c r="A2681" t="s">
        <v>2405</v>
      </c>
      <c r="B2681" t="s">
        <v>13</v>
      </c>
      <c r="C2681">
        <v>1</v>
      </c>
      <c r="D2681">
        <v>11</v>
      </c>
      <c r="E2681">
        <v>17.681999999999999</v>
      </c>
      <c r="F2681">
        <v>0.622</v>
      </c>
      <c r="G2681" t="s">
        <v>2270</v>
      </c>
      <c r="H2681" t="s">
        <v>6504</v>
      </c>
      <c r="I2681" t="s">
        <v>4274</v>
      </c>
      <c r="J2681" t="s">
        <v>2405</v>
      </c>
      <c r="K2681">
        <v>11</v>
      </c>
      <c r="L2681">
        <v>11</v>
      </c>
    </row>
    <row r="2682" spans="1:12" x14ac:dyDescent="0.3">
      <c r="A2682" t="s">
        <v>2406</v>
      </c>
      <c r="B2682" t="s">
        <v>13</v>
      </c>
      <c r="C2682">
        <v>1</v>
      </c>
      <c r="D2682">
        <v>5</v>
      </c>
      <c r="E2682">
        <v>15.364000000000001</v>
      </c>
      <c r="F2682">
        <v>3.71</v>
      </c>
      <c r="G2682" t="s">
        <v>2352</v>
      </c>
      <c r="H2682" t="s">
        <v>6505</v>
      </c>
      <c r="I2682" t="s">
        <v>4274</v>
      </c>
      <c r="J2682" t="s">
        <v>2406</v>
      </c>
      <c r="K2682">
        <v>5</v>
      </c>
      <c r="L2682">
        <v>57</v>
      </c>
    </row>
    <row r="2683" spans="1:12" x14ac:dyDescent="0.3">
      <c r="A2683" t="s">
        <v>2406</v>
      </c>
      <c r="B2683" t="s">
        <v>13</v>
      </c>
      <c r="C2683">
        <v>1</v>
      </c>
      <c r="D2683">
        <v>11</v>
      </c>
      <c r="E2683">
        <v>15.364000000000001</v>
      </c>
      <c r="F2683">
        <v>3.71</v>
      </c>
      <c r="G2683" t="s">
        <v>2352</v>
      </c>
      <c r="H2683" t="s">
        <v>6505</v>
      </c>
      <c r="I2683" t="s">
        <v>4274</v>
      </c>
      <c r="J2683" t="s">
        <v>2406</v>
      </c>
      <c r="K2683">
        <v>11</v>
      </c>
      <c r="L2683">
        <v>57</v>
      </c>
    </row>
    <row r="2684" spans="1:12" x14ac:dyDescent="0.3">
      <c r="A2684" t="s">
        <v>2407</v>
      </c>
      <c r="B2684" t="s">
        <v>13</v>
      </c>
      <c r="C2684">
        <v>1</v>
      </c>
      <c r="D2684">
        <v>1</v>
      </c>
      <c r="E2684">
        <v>9.0289999999999999</v>
      </c>
      <c r="F2684">
        <v>1.1080000000000001</v>
      </c>
      <c r="G2684" t="s">
        <v>2270</v>
      </c>
      <c r="H2684" t="s">
        <v>6506</v>
      </c>
      <c r="I2684" t="s">
        <v>4274</v>
      </c>
      <c r="J2684" t="s">
        <v>2407</v>
      </c>
      <c r="K2684">
        <v>1</v>
      </c>
      <c r="L2684">
        <v>10</v>
      </c>
    </row>
    <row r="2685" spans="1:12" x14ac:dyDescent="0.3">
      <c r="A2685" t="s">
        <v>2408</v>
      </c>
      <c r="B2685" t="s">
        <v>13</v>
      </c>
      <c r="C2685">
        <v>1</v>
      </c>
      <c r="D2685">
        <v>42</v>
      </c>
      <c r="E2685">
        <v>38.301000000000002</v>
      </c>
      <c r="F2685">
        <v>1.3580000000000001</v>
      </c>
      <c r="G2685" t="s">
        <v>2352</v>
      </c>
      <c r="H2685" t="s">
        <v>6507</v>
      </c>
      <c r="I2685" t="s">
        <v>4274</v>
      </c>
      <c r="J2685" t="s">
        <v>2408</v>
      </c>
      <c r="K2685">
        <v>42</v>
      </c>
      <c r="L2685">
        <v>52</v>
      </c>
    </row>
    <row r="2686" spans="1:12" x14ac:dyDescent="0.3">
      <c r="A2686" t="s">
        <v>2409</v>
      </c>
      <c r="B2686" t="s">
        <v>13</v>
      </c>
      <c r="C2686">
        <v>1</v>
      </c>
      <c r="D2686">
        <v>2</v>
      </c>
      <c r="E2686">
        <v>11.952</v>
      </c>
      <c r="F2686">
        <v>0.58599999999999997</v>
      </c>
      <c r="G2686" t="s">
        <v>2270</v>
      </c>
      <c r="H2686" t="s">
        <v>6508</v>
      </c>
      <c r="I2686" t="s">
        <v>4274</v>
      </c>
      <c r="J2686" t="s">
        <v>2409</v>
      </c>
      <c r="K2686">
        <v>2</v>
      </c>
      <c r="L2686">
        <v>7</v>
      </c>
    </row>
    <row r="2687" spans="1:12" x14ac:dyDescent="0.3">
      <c r="A2687" t="s">
        <v>2410</v>
      </c>
      <c r="B2687" t="s">
        <v>13</v>
      </c>
      <c r="C2687">
        <v>1</v>
      </c>
      <c r="D2687">
        <v>35</v>
      </c>
      <c r="E2687">
        <v>20.844999999999999</v>
      </c>
      <c r="F2687">
        <v>2.6869999999999998</v>
      </c>
      <c r="G2687" t="s">
        <v>2352</v>
      </c>
      <c r="H2687" t="s">
        <v>6509</v>
      </c>
      <c r="I2687" t="s">
        <v>4274</v>
      </c>
      <c r="J2687" t="s">
        <v>2410</v>
      </c>
      <c r="K2687">
        <v>35</v>
      </c>
      <c r="L2687">
        <v>56</v>
      </c>
    </row>
    <row r="2688" spans="1:12" x14ac:dyDescent="0.3">
      <c r="A2688" t="s">
        <v>2411</v>
      </c>
      <c r="B2688" t="s">
        <v>13</v>
      </c>
      <c r="C2688">
        <v>1</v>
      </c>
      <c r="D2688">
        <v>8</v>
      </c>
      <c r="E2688">
        <v>25.463000000000001</v>
      </c>
      <c r="F2688">
        <v>1.649</v>
      </c>
      <c r="G2688" t="s">
        <v>2352</v>
      </c>
      <c r="H2688" t="s">
        <v>4738</v>
      </c>
      <c r="I2688" t="s">
        <v>4274</v>
      </c>
      <c r="J2688" t="s">
        <v>2411</v>
      </c>
      <c r="K2688">
        <v>8</v>
      </c>
      <c r="L2688">
        <v>42</v>
      </c>
    </row>
    <row r="2689" spans="1:12" x14ac:dyDescent="0.3">
      <c r="A2689" t="s">
        <v>2412</v>
      </c>
      <c r="B2689" t="s">
        <v>13</v>
      </c>
      <c r="C2689">
        <v>1</v>
      </c>
      <c r="D2689">
        <v>1</v>
      </c>
      <c r="E2689">
        <v>0.77</v>
      </c>
      <c r="F2689">
        <v>1.298</v>
      </c>
      <c r="G2689" t="s">
        <v>2270</v>
      </c>
      <c r="H2689" t="s">
        <v>6510</v>
      </c>
      <c r="I2689" t="s">
        <v>4274</v>
      </c>
      <c r="J2689" t="s">
        <v>2412</v>
      </c>
      <c r="K2689">
        <v>1</v>
      </c>
      <c r="L2689">
        <v>1</v>
      </c>
    </row>
    <row r="2690" spans="1:12" x14ac:dyDescent="0.3">
      <c r="A2690" t="s">
        <v>2413</v>
      </c>
      <c r="B2690" t="s">
        <v>13</v>
      </c>
      <c r="C2690">
        <v>1</v>
      </c>
      <c r="D2690">
        <v>5</v>
      </c>
      <c r="E2690">
        <v>12.33</v>
      </c>
      <c r="F2690">
        <v>3.488</v>
      </c>
      <c r="G2690" t="s">
        <v>2352</v>
      </c>
      <c r="H2690" t="s">
        <v>6511</v>
      </c>
      <c r="I2690" t="s">
        <v>4274</v>
      </c>
      <c r="J2690" t="s">
        <v>2413</v>
      </c>
      <c r="K2690">
        <v>5</v>
      </c>
      <c r="L2690">
        <v>43</v>
      </c>
    </row>
    <row r="2691" spans="1:12" x14ac:dyDescent="0.3">
      <c r="A2691" t="s">
        <v>2414</v>
      </c>
      <c r="B2691" t="s">
        <v>13</v>
      </c>
      <c r="C2691">
        <v>1</v>
      </c>
      <c r="D2691">
        <v>4</v>
      </c>
      <c r="E2691">
        <v>4.6859999999999999</v>
      </c>
      <c r="F2691">
        <v>1.0669999999999999</v>
      </c>
      <c r="G2691" t="s">
        <v>2270</v>
      </c>
      <c r="H2691" t="s">
        <v>6512</v>
      </c>
      <c r="I2691" t="s">
        <v>4274</v>
      </c>
      <c r="J2691" t="s">
        <v>2414</v>
      </c>
      <c r="K2691">
        <v>4</v>
      </c>
      <c r="L2691">
        <v>5</v>
      </c>
    </row>
    <row r="2692" spans="1:12" x14ac:dyDescent="0.3">
      <c r="A2692" t="s">
        <v>2415</v>
      </c>
      <c r="B2692" t="s">
        <v>13</v>
      </c>
      <c r="C2692">
        <v>1</v>
      </c>
      <c r="D2692">
        <v>5</v>
      </c>
      <c r="E2692">
        <v>19.157</v>
      </c>
      <c r="F2692">
        <v>0.26100000000000001</v>
      </c>
      <c r="G2692" t="s">
        <v>2270</v>
      </c>
      <c r="H2692" t="s">
        <v>6513</v>
      </c>
      <c r="I2692" t="s">
        <v>4274</v>
      </c>
      <c r="J2692" t="s">
        <v>2415</v>
      </c>
      <c r="K2692">
        <v>5</v>
      </c>
      <c r="L2692">
        <v>5</v>
      </c>
    </row>
    <row r="2693" spans="1:12" x14ac:dyDescent="0.3">
      <c r="A2693" t="s">
        <v>2416</v>
      </c>
      <c r="B2693" t="s">
        <v>13</v>
      </c>
      <c r="C2693">
        <v>1</v>
      </c>
      <c r="D2693">
        <v>1</v>
      </c>
      <c r="E2693">
        <v>0.57599999999999996</v>
      </c>
      <c r="F2693">
        <v>1.7350000000000001</v>
      </c>
      <c r="G2693" t="s">
        <v>2270</v>
      </c>
      <c r="H2693" t="s">
        <v>6514</v>
      </c>
      <c r="I2693" t="s">
        <v>4274</v>
      </c>
      <c r="J2693" t="s">
        <v>2416</v>
      </c>
      <c r="K2693">
        <v>1</v>
      </c>
      <c r="L2693">
        <v>1</v>
      </c>
    </row>
    <row r="2694" spans="1:12" x14ac:dyDescent="0.3">
      <c r="A2694" t="s">
        <v>2417</v>
      </c>
      <c r="B2694" t="s">
        <v>13</v>
      </c>
      <c r="C2694">
        <v>1</v>
      </c>
      <c r="D2694">
        <v>2</v>
      </c>
      <c r="E2694">
        <v>1.611</v>
      </c>
      <c r="F2694">
        <v>1.242</v>
      </c>
      <c r="G2694" t="s">
        <v>2270</v>
      </c>
      <c r="H2694" t="s">
        <v>6515</v>
      </c>
      <c r="I2694" t="s">
        <v>4274</v>
      </c>
      <c r="J2694" t="s">
        <v>2417</v>
      </c>
      <c r="K2694">
        <v>2</v>
      </c>
      <c r="L2694">
        <v>2</v>
      </c>
    </row>
    <row r="2695" spans="1:12" x14ac:dyDescent="0.3">
      <c r="A2695" t="s">
        <v>2418</v>
      </c>
      <c r="B2695" t="s">
        <v>13</v>
      </c>
      <c r="C2695">
        <v>1</v>
      </c>
      <c r="D2695">
        <v>11</v>
      </c>
      <c r="E2695">
        <v>8.4570000000000007</v>
      </c>
      <c r="F2695">
        <v>1.3009999999999999</v>
      </c>
      <c r="G2695" t="s">
        <v>2308</v>
      </c>
      <c r="H2695" t="s">
        <v>6516</v>
      </c>
      <c r="I2695" t="s">
        <v>4274</v>
      </c>
      <c r="J2695" t="s">
        <v>2418</v>
      </c>
      <c r="K2695">
        <v>11</v>
      </c>
      <c r="L2695">
        <v>11</v>
      </c>
    </row>
    <row r="2696" spans="1:12" x14ac:dyDescent="0.3">
      <c r="A2696" t="s">
        <v>2419</v>
      </c>
      <c r="B2696" t="s">
        <v>13</v>
      </c>
      <c r="C2696">
        <v>1</v>
      </c>
      <c r="D2696">
        <v>66</v>
      </c>
      <c r="E2696">
        <v>24.875</v>
      </c>
      <c r="F2696">
        <v>2.653</v>
      </c>
      <c r="G2696" t="s">
        <v>2420</v>
      </c>
      <c r="H2696" t="s">
        <v>6517</v>
      </c>
      <c r="I2696" t="s">
        <v>4274</v>
      </c>
      <c r="J2696" t="s">
        <v>2419</v>
      </c>
      <c r="K2696">
        <v>66</v>
      </c>
      <c r="L2696">
        <v>66</v>
      </c>
    </row>
    <row r="2697" spans="1:12" x14ac:dyDescent="0.3">
      <c r="A2697" t="s">
        <v>2421</v>
      </c>
      <c r="B2697" t="s">
        <v>13</v>
      </c>
      <c r="C2697">
        <v>1</v>
      </c>
      <c r="D2697">
        <v>3</v>
      </c>
      <c r="E2697">
        <v>10.318</v>
      </c>
      <c r="F2697">
        <v>1.26</v>
      </c>
      <c r="G2697" t="s">
        <v>2308</v>
      </c>
      <c r="H2697" t="s">
        <v>6518</v>
      </c>
      <c r="I2697" t="s">
        <v>4274</v>
      </c>
      <c r="J2697" t="s">
        <v>2421</v>
      </c>
      <c r="K2697">
        <v>3</v>
      </c>
      <c r="L2697">
        <v>13</v>
      </c>
    </row>
    <row r="2698" spans="1:12" x14ac:dyDescent="0.3">
      <c r="A2698" t="s">
        <v>2422</v>
      </c>
      <c r="B2698" t="s">
        <v>13</v>
      </c>
      <c r="C2698">
        <v>1</v>
      </c>
      <c r="D2698">
        <v>4</v>
      </c>
      <c r="E2698">
        <v>9.3190000000000008</v>
      </c>
      <c r="F2698">
        <v>0.42899999999999999</v>
      </c>
      <c r="G2698" t="s">
        <v>2308</v>
      </c>
      <c r="H2698" t="s">
        <v>6519</v>
      </c>
      <c r="I2698" t="s">
        <v>4274</v>
      </c>
      <c r="J2698" t="s">
        <v>2422</v>
      </c>
      <c r="K2698">
        <v>4</v>
      </c>
      <c r="L2698">
        <v>4</v>
      </c>
    </row>
    <row r="2699" spans="1:12" x14ac:dyDescent="0.3">
      <c r="A2699" t="s">
        <v>2423</v>
      </c>
      <c r="B2699" t="s">
        <v>13</v>
      </c>
      <c r="C2699">
        <v>1</v>
      </c>
      <c r="D2699">
        <v>3</v>
      </c>
      <c r="E2699">
        <v>2.3660000000000001</v>
      </c>
      <c r="F2699">
        <v>1.268</v>
      </c>
      <c r="G2699" t="s">
        <v>2308</v>
      </c>
      <c r="H2699" t="s">
        <v>5434</v>
      </c>
      <c r="I2699" t="s">
        <v>4274</v>
      </c>
      <c r="J2699" t="s">
        <v>2423</v>
      </c>
      <c r="K2699">
        <v>3</v>
      </c>
      <c r="L2699">
        <v>3</v>
      </c>
    </row>
    <row r="2700" spans="1:12" x14ac:dyDescent="0.3">
      <c r="A2700" t="s">
        <v>2424</v>
      </c>
      <c r="B2700" t="s">
        <v>13</v>
      </c>
      <c r="C2700">
        <v>1</v>
      </c>
      <c r="D2700">
        <v>3</v>
      </c>
      <c r="E2700">
        <v>6.8310000000000004</v>
      </c>
      <c r="F2700">
        <v>0.439</v>
      </c>
      <c r="G2700" t="s">
        <v>2308</v>
      </c>
      <c r="H2700" t="s">
        <v>6520</v>
      </c>
      <c r="I2700" t="s">
        <v>4274</v>
      </c>
      <c r="J2700" t="s">
        <v>2424</v>
      </c>
      <c r="K2700">
        <v>3</v>
      </c>
      <c r="L2700">
        <v>3</v>
      </c>
    </row>
    <row r="2701" spans="1:12" x14ac:dyDescent="0.3">
      <c r="A2701" t="s">
        <v>2425</v>
      </c>
      <c r="B2701" t="s">
        <v>13</v>
      </c>
      <c r="C2701">
        <v>1</v>
      </c>
      <c r="D2701">
        <v>5</v>
      </c>
      <c r="E2701">
        <v>12.775</v>
      </c>
      <c r="F2701">
        <v>1.4870000000000001</v>
      </c>
      <c r="G2701" t="s">
        <v>2308</v>
      </c>
      <c r="H2701" t="s">
        <v>6521</v>
      </c>
      <c r="I2701" t="s">
        <v>4274</v>
      </c>
      <c r="J2701" t="s">
        <v>2425</v>
      </c>
      <c r="K2701">
        <v>5</v>
      </c>
      <c r="L2701">
        <v>19</v>
      </c>
    </row>
    <row r="2702" spans="1:12" x14ac:dyDescent="0.3">
      <c r="A2702" t="s">
        <v>2426</v>
      </c>
      <c r="B2702" t="s">
        <v>13</v>
      </c>
      <c r="C2702">
        <v>1</v>
      </c>
      <c r="D2702">
        <v>11</v>
      </c>
      <c r="E2702">
        <v>27.562000000000001</v>
      </c>
      <c r="F2702">
        <v>0.79800000000000004</v>
      </c>
      <c r="G2702" t="s">
        <v>2308</v>
      </c>
      <c r="H2702" t="s">
        <v>6522</v>
      </c>
      <c r="I2702" t="s">
        <v>4274</v>
      </c>
      <c r="J2702" t="s">
        <v>2426</v>
      </c>
      <c r="K2702">
        <v>11</v>
      </c>
      <c r="L2702">
        <v>22</v>
      </c>
    </row>
    <row r="2703" spans="1:12" x14ac:dyDescent="0.3">
      <c r="A2703" t="s">
        <v>2427</v>
      </c>
      <c r="B2703" t="s">
        <v>13</v>
      </c>
      <c r="C2703">
        <v>1</v>
      </c>
      <c r="D2703">
        <v>1</v>
      </c>
      <c r="E2703">
        <v>16.466000000000001</v>
      </c>
      <c r="F2703">
        <v>0.182</v>
      </c>
      <c r="G2703" t="s">
        <v>2308</v>
      </c>
      <c r="H2703" t="s">
        <v>6523</v>
      </c>
      <c r="I2703" t="s">
        <v>4274</v>
      </c>
      <c r="J2703" t="s">
        <v>2427</v>
      </c>
      <c r="K2703">
        <v>0</v>
      </c>
      <c r="L2703">
        <v>3</v>
      </c>
    </row>
    <row r="2704" spans="1:12" x14ac:dyDescent="0.3">
      <c r="A2704" t="s">
        <v>2428</v>
      </c>
      <c r="B2704" t="s">
        <v>13</v>
      </c>
      <c r="C2704">
        <v>1</v>
      </c>
      <c r="D2704">
        <v>45</v>
      </c>
      <c r="E2704">
        <v>18.177</v>
      </c>
      <c r="F2704">
        <v>2.476</v>
      </c>
      <c r="G2704" t="s">
        <v>2352</v>
      </c>
      <c r="H2704" t="s">
        <v>6524</v>
      </c>
      <c r="I2704" t="s">
        <v>4274</v>
      </c>
      <c r="J2704" t="s">
        <v>2428</v>
      </c>
      <c r="K2704">
        <v>45</v>
      </c>
      <c r="L2704">
        <v>45</v>
      </c>
    </row>
    <row r="2705" spans="1:12" x14ac:dyDescent="0.3">
      <c r="A2705" t="s">
        <v>2429</v>
      </c>
      <c r="B2705" t="s">
        <v>13</v>
      </c>
      <c r="C2705">
        <v>1</v>
      </c>
      <c r="D2705">
        <v>1</v>
      </c>
      <c r="E2705">
        <v>34.502000000000002</v>
      </c>
      <c r="F2705">
        <v>0.52200000000000002</v>
      </c>
      <c r="G2705" t="s">
        <v>2308</v>
      </c>
      <c r="H2705" t="s">
        <v>6525</v>
      </c>
      <c r="I2705" t="s">
        <v>4274</v>
      </c>
      <c r="J2705" t="s">
        <v>2429</v>
      </c>
      <c r="K2705">
        <v>0</v>
      </c>
      <c r="L2705">
        <v>18</v>
      </c>
    </row>
    <row r="2706" spans="1:12" x14ac:dyDescent="0.3">
      <c r="A2706" t="s">
        <v>2430</v>
      </c>
      <c r="B2706" t="s">
        <v>13</v>
      </c>
      <c r="C2706">
        <v>1</v>
      </c>
      <c r="D2706">
        <v>3</v>
      </c>
      <c r="E2706">
        <v>5.0460000000000003</v>
      </c>
      <c r="F2706">
        <v>0.59499999999999997</v>
      </c>
      <c r="G2706" t="s">
        <v>2308</v>
      </c>
      <c r="H2706" t="s">
        <v>6526</v>
      </c>
      <c r="I2706" t="s">
        <v>4274</v>
      </c>
      <c r="J2706" t="s">
        <v>2430</v>
      </c>
      <c r="K2706">
        <v>3</v>
      </c>
      <c r="L2706">
        <v>3</v>
      </c>
    </row>
    <row r="2707" spans="1:12" x14ac:dyDescent="0.3">
      <c r="A2707" t="s">
        <v>2431</v>
      </c>
      <c r="B2707" t="s">
        <v>13</v>
      </c>
      <c r="C2707">
        <v>1</v>
      </c>
      <c r="D2707">
        <v>1</v>
      </c>
      <c r="E2707">
        <v>0.46600000000000003</v>
      </c>
      <c r="F2707">
        <v>2.1469999999999998</v>
      </c>
      <c r="G2707" t="s">
        <v>2308</v>
      </c>
      <c r="H2707" t="s">
        <v>6527</v>
      </c>
      <c r="I2707" t="s">
        <v>4274</v>
      </c>
      <c r="J2707" t="s">
        <v>2431</v>
      </c>
      <c r="K2707">
        <v>1</v>
      </c>
      <c r="L2707">
        <v>1</v>
      </c>
    </row>
    <row r="2708" spans="1:12" x14ac:dyDescent="0.3">
      <c r="A2708" t="s">
        <v>2432</v>
      </c>
      <c r="B2708" t="s">
        <v>13</v>
      </c>
      <c r="C2708">
        <v>1</v>
      </c>
      <c r="D2708">
        <v>3</v>
      </c>
      <c r="E2708">
        <v>14.734999999999999</v>
      </c>
      <c r="F2708">
        <v>0.61099999999999999</v>
      </c>
      <c r="G2708" t="s">
        <v>2308</v>
      </c>
      <c r="H2708" t="s">
        <v>6528</v>
      </c>
      <c r="I2708" t="s">
        <v>4274</v>
      </c>
      <c r="J2708" t="s">
        <v>2432</v>
      </c>
      <c r="K2708">
        <v>3</v>
      </c>
      <c r="L2708">
        <v>9</v>
      </c>
    </row>
    <row r="2709" spans="1:12" x14ac:dyDescent="0.3">
      <c r="A2709" t="s">
        <v>2433</v>
      </c>
      <c r="B2709" t="s">
        <v>13</v>
      </c>
      <c r="C2709">
        <v>1</v>
      </c>
      <c r="D2709">
        <v>1</v>
      </c>
      <c r="E2709">
        <v>10.430999999999999</v>
      </c>
      <c r="F2709">
        <v>0.86299999999999999</v>
      </c>
      <c r="G2709" t="s">
        <v>2308</v>
      </c>
      <c r="H2709" t="s">
        <v>6529</v>
      </c>
      <c r="I2709" t="s">
        <v>4274</v>
      </c>
      <c r="J2709" t="s">
        <v>2433</v>
      </c>
      <c r="K2709">
        <v>1</v>
      </c>
      <c r="L2709">
        <v>9</v>
      </c>
    </row>
    <row r="2710" spans="1:12" x14ac:dyDescent="0.3">
      <c r="A2710" t="s">
        <v>2434</v>
      </c>
      <c r="B2710" t="s">
        <v>13</v>
      </c>
      <c r="C2710">
        <v>1</v>
      </c>
      <c r="D2710">
        <v>9</v>
      </c>
      <c r="E2710">
        <v>18.276</v>
      </c>
      <c r="F2710">
        <v>0.71099999999999997</v>
      </c>
      <c r="G2710" t="s">
        <v>2308</v>
      </c>
      <c r="H2710" t="s">
        <v>6530</v>
      </c>
      <c r="I2710" t="s">
        <v>4274</v>
      </c>
      <c r="J2710" t="s">
        <v>2434</v>
      </c>
      <c r="K2710">
        <v>9</v>
      </c>
      <c r="L2710">
        <v>13</v>
      </c>
    </row>
    <row r="2711" spans="1:12" x14ac:dyDescent="0.3">
      <c r="A2711" t="s">
        <v>2435</v>
      </c>
      <c r="B2711" t="s">
        <v>13</v>
      </c>
      <c r="C2711">
        <v>1</v>
      </c>
      <c r="D2711">
        <v>4</v>
      </c>
      <c r="E2711">
        <v>19.157</v>
      </c>
      <c r="F2711">
        <v>1.357</v>
      </c>
      <c r="G2711" t="s">
        <v>2352</v>
      </c>
      <c r="H2711" t="s">
        <v>5391</v>
      </c>
      <c r="I2711" t="s">
        <v>4274</v>
      </c>
      <c r="J2711" t="s">
        <v>2435</v>
      </c>
      <c r="K2711">
        <v>4</v>
      </c>
      <c r="L2711">
        <v>26</v>
      </c>
    </row>
    <row r="2712" spans="1:12" x14ac:dyDescent="0.3">
      <c r="A2712" t="s">
        <v>2436</v>
      </c>
      <c r="B2712" t="s">
        <v>13</v>
      </c>
      <c r="C2712">
        <v>1</v>
      </c>
      <c r="D2712">
        <v>5</v>
      </c>
      <c r="E2712">
        <v>10.744</v>
      </c>
      <c r="F2712">
        <v>1.024</v>
      </c>
      <c r="G2712" t="s">
        <v>2308</v>
      </c>
      <c r="H2712" t="s">
        <v>6531</v>
      </c>
      <c r="I2712" t="s">
        <v>4274</v>
      </c>
      <c r="J2712" t="s">
        <v>2436</v>
      </c>
      <c r="K2712">
        <v>5</v>
      </c>
      <c r="L2712">
        <v>11</v>
      </c>
    </row>
    <row r="2713" spans="1:12" x14ac:dyDescent="0.3">
      <c r="A2713" t="s">
        <v>2437</v>
      </c>
      <c r="B2713" t="s">
        <v>13</v>
      </c>
      <c r="C2713">
        <v>1</v>
      </c>
      <c r="D2713">
        <v>61</v>
      </c>
      <c r="E2713">
        <v>38.301000000000002</v>
      </c>
      <c r="F2713">
        <v>1.593</v>
      </c>
      <c r="G2713" t="s">
        <v>2420</v>
      </c>
      <c r="H2713" t="s">
        <v>6532</v>
      </c>
      <c r="I2713" t="s">
        <v>4274</v>
      </c>
      <c r="J2713" t="s">
        <v>2437</v>
      </c>
      <c r="K2713">
        <v>61</v>
      </c>
      <c r="L2713">
        <v>61</v>
      </c>
    </row>
    <row r="2714" spans="1:12" x14ac:dyDescent="0.3">
      <c r="A2714" t="s">
        <v>2438</v>
      </c>
      <c r="B2714" t="s">
        <v>13</v>
      </c>
      <c r="C2714">
        <v>1</v>
      </c>
      <c r="D2714">
        <v>3</v>
      </c>
      <c r="E2714">
        <v>6.6890000000000001</v>
      </c>
      <c r="F2714">
        <v>0.44900000000000001</v>
      </c>
      <c r="G2714" t="s">
        <v>2308</v>
      </c>
      <c r="H2714" t="s">
        <v>6533</v>
      </c>
      <c r="I2714" t="s">
        <v>4274</v>
      </c>
      <c r="J2714" t="s">
        <v>2438</v>
      </c>
      <c r="K2714">
        <v>3</v>
      </c>
      <c r="L2714">
        <v>3</v>
      </c>
    </row>
    <row r="2715" spans="1:12" x14ac:dyDescent="0.3">
      <c r="A2715" t="s">
        <v>2439</v>
      </c>
      <c r="B2715" t="s">
        <v>13</v>
      </c>
      <c r="C2715">
        <v>1</v>
      </c>
      <c r="D2715">
        <v>1</v>
      </c>
      <c r="E2715">
        <v>10.942</v>
      </c>
      <c r="F2715">
        <v>0.36599999999999999</v>
      </c>
      <c r="G2715" t="s">
        <v>2308</v>
      </c>
      <c r="H2715" t="s">
        <v>6534</v>
      </c>
      <c r="I2715" t="s">
        <v>4274</v>
      </c>
      <c r="J2715" t="s">
        <v>2439</v>
      </c>
      <c r="K2715">
        <v>1</v>
      </c>
      <c r="L2715">
        <v>4</v>
      </c>
    </row>
    <row r="2716" spans="1:12" x14ac:dyDescent="0.3">
      <c r="A2716" t="s">
        <v>2440</v>
      </c>
      <c r="B2716" t="s">
        <v>13</v>
      </c>
      <c r="C2716">
        <v>1</v>
      </c>
      <c r="D2716">
        <v>13</v>
      </c>
      <c r="E2716">
        <v>18.276</v>
      </c>
      <c r="F2716">
        <v>0.71099999999999997</v>
      </c>
      <c r="G2716" t="s">
        <v>2308</v>
      </c>
      <c r="H2716" t="s">
        <v>6115</v>
      </c>
      <c r="I2716" t="s">
        <v>4274</v>
      </c>
      <c r="J2716" t="s">
        <v>2440</v>
      </c>
      <c r="K2716">
        <v>13</v>
      </c>
      <c r="L2716">
        <v>13</v>
      </c>
    </row>
    <row r="2717" spans="1:12" x14ac:dyDescent="0.3">
      <c r="A2717" t="s">
        <v>2441</v>
      </c>
      <c r="B2717" t="s">
        <v>13</v>
      </c>
      <c r="C2717">
        <v>1</v>
      </c>
      <c r="D2717">
        <v>1</v>
      </c>
      <c r="E2717">
        <v>43.744</v>
      </c>
      <c r="F2717">
        <v>1.532</v>
      </c>
      <c r="G2717" t="s">
        <v>2420</v>
      </c>
      <c r="H2717" t="s">
        <v>6535</v>
      </c>
      <c r="I2717" t="s">
        <v>4274</v>
      </c>
      <c r="J2717" t="s">
        <v>2441</v>
      </c>
      <c r="K2717">
        <v>1</v>
      </c>
      <c r="L2717">
        <v>67</v>
      </c>
    </row>
    <row r="2718" spans="1:12" x14ac:dyDescent="0.3">
      <c r="A2718" t="s">
        <v>2442</v>
      </c>
      <c r="B2718" t="s">
        <v>13</v>
      </c>
      <c r="C2718">
        <v>1</v>
      </c>
      <c r="D2718">
        <v>1</v>
      </c>
      <c r="E2718">
        <v>0.68400000000000005</v>
      </c>
      <c r="F2718">
        <v>0</v>
      </c>
      <c r="G2718" t="s">
        <v>2308</v>
      </c>
      <c r="H2718" t="s">
        <v>6536</v>
      </c>
      <c r="I2718" t="s">
        <v>4274</v>
      </c>
      <c r="J2718" t="s">
        <v>2442</v>
      </c>
      <c r="K2718">
        <v>0</v>
      </c>
      <c r="L2718">
        <v>0</v>
      </c>
    </row>
    <row r="2719" spans="1:12" x14ac:dyDescent="0.3">
      <c r="A2719" t="s">
        <v>2443</v>
      </c>
      <c r="B2719" t="s">
        <v>13</v>
      </c>
      <c r="C2719">
        <v>1</v>
      </c>
      <c r="D2719">
        <v>3</v>
      </c>
      <c r="E2719">
        <v>10.627000000000001</v>
      </c>
      <c r="F2719">
        <v>0.56499999999999995</v>
      </c>
      <c r="G2719" t="s">
        <v>2308</v>
      </c>
      <c r="H2719" t="s">
        <v>6537</v>
      </c>
      <c r="I2719" t="s">
        <v>4274</v>
      </c>
      <c r="J2719" t="s">
        <v>2443</v>
      </c>
      <c r="K2719">
        <v>3</v>
      </c>
      <c r="L2719">
        <v>6</v>
      </c>
    </row>
    <row r="2720" spans="1:12" x14ac:dyDescent="0.3">
      <c r="A2720" t="s">
        <v>2444</v>
      </c>
      <c r="B2720" t="s">
        <v>13</v>
      </c>
      <c r="C2720">
        <v>1</v>
      </c>
      <c r="D2720">
        <v>8</v>
      </c>
      <c r="E2720">
        <v>10.504</v>
      </c>
      <c r="F2720">
        <v>0.85699999999999998</v>
      </c>
      <c r="G2720" t="s">
        <v>2308</v>
      </c>
      <c r="H2720" t="s">
        <v>6538</v>
      </c>
      <c r="I2720" t="s">
        <v>4274</v>
      </c>
      <c r="J2720" t="s">
        <v>2444</v>
      </c>
      <c r="K2720">
        <v>8</v>
      </c>
      <c r="L2720">
        <v>9</v>
      </c>
    </row>
    <row r="2721" spans="1:12" x14ac:dyDescent="0.3">
      <c r="A2721" t="s">
        <v>2445</v>
      </c>
      <c r="B2721" t="s">
        <v>13</v>
      </c>
      <c r="C2721">
        <v>1</v>
      </c>
      <c r="D2721">
        <v>6</v>
      </c>
      <c r="E2721">
        <v>10.942</v>
      </c>
      <c r="F2721">
        <v>2.2850000000000001</v>
      </c>
      <c r="G2721" t="s">
        <v>2352</v>
      </c>
      <c r="H2721" t="s">
        <v>6539</v>
      </c>
      <c r="I2721" t="s">
        <v>4274</v>
      </c>
      <c r="J2721" t="s">
        <v>2445</v>
      </c>
      <c r="K2721">
        <v>6</v>
      </c>
      <c r="L2721">
        <v>25</v>
      </c>
    </row>
    <row r="2722" spans="1:12" x14ac:dyDescent="0.3">
      <c r="A2722" t="s">
        <v>2446</v>
      </c>
      <c r="B2722" t="s">
        <v>13</v>
      </c>
      <c r="C2722">
        <v>1</v>
      </c>
      <c r="D2722">
        <v>8</v>
      </c>
      <c r="E2722">
        <v>12.134</v>
      </c>
      <c r="F2722">
        <v>4.1210000000000004</v>
      </c>
      <c r="G2722" t="s">
        <v>2420</v>
      </c>
      <c r="H2722" t="s">
        <v>6540</v>
      </c>
      <c r="I2722" t="s">
        <v>4274</v>
      </c>
      <c r="J2722" t="s">
        <v>2446</v>
      </c>
      <c r="K2722">
        <v>8</v>
      </c>
      <c r="L2722">
        <v>50</v>
      </c>
    </row>
    <row r="2723" spans="1:12" x14ac:dyDescent="0.3">
      <c r="A2723" t="s">
        <v>2447</v>
      </c>
      <c r="B2723" t="s">
        <v>13</v>
      </c>
      <c r="C2723">
        <v>1</v>
      </c>
      <c r="D2723">
        <v>1</v>
      </c>
      <c r="E2723">
        <v>2.09</v>
      </c>
      <c r="F2723">
        <v>0.47899999999999998</v>
      </c>
      <c r="G2723" t="s">
        <v>2308</v>
      </c>
      <c r="H2723" t="s">
        <v>6541</v>
      </c>
      <c r="I2723" t="s">
        <v>4274</v>
      </c>
      <c r="J2723" t="s">
        <v>2447</v>
      </c>
      <c r="K2723">
        <v>1</v>
      </c>
      <c r="L2723">
        <v>1</v>
      </c>
    </row>
    <row r="2724" spans="1:12" x14ac:dyDescent="0.3">
      <c r="A2724" t="s">
        <v>2448</v>
      </c>
      <c r="B2724" t="s">
        <v>13</v>
      </c>
      <c r="C2724">
        <v>1</v>
      </c>
      <c r="D2724">
        <v>1</v>
      </c>
      <c r="E2724">
        <v>3.2309999999999999</v>
      </c>
      <c r="F2724">
        <v>0.92800000000000005</v>
      </c>
      <c r="G2724" t="s">
        <v>2308</v>
      </c>
      <c r="H2724" t="s">
        <v>6542</v>
      </c>
      <c r="I2724" t="s">
        <v>4274</v>
      </c>
      <c r="J2724" t="s">
        <v>2448</v>
      </c>
      <c r="K2724">
        <v>1</v>
      </c>
      <c r="L2724">
        <v>3</v>
      </c>
    </row>
    <row r="2725" spans="1:12" x14ac:dyDescent="0.3">
      <c r="A2725" t="s">
        <v>2449</v>
      </c>
      <c r="B2725" t="s">
        <v>13</v>
      </c>
      <c r="C2725">
        <v>1</v>
      </c>
      <c r="D2725">
        <v>1</v>
      </c>
      <c r="E2725">
        <v>3.2309999999999999</v>
      </c>
      <c r="F2725">
        <v>0.61899999999999999</v>
      </c>
      <c r="G2725" t="s">
        <v>2308</v>
      </c>
      <c r="H2725" t="s">
        <v>6543</v>
      </c>
      <c r="I2725" t="s">
        <v>4274</v>
      </c>
      <c r="J2725" t="s">
        <v>2449</v>
      </c>
      <c r="K2725">
        <v>1</v>
      </c>
      <c r="L2725">
        <v>2</v>
      </c>
    </row>
    <row r="2726" spans="1:12" x14ac:dyDescent="0.3">
      <c r="A2726" t="s">
        <v>2450</v>
      </c>
      <c r="B2726" t="s">
        <v>13</v>
      </c>
      <c r="C2726">
        <v>1</v>
      </c>
      <c r="D2726">
        <v>2</v>
      </c>
      <c r="E2726">
        <v>2.2909999999999999</v>
      </c>
      <c r="F2726">
        <v>0.873</v>
      </c>
      <c r="G2726" t="s">
        <v>2308</v>
      </c>
      <c r="H2726" t="s">
        <v>6544</v>
      </c>
      <c r="I2726" t="s">
        <v>4274</v>
      </c>
      <c r="J2726" t="s">
        <v>2450</v>
      </c>
      <c r="K2726">
        <v>2</v>
      </c>
      <c r="L2726">
        <v>2</v>
      </c>
    </row>
    <row r="2727" spans="1:12" x14ac:dyDescent="0.3">
      <c r="A2727" t="s">
        <v>2451</v>
      </c>
      <c r="B2727" t="s">
        <v>13</v>
      </c>
      <c r="C2727">
        <v>1</v>
      </c>
      <c r="D2727">
        <v>6</v>
      </c>
      <c r="E2727">
        <v>12.775</v>
      </c>
      <c r="F2727">
        <v>0.47</v>
      </c>
      <c r="G2727" t="s">
        <v>2308</v>
      </c>
      <c r="H2727" t="s">
        <v>6545</v>
      </c>
      <c r="I2727" t="s">
        <v>4274</v>
      </c>
      <c r="J2727" t="s">
        <v>2451</v>
      </c>
      <c r="K2727">
        <v>6</v>
      </c>
      <c r="L2727">
        <v>6</v>
      </c>
    </row>
    <row r="2728" spans="1:12" x14ac:dyDescent="0.3">
      <c r="A2728" t="s">
        <v>2452</v>
      </c>
      <c r="B2728" t="s">
        <v>13</v>
      </c>
      <c r="C2728">
        <v>1</v>
      </c>
      <c r="D2728">
        <v>2</v>
      </c>
      <c r="E2728">
        <v>20.344000000000001</v>
      </c>
      <c r="F2728">
        <v>0.442</v>
      </c>
      <c r="G2728" t="s">
        <v>2308</v>
      </c>
      <c r="H2728" t="s">
        <v>6546</v>
      </c>
      <c r="I2728" t="s">
        <v>4274</v>
      </c>
      <c r="J2728" t="s">
        <v>2452</v>
      </c>
      <c r="K2728">
        <v>2</v>
      </c>
      <c r="L2728">
        <v>9</v>
      </c>
    </row>
    <row r="2729" spans="1:12" x14ac:dyDescent="0.3">
      <c r="A2729" t="s">
        <v>2453</v>
      </c>
      <c r="B2729" t="s">
        <v>13</v>
      </c>
      <c r="C2729">
        <v>1</v>
      </c>
      <c r="D2729">
        <v>1</v>
      </c>
      <c r="E2729">
        <v>13.141</v>
      </c>
      <c r="F2729">
        <v>0.45700000000000002</v>
      </c>
      <c r="G2729" t="s">
        <v>2352</v>
      </c>
      <c r="H2729" t="s">
        <v>6547</v>
      </c>
      <c r="I2729" t="s">
        <v>4274</v>
      </c>
      <c r="J2729" t="s">
        <v>2453</v>
      </c>
      <c r="K2729">
        <v>1</v>
      </c>
      <c r="L2729">
        <v>6</v>
      </c>
    </row>
    <row r="2730" spans="1:12" x14ac:dyDescent="0.3">
      <c r="A2730" t="s">
        <v>2454</v>
      </c>
      <c r="B2730" t="s">
        <v>13</v>
      </c>
      <c r="C2730">
        <v>1</v>
      </c>
      <c r="D2730">
        <v>3</v>
      </c>
      <c r="E2730">
        <v>14.069000000000001</v>
      </c>
      <c r="F2730">
        <v>1.919</v>
      </c>
      <c r="G2730" t="s">
        <v>2352</v>
      </c>
      <c r="H2730" t="s">
        <v>6548</v>
      </c>
      <c r="I2730" t="s">
        <v>4274</v>
      </c>
      <c r="J2730" t="s">
        <v>2454</v>
      </c>
      <c r="K2730">
        <v>3</v>
      </c>
      <c r="L2730">
        <v>27</v>
      </c>
    </row>
    <row r="2731" spans="1:12" x14ac:dyDescent="0.3">
      <c r="A2731" t="s">
        <v>2455</v>
      </c>
      <c r="B2731" t="s">
        <v>13</v>
      </c>
      <c r="C2731">
        <v>1</v>
      </c>
      <c r="D2731">
        <v>2</v>
      </c>
      <c r="E2731">
        <v>0.68200000000000005</v>
      </c>
      <c r="F2731">
        <v>2.931</v>
      </c>
      <c r="G2731" t="s">
        <v>2308</v>
      </c>
      <c r="H2731" t="s">
        <v>6549</v>
      </c>
      <c r="I2731" t="s">
        <v>4274</v>
      </c>
      <c r="J2731" t="s">
        <v>2455</v>
      </c>
      <c r="K2731">
        <v>2</v>
      </c>
      <c r="L2731">
        <v>2</v>
      </c>
    </row>
    <row r="2732" spans="1:12" x14ac:dyDescent="0.3">
      <c r="A2732" t="s">
        <v>2456</v>
      </c>
      <c r="B2732" t="s">
        <v>13</v>
      </c>
      <c r="C2732">
        <v>1</v>
      </c>
      <c r="D2732">
        <v>9</v>
      </c>
      <c r="E2732">
        <v>33.72</v>
      </c>
      <c r="F2732">
        <v>0.41499999999999998</v>
      </c>
      <c r="G2732" t="s">
        <v>2352</v>
      </c>
      <c r="H2732" t="s">
        <v>4849</v>
      </c>
      <c r="I2732" t="s">
        <v>4274</v>
      </c>
      <c r="J2732" t="s">
        <v>2456</v>
      </c>
      <c r="K2732">
        <v>9</v>
      </c>
      <c r="L2732">
        <v>14</v>
      </c>
    </row>
    <row r="2733" spans="1:12" x14ac:dyDescent="0.3">
      <c r="A2733" t="s">
        <v>2457</v>
      </c>
      <c r="B2733" t="s">
        <v>13</v>
      </c>
      <c r="C2733">
        <v>1</v>
      </c>
      <c r="D2733">
        <v>3</v>
      </c>
      <c r="E2733">
        <v>18.050999999999998</v>
      </c>
      <c r="F2733">
        <v>1.0529999999999999</v>
      </c>
      <c r="G2733" t="s">
        <v>2352</v>
      </c>
      <c r="H2733" t="s">
        <v>6550</v>
      </c>
      <c r="I2733" t="s">
        <v>4274</v>
      </c>
      <c r="J2733" t="s">
        <v>2457</v>
      </c>
      <c r="K2733">
        <v>3</v>
      </c>
      <c r="L2733">
        <v>19</v>
      </c>
    </row>
    <row r="2734" spans="1:12" x14ac:dyDescent="0.3">
      <c r="A2734" t="s">
        <v>2458</v>
      </c>
      <c r="B2734" t="s">
        <v>13</v>
      </c>
      <c r="C2734">
        <v>1</v>
      </c>
      <c r="D2734">
        <v>3</v>
      </c>
      <c r="E2734">
        <v>24.073</v>
      </c>
      <c r="F2734">
        <v>0.58199999999999996</v>
      </c>
      <c r="G2734" t="s">
        <v>2352</v>
      </c>
      <c r="H2734" t="s">
        <v>6551</v>
      </c>
      <c r="I2734" t="s">
        <v>4274</v>
      </c>
      <c r="J2734" t="s">
        <v>2458</v>
      </c>
      <c r="K2734">
        <v>3</v>
      </c>
      <c r="L2734">
        <v>14</v>
      </c>
    </row>
    <row r="2735" spans="1:12" x14ac:dyDescent="0.3">
      <c r="A2735" t="s">
        <v>2459</v>
      </c>
      <c r="B2735" t="s">
        <v>13</v>
      </c>
      <c r="C2735">
        <v>1</v>
      </c>
      <c r="D2735">
        <v>9</v>
      </c>
      <c r="E2735">
        <v>22.268999999999998</v>
      </c>
      <c r="F2735">
        <v>0.40400000000000003</v>
      </c>
      <c r="G2735" t="s">
        <v>2308</v>
      </c>
      <c r="H2735" t="s">
        <v>6552</v>
      </c>
      <c r="I2735" t="s">
        <v>4274</v>
      </c>
      <c r="J2735" t="s">
        <v>2459</v>
      </c>
      <c r="K2735">
        <v>9</v>
      </c>
      <c r="L2735">
        <v>9</v>
      </c>
    </row>
    <row r="2736" spans="1:12" x14ac:dyDescent="0.3">
      <c r="A2736" t="s">
        <v>2460</v>
      </c>
      <c r="B2736" t="s">
        <v>13</v>
      </c>
      <c r="C2736">
        <v>1</v>
      </c>
      <c r="D2736">
        <v>3</v>
      </c>
      <c r="E2736">
        <v>4.6859999999999999</v>
      </c>
      <c r="F2736">
        <v>0.64</v>
      </c>
      <c r="G2736" t="s">
        <v>2308</v>
      </c>
      <c r="H2736" t="s">
        <v>6553</v>
      </c>
      <c r="I2736" t="s">
        <v>4274</v>
      </c>
      <c r="J2736" t="s">
        <v>2460</v>
      </c>
      <c r="K2736">
        <v>3</v>
      </c>
      <c r="L2736">
        <v>3</v>
      </c>
    </row>
    <row r="2737" spans="1:12" x14ac:dyDescent="0.3">
      <c r="A2737" t="s">
        <v>2461</v>
      </c>
      <c r="B2737" t="s">
        <v>13</v>
      </c>
      <c r="C2737">
        <v>1</v>
      </c>
      <c r="D2737">
        <v>8</v>
      </c>
      <c r="E2737">
        <v>14.444000000000001</v>
      </c>
      <c r="F2737">
        <v>1.385</v>
      </c>
      <c r="G2737" t="s">
        <v>2352</v>
      </c>
      <c r="H2737" t="s">
        <v>6554</v>
      </c>
      <c r="I2737" t="s">
        <v>4274</v>
      </c>
      <c r="J2737" t="s">
        <v>2461</v>
      </c>
      <c r="K2737">
        <v>8</v>
      </c>
      <c r="L2737">
        <v>20</v>
      </c>
    </row>
    <row r="2738" spans="1:12" x14ac:dyDescent="0.3">
      <c r="A2738" t="s">
        <v>2462</v>
      </c>
      <c r="B2738" t="s">
        <v>13</v>
      </c>
      <c r="C2738">
        <v>1</v>
      </c>
      <c r="D2738">
        <v>16</v>
      </c>
      <c r="E2738">
        <v>9.69</v>
      </c>
      <c r="F2738">
        <v>1.651</v>
      </c>
      <c r="G2738" t="s">
        <v>2352</v>
      </c>
      <c r="H2738" t="s">
        <v>6555</v>
      </c>
      <c r="I2738" t="s">
        <v>4274</v>
      </c>
      <c r="J2738" t="s">
        <v>2462</v>
      </c>
      <c r="K2738">
        <v>16</v>
      </c>
      <c r="L2738">
        <v>16</v>
      </c>
    </row>
    <row r="2739" spans="1:12" x14ac:dyDescent="0.3">
      <c r="A2739" t="s">
        <v>2463</v>
      </c>
      <c r="B2739" t="s">
        <v>13</v>
      </c>
      <c r="C2739">
        <v>1</v>
      </c>
      <c r="D2739">
        <v>3</v>
      </c>
      <c r="E2739">
        <v>11.247</v>
      </c>
      <c r="F2739">
        <v>1.3340000000000001</v>
      </c>
      <c r="G2739" t="s">
        <v>2352</v>
      </c>
      <c r="H2739" t="s">
        <v>6556</v>
      </c>
      <c r="I2739" t="s">
        <v>4274</v>
      </c>
      <c r="J2739" t="s">
        <v>2463</v>
      </c>
      <c r="K2739">
        <v>3</v>
      </c>
      <c r="L2739">
        <v>15</v>
      </c>
    </row>
    <row r="2740" spans="1:12" x14ac:dyDescent="0.3">
      <c r="A2740" t="s">
        <v>2464</v>
      </c>
      <c r="B2740" t="s">
        <v>13</v>
      </c>
      <c r="C2740">
        <v>1</v>
      </c>
      <c r="D2740">
        <v>30</v>
      </c>
      <c r="E2740">
        <v>19.236999999999998</v>
      </c>
      <c r="F2740">
        <v>1.56</v>
      </c>
      <c r="G2740" t="s">
        <v>2352</v>
      </c>
      <c r="H2740" t="s">
        <v>6557</v>
      </c>
      <c r="I2740" t="s">
        <v>4274</v>
      </c>
      <c r="J2740" t="s">
        <v>2464</v>
      </c>
      <c r="K2740">
        <v>30</v>
      </c>
      <c r="L2740">
        <v>30</v>
      </c>
    </row>
    <row r="2741" spans="1:12" x14ac:dyDescent="0.3">
      <c r="A2741" t="s">
        <v>2465</v>
      </c>
      <c r="B2741" t="s">
        <v>8</v>
      </c>
      <c r="C2741">
        <v>1</v>
      </c>
      <c r="D2741">
        <v>1</v>
      </c>
      <c r="E2741">
        <v>29.190999999999999</v>
      </c>
      <c r="F2741">
        <v>1.679</v>
      </c>
      <c r="G2741" t="s">
        <v>2420</v>
      </c>
      <c r="H2741" t="s">
        <v>6558</v>
      </c>
      <c r="I2741" t="s">
        <v>4274</v>
      </c>
      <c r="J2741" t="s">
        <v>2465</v>
      </c>
      <c r="K2741">
        <v>0</v>
      </c>
      <c r="L2741">
        <v>49</v>
      </c>
    </row>
    <row r="2742" spans="1:12" x14ac:dyDescent="0.3">
      <c r="A2742" t="s">
        <v>2465</v>
      </c>
      <c r="B2742" t="s">
        <v>13</v>
      </c>
      <c r="C2742">
        <v>1</v>
      </c>
      <c r="D2742">
        <v>7</v>
      </c>
      <c r="E2742">
        <v>29.190999999999999</v>
      </c>
      <c r="F2742">
        <v>1.679</v>
      </c>
      <c r="G2742" t="s">
        <v>2420</v>
      </c>
      <c r="H2742" t="s">
        <v>6558</v>
      </c>
      <c r="I2742" t="s">
        <v>4274</v>
      </c>
      <c r="J2742" t="s">
        <v>2465</v>
      </c>
      <c r="K2742">
        <v>7</v>
      </c>
      <c r="L2742">
        <v>49</v>
      </c>
    </row>
    <row r="2743" spans="1:12" x14ac:dyDescent="0.3">
      <c r="A2743" t="s">
        <v>2466</v>
      </c>
      <c r="B2743" t="s">
        <v>13</v>
      </c>
      <c r="C2743">
        <v>1</v>
      </c>
      <c r="D2743">
        <v>1</v>
      </c>
      <c r="E2743">
        <v>1.077</v>
      </c>
      <c r="F2743">
        <v>0</v>
      </c>
      <c r="G2743" t="s">
        <v>2308</v>
      </c>
      <c r="H2743" t="s">
        <v>6559</v>
      </c>
      <c r="I2743" t="s">
        <v>4274</v>
      </c>
      <c r="J2743" t="s">
        <v>2466</v>
      </c>
      <c r="K2743">
        <v>0</v>
      </c>
      <c r="L2743">
        <v>0</v>
      </c>
    </row>
    <row r="2744" spans="1:12" x14ac:dyDescent="0.3">
      <c r="A2744" t="s">
        <v>2467</v>
      </c>
      <c r="B2744" t="s">
        <v>13</v>
      </c>
      <c r="C2744">
        <v>1</v>
      </c>
      <c r="D2744">
        <v>1</v>
      </c>
      <c r="E2744">
        <v>11.035</v>
      </c>
      <c r="F2744">
        <v>0.72499999999999998</v>
      </c>
      <c r="G2744" t="s">
        <v>2352</v>
      </c>
      <c r="H2744" t="s">
        <v>6560</v>
      </c>
      <c r="I2744" t="s">
        <v>4274</v>
      </c>
      <c r="J2744" t="s">
        <v>2467</v>
      </c>
      <c r="K2744">
        <v>1</v>
      </c>
      <c r="L2744">
        <v>8</v>
      </c>
    </row>
    <row r="2745" spans="1:12" x14ac:dyDescent="0.3">
      <c r="A2745" t="s">
        <v>2468</v>
      </c>
      <c r="B2745" t="s">
        <v>13</v>
      </c>
      <c r="C2745">
        <v>1</v>
      </c>
      <c r="D2745">
        <v>2</v>
      </c>
      <c r="E2745">
        <v>10.942</v>
      </c>
      <c r="F2745">
        <v>0.54800000000000004</v>
      </c>
      <c r="G2745" t="s">
        <v>2352</v>
      </c>
      <c r="H2745" t="s">
        <v>6561</v>
      </c>
      <c r="I2745" t="s">
        <v>4274</v>
      </c>
      <c r="J2745" t="s">
        <v>2468</v>
      </c>
      <c r="K2745">
        <v>2</v>
      </c>
      <c r="L2745">
        <v>6</v>
      </c>
    </row>
    <row r="2746" spans="1:12" x14ac:dyDescent="0.3">
      <c r="A2746" t="s">
        <v>2469</v>
      </c>
      <c r="B2746" t="s">
        <v>13</v>
      </c>
      <c r="C2746">
        <v>1</v>
      </c>
      <c r="D2746">
        <v>2</v>
      </c>
      <c r="E2746">
        <v>13.670999999999999</v>
      </c>
      <c r="F2746">
        <v>0.29299999999999998</v>
      </c>
      <c r="G2746" t="s">
        <v>2308</v>
      </c>
      <c r="H2746" t="s">
        <v>6562</v>
      </c>
      <c r="I2746" t="s">
        <v>4274</v>
      </c>
      <c r="J2746" t="s">
        <v>2469</v>
      </c>
      <c r="K2746">
        <v>2</v>
      </c>
      <c r="L2746">
        <v>4</v>
      </c>
    </row>
    <row r="2747" spans="1:12" x14ac:dyDescent="0.3">
      <c r="A2747" t="s">
        <v>2470</v>
      </c>
      <c r="B2747" t="s">
        <v>13</v>
      </c>
      <c r="C2747">
        <v>1</v>
      </c>
      <c r="D2747">
        <v>22</v>
      </c>
      <c r="E2747">
        <v>12.784000000000001</v>
      </c>
      <c r="F2747">
        <v>1.7210000000000001</v>
      </c>
      <c r="G2747" t="s">
        <v>2352</v>
      </c>
      <c r="H2747" t="s">
        <v>6563</v>
      </c>
      <c r="I2747" t="s">
        <v>4274</v>
      </c>
      <c r="J2747" t="s">
        <v>2470</v>
      </c>
      <c r="K2747">
        <v>22</v>
      </c>
      <c r="L2747">
        <v>22</v>
      </c>
    </row>
    <row r="2748" spans="1:12" x14ac:dyDescent="0.3">
      <c r="A2748" t="s">
        <v>2471</v>
      </c>
      <c r="B2748" t="s">
        <v>13</v>
      </c>
      <c r="C2748">
        <v>1</v>
      </c>
      <c r="D2748">
        <v>1</v>
      </c>
      <c r="E2748">
        <v>6.6689999999999996</v>
      </c>
      <c r="F2748">
        <v>0.75</v>
      </c>
      <c r="G2748" t="s">
        <v>2352</v>
      </c>
      <c r="H2748" t="s">
        <v>6564</v>
      </c>
      <c r="I2748" t="s">
        <v>4274</v>
      </c>
      <c r="J2748" t="s">
        <v>2471</v>
      </c>
      <c r="K2748">
        <v>1</v>
      </c>
      <c r="L2748">
        <v>5</v>
      </c>
    </row>
    <row r="2749" spans="1:12" x14ac:dyDescent="0.3">
      <c r="A2749" t="s">
        <v>2472</v>
      </c>
      <c r="B2749" t="s">
        <v>13</v>
      </c>
      <c r="C2749">
        <v>1</v>
      </c>
      <c r="D2749">
        <v>3</v>
      </c>
      <c r="E2749">
        <v>14.003</v>
      </c>
      <c r="F2749">
        <v>2.9990000000000001</v>
      </c>
      <c r="G2749" t="s">
        <v>2420</v>
      </c>
      <c r="H2749" t="s">
        <v>6565</v>
      </c>
      <c r="I2749" t="s">
        <v>4274</v>
      </c>
      <c r="J2749" t="s">
        <v>2472</v>
      </c>
      <c r="K2749">
        <v>3</v>
      </c>
      <c r="L2749">
        <v>42</v>
      </c>
    </row>
    <row r="2750" spans="1:12" x14ac:dyDescent="0.3">
      <c r="A2750" t="s">
        <v>2473</v>
      </c>
      <c r="B2750" t="s">
        <v>13</v>
      </c>
      <c r="C2750">
        <v>1</v>
      </c>
      <c r="D2750">
        <v>1</v>
      </c>
      <c r="E2750">
        <v>0.60599999999999998</v>
      </c>
      <c r="F2750">
        <v>0</v>
      </c>
      <c r="G2750" t="s">
        <v>2308</v>
      </c>
      <c r="H2750" t="s">
        <v>6566</v>
      </c>
      <c r="I2750" t="s">
        <v>4274</v>
      </c>
      <c r="J2750" t="s">
        <v>2473</v>
      </c>
      <c r="K2750">
        <v>0</v>
      </c>
      <c r="L2750">
        <v>0</v>
      </c>
    </row>
    <row r="2751" spans="1:12" x14ac:dyDescent="0.3">
      <c r="A2751" t="s">
        <v>2474</v>
      </c>
      <c r="B2751" t="s">
        <v>13</v>
      </c>
      <c r="C2751">
        <v>1</v>
      </c>
      <c r="D2751">
        <v>3</v>
      </c>
      <c r="E2751">
        <v>4.2130000000000001</v>
      </c>
      <c r="F2751">
        <v>0.71199999999999997</v>
      </c>
      <c r="G2751" t="s">
        <v>2352</v>
      </c>
      <c r="H2751" t="s">
        <v>6567</v>
      </c>
      <c r="I2751" t="s">
        <v>4274</v>
      </c>
      <c r="J2751" t="s">
        <v>2474</v>
      </c>
      <c r="K2751">
        <v>3</v>
      </c>
      <c r="L2751">
        <v>3</v>
      </c>
    </row>
    <row r="2752" spans="1:12" x14ac:dyDescent="0.3">
      <c r="A2752" t="s">
        <v>2475</v>
      </c>
      <c r="B2752" t="s">
        <v>13</v>
      </c>
      <c r="C2752">
        <v>1</v>
      </c>
      <c r="D2752">
        <v>5</v>
      </c>
      <c r="E2752">
        <v>10.942</v>
      </c>
      <c r="F2752">
        <v>1.645</v>
      </c>
      <c r="G2752" t="s">
        <v>2352</v>
      </c>
      <c r="H2752" t="s">
        <v>6568</v>
      </c>
      <c r="I2752" t="s">
        <v>4274</v>
      </c>
      <c r="J2752" t="s">
        <v>2475</v>
      </c>
      <c r="K2752">
        <v>5</v>
      </c>
      <c r="L2752">
        <v>18</v>
      </c>
    </row>
    <row r="2753" spans="1:12" x14ac:dyDescent="0.3">
      <c r="A2753" t="s">
        <v>2476</v>
      </c>
      <c r="B2753" t="s">
        <v>13</v>
      </c>
      <c r="C2753">
        <v>1</v>
      </c>
      <c r="D2753">
        <v>3</v>
      </c>
      <c r="E2753">
        <v>3.722</v>
      </c>
      <c r="F2753">
        <v>0.80600000000000005</v>
      </c>
      <c r="G2753" t="s">
        <v>2352</v>
      </c>
      <c r="H2753" t="s">
        <v>6569</v>
      </c>
      <c r="I2753" t="s">
        <v>4274</v>
      </c>
      <c r="J2753" t="s">
        <v>2476</v>
      </c>
      <c r="K2753">
        <v>3</v>
      </c>
      <c r="L2753">
        <v>3</v>
      </c>
    </row>
    <row r="2754" spans="1:12" x14ac:dyDescent="0.3">
      <c r="A2754" t="s">
        <v>2477</v>
      </c>
      <c r="B2754" t="s">
        <v>13</v>
      </c>
      <c r="C2754">
        <v>1</v>
      </c>
      <c r="D2754">
        <v>23</v>
      </c>
      <c r="E2754">
        <v>21.074000000000002</v>
      </c>
      <c r="F2754">
        <v>3.274</v>
      </c>
      <c r="G2754" t="s">
        <v>2478</v>
      </c>
      <c r="H2754" t="s">
        <v>6570</v>
      </c>
      <c r="I2754" t="s">
        <v>4274</v>
      </c>
      <c r="J2754" t="s">
        <v>2477</v>
      </c>
      <c r="K2754">
        <v>23</v>
      </c>
      <c r="L2754">
        <v>69</v>
      </c>
    </row>
    <row r="2755" spans="1:12" x14ac:dyDescent="0.3">
      <c r="A2755" t="s">
        <v>2479</v>
      </c>
      <c r="B2755" t="s">
        <v>13</v>
      </c>
      <c r="C2755">
        <v>1</v>
      </c>
      <c r="D2755">
        <v>4</v>
      </c>
      <c r="E2755">
        <v>9.1300000000000008</v>
      </c>
      <c r="F2755">
        <v>0.65700000000000003</v>
      </c>
      <c r="G2755" t="s">
        <v>2352</v>
      </c>
      <c r="H2755" t="s">
        <v>6571</v>
      </c>
      <c r="I2755" t="s">
        <v>4274</v>
      </c>
      <c r="J2755" t="s">
        <v>2479</v>
      </c>
      <c r="K2755">
        <v>4</v>
      </c>
      <c r="L2755">
        <v>6</v>
      </c>
    </row>
    <row r="2756" spans="1:12" x14ac:dyDescent="0.3">
      <c r="A2756" t="s">
        <v>2480</v>
      </c>
      <c r="B2756" t="s">
        <v>13</v>
      </c>
      <c r="C2756">
        <v>1</v>
      </c>
      <c r="D2756">
        <v>33</v>
      </c>
      <c r="E2756">
        <v>34.502000000000002</v>
      </c>
      <c r="F2756">
        <v>0.95699999999999996</v>
      </c>
      <c r="G2756" t="s">
        <v>2420</v>
      </c>
      <c r="H2756" t="s">
        <v>6572</v>
      </c>
      <c r="I2756" t="s">
        <v>4274</v>
      </c>
      <c r="J2756" t="s">
        <v>2480</v>
      </c>
      <c r="K2756">
        <v>33</v>
      </c>
      <c r="L2756">
        <v>33</v>
      </c>
    </row>
    <row r="2757" spans="1:12" x14ac:dyDescent="0.3">
      <c r="A2757" t="s">
        <v>2481</v>
      </c>
      <c r="B2757" t="s">
        <v>13</v>
      </c>
      <c r="C2757">
        <v>1</v>
      </c>
      <c r="D2757">
        <v>8</v>
      </c>
      <c r="E2757">
        <v>12.596</v>
      </c>
      <c r="F2757">
        <v>1.7470000000000001</v>
      </c>
      <c r="G2757" t="s">
        <v>2352</v>
      </c>
      <c r="H2757" t="s">
        <v>6573</v>
      </c>
      <c r="I2757" t="s">
        <v>4274</v>
      </c>
      <c r="J2757" t="s">
        <v>2481</v>
      </c>
      <c r="K2757">
        <v>8</v>
      </c>
      <c r="L2757">
        <v>22</v>
      </c>
    </row>
    <row r="2758" spans="1:12" x14ac:dyDescent="0.3">
      <c r="A2758" t="s">
        <v>2482</v>
      </c>
      <c r="B2758" t="s">
        <v>13</v>
      </c>
      <c r="C2758">
        <v>1</v>
      </c>
      <c r="D2758">
        <v>6</v>
      </c>
      <c r="E2758">
        <v>14.475</v>
      </c>
      <c r="F2758">
        <v>0.76</v>
      </c>
      <c r="G2758" t="s">
        <v>2352</v>
      </c>
      <c r="H2758" t="s">
        <v>6574</v>
      </c>
      <c r="I2758" t="s">
        <v>4274</v>
      </c>
      <c r="J2758" t="s">
        <v>2482</v>
      </c>
      <c r="K2758">
        <v>6</v>
      </c>
      <c r="L2758">
        <v>11</v>
      </c>
    </row>
    <row r="2759" spans="1:12" x14ac:dyDescent="0.3">
      <c r="A2759" t="s">
        <v>2483</v>
      </c>
      <c r="B2759" t="s">
        <v>13</v>
      </c>
      <c r="C2759">
        <v>1</v>
      </c>
      <c r="D2759">
        <v>4</v>
      </c>
      <c r="E2759">
        <v>5.6150000000000002</v>
      </c>
      <c r="F2759">
        <v>0.71199999999999997</v>
      </c>
      <c r="G2759" t="s">
        <v>2352</v>
      </c>
      <c r="H2759" t="s">
        <v>6575</v>
      </c>
      <c r="I2759" t="s">
        <v>4274</v>
      </c>
      <c r="J2759" t="s">
        <v>2483</v>
      </c>
      <c r="K2759">
        <v>4</v>
      </c>
      <c r="L2759">
        <v>4</v>
      </c>
    </row>
    <row r="2760" spans="1:12" x14ac:dyDescent="0.3">
      <c r="A2760" t="s">
        <v>2484</v>
      </c>
      <c r="B2760" t="s">
        <v>13</v>
      </c>
      <c r="C2760">
        <v>1</v>
      </c>
      <c r="D2760">
        <v>8</v>
      </c>
      <c r="E2760">
        <v>18.276</v>
      </c>
      <c r="F2760">
        <v>1.423</v>
      </c>
      <c r="G2760" t="s">
        <v>2420</v>
      </c>
      <c r="H2760" t="s">
        <v>6576</v>
      </c>
      <c r="I2760" t="s">
        <v>4274</v>
      </c>
      <c r="J2760" t="s">
        <v>2484</v>
      </c>
      <c r="K2760">
        <v>8</v>
      </c>
      <c r="L2760">
        <v>26</v>
      </c>
    </row>
    <row r="2761" spans="1:12" x14ac:dyDescent="0.3">
      <c r="A2761" t="s">
        <v>2485</v>
      </c>
      <c r="B2761" t="s">
        <v>13</v>
      </c>
      <c r="C2761">
        <v>1</v>
      </c>
      <c r="D2761">
        <v>1</v>
      </c>
      <c r="E2761">
        <v>0.68400000000000005</v>
      </c>
      <c r="F2761">
        <v>1.462</v>
      </c>
      <c r="G2761" t="s">
        <v>2352</v>
      </c>
      <c r="H2761" t="s">
        <v>5761</v>
      </c>
      <c r="I2761" t="s">
        <v>4274</v>
      </c>
      <c r="J2761" t="s">
        <v>2485</v>
      </c>
      <c r="K2761">
        <v>1</v>
      </c>
      <c r="L2761">
        <v>1</v>
      </c>
    </row>
    <row r="2762" spans="1:12" x14ac:dyDescent="0.3">
      <c r="A2762" t="s">
        <v>2486</v>
      </c>
      <c r="B2762" t="s">
        <v>13</v>
      </c>
      <c r="C2762">
        <v>1</v>
      </c>
      <c r="D2762">
        <v>2</v>
      </c>
      <c r="E2762">
        <v>10.942</v>
      </c>
      <c r="F2762">
        <v>1.097</v>
      </c>
      <c r="G2762" t="s">
        <v>2352</v>
      </c>
      <c r="H2762" t="s">
        <v>6252</v>
      </c>
      <c r="I2762" t="s">
        <v>4274</v>
      </c>
      <c r="J2762" t="s">
        <v>2486</v>
      </c>
      <c r="K2762">
        <v>2</v>
      </c>
      <c r="L2762">
        <v>12</v>
      </c>
    </row>
    <row r="2763" spans="1:12" x14ac:dyDescent="0.3">
      <c r="A2763" t="s">
        <v>2487</v>
      </c>
      <c r="B2763" t="s">
        <v>13</v>
      </c>
      <c r="C2763">
        <v>1</v>
      </c>
      <c r="D2763">
        <v>2</v>
      </c>
      <c r="E2763">
        <v>12.33</v>
      </c>
      <c r="F2763">
        <v>0.64900000000000002</v>
      </c>
      <c r="G2763" t="s">
        <v>2352</v>
      </c>
      <c r="H2763" t="s">
        <v>6577</v>
      </c>
      <c r="I2763" t="s">
        <v>4274</v>
      </c>
      <c r="J2763" t="s">
        <v>2487</v>
      </c>
      <c r="K2763">
        <v>2</v>
      </c>
      <c r="L2763">
        <v>8</v>
      </c>
    </row>
    <row r="2764" spans="1:12" x14ac:dyDescent="0.3">
      <c r="A2764" t="s">
        <v>2488</v>
      </c>
      <c r="B2764" t="s">
        <v>13</v>
      </c>
      <c r="C2764">
        <v>1</v>
      </c>
      <c r="D2764">
        <v>6</v>
      </c>
      <c r="E2764">
        <v>14.069000000000001</v>
      </c>
      <c r="F2764">
        <v>0.42699999999999999</v>
      </c>
      <c r="G2764" t="s">
        <v>2352</v>
      </c>
      <c r="H2764" t="s">
        <v>6578</v>
      </c>
      <c r="I2764" t="s">
        <v>4274</v>
      </c>
      <c r="J2764" t="s">
        <v>2488</v>
      </c>
      <c r="K2764">
        <v>6</v>
      </c>
      <c r="L2764">
        <v>6</v>
      </c>
    </row>
    <row r="2765" spans="1:12" x14ac:dyDescent="0.3">
      <c r="A2765" t="s">
        <v>2489</v>
      </c>
      <c r="B2765" t="s">
        <v>13</v>
      </c>
      <c r="C2765">
        <v>1</v>
      </c>
      <c r="D2765">
        <v>4</v>
      </c>
      <c r="E2765">
        <v>17.515000000000001</v>
      </c>
      <c r="F2765">
        <v>1.542</v>
      </c>
      <c r="G2765" t="s">
        <v>2420</v>
      </c>
      <c r="H2765" t="s">
        <v>6579</v>
      </c>
      <c r="I2765" t="s">
        <v>4274</v>
      </c>
      <c r="J2765" t="s">
        <v>2489</v>
      </c>
      <c r="K2765">
        <v>4</v>
      </c>
      <c r="L2765">
        <v>27</v>
      </c>
    </row>
    <row r="2766" spans="1:12" x14ac:dyDescent="0.3">
      <c r="A2766" t="s">
        <v>2490</v>
      </c>
      <c r="B2766" t="s">
        <v>13</v>
      </c>
      <c r="C2766">
        <v>1</v>
      </c>
      <c r="D2766">
        <v>2</v>
      </c>
      <c r="E2766">
        <v>12.33</v>
      </c>
      <c r="F2766">
        <v>1.054</v>
      </c>
      <c r="G2766" t="s">
        <v>2352</v>
      </c>
      <c r="H2766" t="s">
        <v>6580</v>
      </c>
      <c r="I2766" t="s">
        <v>4274</v>
      </c>
      <c r="J2766" t="s">
        <v>2490</v>
      </c>
      <c r="K2766">
        <v>2</v>
      </c>
      <c r="L2766">
        <v>13</v>
      </c>
    </row>
    <row r="2767" spans="1:12" x14ac:dyDescent="0.3">
      <c r="A2767" t="s">
        <v>2491</v>
      </c>
      <c r="B2767" t="s">
        <v>13</v>
      </c>
      <c r="C2767">
        <v>1</v>
      </c>
      <c r="D2767">
        <v>2</v>
      </c>
      <c r="E2767">
        <v>12.962</v>
      </c>
      <c r="F2767">
        <v>1.3120000000000001</v>
      </c>
      <c r="G2767" t="s">
        <v>2352</v>
      </c>
      <c r="H2767" t="s">
        <v>6581</v>
      </c>
      <c r="I2767" t="s">
        <v>4274</v>
      </c>
      <c r="J2767" t="s">
        <v>2491</v>
      </c>
      <c r="K2767">
        <v>2</v>
      </c>
      <c r="L2767">
        <v>17</v>
      </c>
    </row>
    <row r="2768" spans="1:12" x14ac:dyDescent="0.3">
      <c r="A2768" t="s">
        <v>2492</v>
      </c>
      <c r="B2768" t="s">
        <v>13</v>
      </c>
      <c r="C2768">
        <v>1</v>
      </c>
      <c r="D2768">
        <v>4</v>
      </c>
      <c r="E2768">
        <v>19.236999999999998</v>
      </c>
      <c r="F2768">
        <v>0.36399999999999999</v>
      </c>
      <c r="G2768" t="s">
        <v>2352</v>
      </c>
      <c r="H2768" t="s">
        <v>6582</v>
      </c>
      <c r="I2768" t="s">
        <v>4274</v>
      </c>
      <c r="J2768" t="s">
        <v>2492</v>
      </c>
      <c r="K2768">
        <v>4</v>
      </c>
      <c r="L2768">
        <v>7</v>
      </c>
    </row>
    <row r="2769" spans="1:12" x14ac:dyDescent="0.3">
      <c r="A2769" t="s">
        <v>2493</v>
      </c>
      <c r="B2769" t="s">
        <v>13</v>
      </c>
      <c r="C2769">
        <v>1</v>
      </c>
      <c r="D2769">
        <v>38</v>
      </c>
      <c r="E2769">
        <v>18.276</v>
      </c>
      <c r="F2769">
        <v>2.7909999999999999</v>
      </c>
      <c r="G2769" t="s">
        <v>2478</v>
      </c>
      <c r="H2769" t="s">
        <v>6583</v>
      </c>
      <c r="I2769" t="s">
        <v>4274</v>
      </c>
      <c r="J2769" t="s">
        <v>2493</v>
      </c>
      <c r="K2769">
        <v>38</v>
      </c>
      <c r="L2769">
        <v>51</v>
      </c>
    </row>
    <row r="2770" spans="1:12" x14ac:dyDescent="0.3">
      <c r="A2770" t="s">
        <v>2494</v>
      </c>
      <c r="B2770" t="s">
        <v>13</v>
      </c>
      <c r="C2770">
        <v>1</v>
      </c>
      <c r="D2770">
        <v>14</v>
      </c>
      <c r="E2770">
        <v>27.562000000000001</v>
      </c>
      <c r="F2770">
        <v>0.90700000000000003</v>
      </c>
      <c r="G2770" t="s">
        <v>2420</v>
      </c>
      <c r="H2770" t="s">
        <v>6584</v>
      </c>
      <c r="I2770" t="s">
        <v>4274</v>
      </c>
      <c r="J2770" t="s">
        <v>2494</v>
      </c>
      <c r="K2770">
        <v>14</v>
      </c>
      <c r="L2770">
        <v>25</v>
      </c>
    </row>
    <row r="2771" spans="1:12" x14ac:dyDescent="0.3">
      <c r="A2771" t="s">
        <v>2495</v>
      </c>
      <c r="B2771" t="s">
        <v>13</v>
      </c>
      <c r="C2771">
        <v>1</v>
      </c>
      <c r="D2771">
        <v>5</v>
      </c>
      <c r="E2771">
        <v>12.33</v>
      </c>
      <c r="F2771">
        <v>1.379</v>
      </c>
      <c r="G2771" t="s">
        <v>2352</v>
      </c>
      <c r="H2771" t="s">
        <v>6585</v>
      </c>
      <c r="I2771" t="s">
        <v>4274</v>
      </c>
      <c r="J2771" t="s">
        <v>2495</v>
      </c>
      <c r="K2771">
        <v>5</v>
      </c>
      <c r="L2771">
        <v>17</v>
      </c>
    </row>
    <row r="2772" spans="1:12" x14ac:dyDescent="0.3">
      <c r="A2772" t="s">
        <v>2496</v>
      </c>
      <c r="B2772" t="s">
        <v>13</v>
      </c>
      <c r="C2772">
        <v>1</v>
      </c>
      <c r="D2772">
        <v>1</v>
      </c>
      <c r="E2772">
        <v>12.565</v>
      </c>
      <c r="F2772">
        <v>1.1140000000000001</v>
      </c>
      <c r="G2772" t="s">
        <v>2352</v>
      </c>
      <c r="H2772" t="s">
        <v>6586</v>
      </c>
      <c r="I2772" t="s">
        <v>4274</v>
      </c>
      <c r="J2772" t="s">
        <v>2496</v>
      </c>
      <c r="K2772">
        <v>1</v>
      </c>
      <c r="L2772">
        <v>14</v>
      </c>
    </row>
    <row r="2773" spans="1:12" x14ac:dyDescent="0.3">
      <c r="A2773" t="s">
        <v>2497</v>
      </c>
      <c r="B2773" t="s">
        <v>13</v>
      </c>
      <c r="C2773">
        <v>1</v>
      </c>
      <c r="D2773">
        <v>3</v>
      </c>
      <c r="E2773">
        <v>7.4269999999999996</v>
      </c>
      <c r="F2773">
        <v>0.40400000000000003</v>
      </c>
      <c r="G2773" t="s">
        <v>2352</v>
      </c>
      <c r="H2773" t="s">
        <v>6587</v>
      </c>
      <c r="I2773" t="s">
        <v>4274</v>
      </c>
      <c r="J2773" t="s">
        <v>2497</v>
      </c>
      <c r="K2773">
        <v>3</v>
      </c>
      <c r="L2773">
        <v>3</v>
      </c>
    </row>
    <row r="2774" spans="1:12" x14ac:dyDescent="0.3">
      <c r="A2774" t="s">
        <v>2498</v>
      </c>
      <c r="B2774" t="s">
        <v>13</v>
      </c>
      <c r="C2774">
        <v>1</v>
      </c>
      <c r="D2774">
        <v>29</v>
      </c>
      <c r="E2774">
        <v>18.276</v>
      </c>
      <c r="F2774">
        <v>1.915</v>
      </c>
      <c r="G2774" t="s">
        <v>2420</v>
      </c>
      <c r="H2774" t="s">
        <v>6588</v>
      </c>
      <c r="I2774" t="s">
        <v>4274</v>
      </c>
      <c r="J2774" t="s">
        <v>2498</v>
      </c>
      <c r="K2774">
        <v>29</v>
      </c>
      <c r="L2774">
        <v>35</v>
      </c>
    </row>
    <row r="2775" spans="1:12" x14ac:dyDescent="0.3">
      <c r="A2775" t="s">
        <v>2499</v>
      </c>
      <c r="B2775" t="s">
        <v>13</v>
      </c>
      <c r="C2775">
        <v>1</v>
      </c>
      <c r="D2775">
        <v>2</v>
      </c>
      <c r="E2775">
        <v>2.3660000000000001</v>
      </c>
      <c r="F2775">
        <v>0.84499999999999997</v>
      </c>
      <c r="G2775" t="s">
        <v>2352</v>
      </c>
      <c r="H2775" t="s">
        <v>6589</v>
      </c>
      <c r="I2775" t="s">
        <v>4274</v>
      </c>
      <c r="J2775" t="s">
        <v>2499</v>
      </c>
      <c r="K2775">
        <v>2</v>
      </c>
      <c r="L2775">
        <v>2</v>
      </c>
    </row>
    <row r="2776" spans="1:12" x14ac:dyDescent="0.3">
      <c r="A2776" t="s">
        <v>2500</v>
      </c>
      <c r="B2776" t="s">
        <v>13</v>
      </c>
      <c r="C2776">
        <v>1</v>
      </c>
      <c r="D2776">
        <v>5</v>
      </c>
      <c r="E2776">
        <v>15.991</v>
      </c>
      <c r="F2776">
        <v>1.4379999999999999</v>
      </c>
      <c r="G2776" t="s">
        <v>2420</v>
      </c>
      <c r="H2776" t="s">
        <v>6590</v>
      </c>
      <c r="I2776" t="s">
        <v>4274</v>
      </c>
      <c r="J2776" t="s">
        <v>2500</v>
      </c>
      <c r="K2776">
        <v>5</v>
      </c>
      <c r="L2776">
        <v>23</v>
      </c>
    </row>
    <row r="2777" spans="1:12" x14ac:dyDescent="0.3">
      <c r="A2777" t="s">
        <v>2501</v>
      </c>
      <c r="B2777" t="s">
        <v>13</v>
      </c>
      <c r="C2777">
        <v>1</v>
      </c>
      <c r="D2777">
        <v>1</v>
      </c>
      <c r="E2777">
        <v>0.57599999999999996</v>
      </c>
      <c r="F2777">
        <v>1.7350000000000001</v>
      </c>
      <c r="G2777" t="s">
        <v>2352</v>
      </c>
      <c r="H2777" t="s">
        <v>6591</v>
      </c>
      <c r="I2777" t="s">
        <v>4274</v>
      </c>
      <c r="J2777" t="s">
        <v>2501</v>
      </c>
      <c r="K2777">
        <v>1</v>
      </c>
      <c r="L2777">
        <v>1</v>
      </c>
    </row>
    <row r="2778" spans="1:12" x14ac:dyDescent="0.3">
      <c r="A2778" t="s">
        <v>2502</v>
      </c>
      <c r="B2778" t="s">
        <v>13</v>
      </c>
      <c r="C2778">
        <v>1</v>
      </c>
      <c r="D2778">
        <v>12</v>
      </c>
      <c r="E2778">
        <v>18.276</v>
      </c>
      <c r="F2778">
        <v>1.149</v>
      </c>
      <c r="G2778" t="s">
        <v>2420</v>
      </c>
      <c r="H2778" t="s">
        <v>6592</v>
      </c>
      <c r="I2778" t="s">
        <v>4274</v>
      </c>
      <c r="J2778" t="s">
        <v>2502</v>
      </c>
      <c r="K2778">
        <v>12</v>
      </c>
      <c r="L2778">
        <v>21</v>
      </c>
    </row>
    <row r="2779" spans="1:12" x14ac:dyDescent="0.3">
      <c r="A2779" t="s">
        <v>2503</v>
      </c>
      <c r="B2779" t="s">
        <v>13</v>
      </c>
      <c r="C2779">
        <v>1</v>
      </c>
      <c r="D2779">
        <v>2</v>
      </c>
      <c r="E2779">
        <v>2.585</v>
      </c>
      <c r="F2779">
        <v>0.77400000000000002</v>
      </c>
      <c r="G2779" t="s">
        <v>2352</v>
      </c>
      <c r="H2779" t="s">
        <v>6593</v>
      </c>
      <c r="I2779" t="s">
        <v>4274</v>
      </c>
      <c r="J2779" t="s">
        <v>2503</v>
      </c>
      <c r="K2779">
        <v>2</v>
      </c>
      <c r="L2779">
        <v>2</v>
      </c>
    </row>
    <row r="2780" spans="1:12" x14ac:dyDescent="0.3">
      <c r="A2780" t="s">
        <v>2504</v>
      </c>
      <c r="B2780" t="s">
        <v>13</v>
      </c>
      <c r="C2780">
        <v>1</v>
      </c>
      <c r="D2780">
        <v>30</v>
      </c>
      <c r="E2780">
        <v>18.276</v>
      </c>
      <c r="F2780">
        <v>2.298</v>
      </c>
      <c r="G2780" t="s">
        <v>2420</v>
      </c>
      <c r="H2780" t="s">
        <v>6594</v>
      </c>
      <c r="I2780" t="s">
        <v>4274</v>
      </c>
      <c r="J2780" t="s">
        <v>2504</v>
      </c>
      <c r="K2780">
        <v>30</v>
      </c>
      <c r="L2780">
        <v>42</v>
      </c>
    </row>
    <row r="2781" spans="1:12" x14ac:dyDescent="0.3">
      <c r="A2781" t="s">
        <v>2505</v>
      </c>
      <c r="B2781" t="s">
        <v>13</v>
      </c>
      <c r="C2781">
        <v>1</v>
      </c>
      <c r="D2781">
        <v>5</v>
      </c>
      <c r="E2781">
        <v>18.276</v>
      </c>
      <c r="F2781">
        <v>0.27400000000000002</v>
      </c>
      <c r="G2781" t="s">
        <v>2352</v>
      </c>
      <c r="H2781" t="s">
        <v>6595</v>
      </c>
      <c r="I2781" t="s">
        <v>4274</v>
      </c>
      <c r="J2781" t="s">
        <v>2505</v>
      </c>
      <c r="K2781">
        <v>5</v>
      </c>
      <c r="L2781">
        <v>5</v>
      </c>
    </row>
    <row r="2782" spans="1:12" x14ac:dyDescent="0.3">
      <c r="A2782" t="s">
        <v>2506</v>
      </c>
      <c r="B2782" t="s">
        <v>13</v>
      </c>
      <c r="C2782">
        <v>1</v>
      </c>
      <c r="D2782">
        <v>29</v>
      </c>
      <c r="E2782">
        <v>18.276</v>
      </c>
      <c r="F2782">
        <v>1.587</v>
      </c>
      <c r="G2782" t="s">
        <v>2420</v>
      </c>
      <c r="H2782" t="s">
        <v>6596</v>
      </c>
      <c r="I2782" t="s">
        <v>4274</v>
      </c>
      <c r="J2782" t="s">
        <v>2506</v>
      </c>
      <c r="K2782">
        <v>29</v>
      </c>
      <c r="L2782">
        <v>29</v>
      </c>
    </row>
    <row r="2783" spans="1:12" x14ac:dyDescent="0.3">
      <c r="A2783" t="s">
        <v>2507</v>
      </c>
      <c r="B2783" t="s">
        <v>13</v>
      </c>
      <c r="C2783">
        <v>1</v>
      </c>
      <c r="D2783">
        <v>5</v>
      </c>
      <c r="E2783">
        <v>6.0739999999999998</v>
      </c>
      <c r="F2783">
        <v>0.82299999999999995</v>
      </c>
      <c r="G2783" t="s">
        <v>2352</v>
      </c>
      <c r="H2783" t="s">
        <v>6597</v>
      </c>
      <c r="I2783" t="s">
        <v>4274</v>
      </c>
      <c r="J2783" t="s">
        <v>2507</v>
      </c>
      <c r="K2783">
        <v>5</v>
      </c>
      <c r="L2783">
        <v>5</v>
      </c>
    </row>
    <row r="2784" spans="1:12" x14ac:dyDescent="0.3">
      <c r="A2784" t="s">
        <v>2508</v>
      </c>
      <c r="B2784" t="s">
        <v>13</v>
      </c>
      <c r="C2784">
        <v>1</v>
      </c>
      <c r="D2784">
        <v>10</v>
      </c>
      <c r="E2784">
        <v>16.216000000000001</v>
      </c>
      <c r="F2784">
        <v>0.61699999999999999</v>
      </c>
      <c r="G2784" t="s">
        <v>2352</v>
      </c>
      <c r="H2784" t="s">
        <v>6598</v>
      </c>
      <c r="I2784" t="s">
        <v>4274</v>
      </c>
      <c r="J2784" t="s">
        <v>2508</v>
      </c>
      <c r="K2784">
        <v>10</v>
      </c>
      <c r="L2784">
        <v>10</v>
      </c>
    </row>
    <row r="2785" spans="1:12" x14ac:dyDescent="0.3">
      <c r="A2785" t="s">
        <v>2509</v>
      </c>
      <c r="B2785" t="s">
        <v>13</v>
      </c>
      <c r="C2785">
        <v>1</v>
      </c>
      <c r="D2785">
        <v>24</v>
      </c>
      <c r="E2785">
        <v>18.276</v>
      </c>
      <c r="F2785">
        <v>2.0790000000000002</v>
      </c>
      <c r="G2785" t="s">
        <v>2420</v>
      </c>
      <c r="H2785" t="s">
        <v>6599</v>
      </c>
      <c r="I2785" t="s">
        <v>4274</v>
      </c>
      <c r="J2785" t="s">
        <v>2509</v>
      </c>
      <c r="K2785">
        <v>24</v>
      </c>
      <c r="L2785">
        <v>38</v>
      </c>
    </row>
    <row r="2786" spans="1:12" x14ac:dyDescent="0.3">
      <c r="A2786" t="s">
        <v>2510</v>
      </c>
      <c r="B2786" t="s">
        <v>13</v>
      </c>
      <c r="C2786">
        <v>1</v>
      </c>
      <c r="D2786">
        <v>3</v>
      </c>
      <c r="E2786">
        <v>22.268999999999998</v>
      </c>
      <c r="F2786">
        <v>1.8859999999999999</v>
      </c>
      <c r="G2786" t="s">
        <v>2478</v>
      </c>
      <c r="H2786" t="s">
        <v>6600</v>
      </c>
      <c r="I2786" t="s">
        <v>4274</v>
      </c>
      <c r="J2786" t="s">
        <v>2510</v>
      </c>
      <c r="K2786">
        <v>3</v>
      </c>
      <c r="L2786">
        <v>42</v>
      </c>
    </row>
    <row r="2787" spans="1:12" x14ac:dyDescent="0.3">
      <c r="A2787" t="s">
        <v>2511</v>
      </c>
      <c r="B2787" t="s">
        <v>13</v>
      </c>
      <c r="C2787">
        <v>1</v>
      </c>
      <c r="D2787">
        <v>1</v>
      </c>
      <c r="E2787">
        <v>0.84</v>
      </c>
      <c r="F2787">
        <v>1.1910000000000001</v>
      </c>
      <c r="G2787" t="s">
        <v>2352</v>
      </c>
      <c r="H2787" t="s">
        <v>6601</v>
      </c>
      <c r="I2787" t="s">
        <v>4274</v>
      </c>
      <c r="J2787" t="s">
        <v>2511</v>
      </c>
      <c r="K2787">
        <v>1</v>
      </c>
      <c r="L2787">
        <v>1</v>
      </c>
    </row>
    <row r="2788" spans="1:12" x14ac:dyDescent="0.3">
      <c r="A2788" t="s">
        <v>2512</v>
      </c>
      <c r="B2788" t="s">
        <v>13</v>
      </c>
      <c r="C2788">
        <v>1</v>
      </c>
      <c r="D2788">
        <v>18</v>
      </c>
      <c r="E2788">
        <v>18.276</v>
      </c>
      <c r="F2788">
        <v>1.915</v>
      </c>
      <c r="G2788" t="s">
        <v>2420</v>
      </c>
      <c r="H2788" t="s">
        <v>6602</v>
      </c>
      <c r="I2788" t="s">
        <v>4274</v>
      </c>
      <c r="J2788" t="s">
        <v>2512</v>
      </c>
      <c r="K2788">
        <v>18</v>
      </c>
      <c r="L2788">
        <v>35</v>
      </c>
    </row>
    <row r="2789" spans="1:12" x14ac:dyDescent="0.3">
      <c r="A2789" t="s">
        <v>2512</v>
      </c>
      <c r="B2789" t="s">
        <v>13</v>
      </c>
      <c r="C2789">
        <v>1</v>
      </c>
      <c r="D2789">
        <v>2</v>
      </c>
      <c r="E2789">
        <v>18.276</v>
      </c>
      <c r="F2789">
        <v>1.915</v>
      </c>
      <c r="G2789" t="s">
        <v>2420</v>
      </c>
      <c r="H2789" t="s">
        <v>6602</v>
      </c>
      <c r="I2789" t="s">
        <v>4274</v>
      </c>
      <c r="J2789" t="s">
        <v>2512</v>
      </c>
      <c r="K2789">
        <v>2</v>
      </c>
      <c r="L2789">
        <v>35</v>
      </c>
    </row>
    <row r="2790" spans="1:12" x14ac:dyDescent="0.3">
      <c r="A2790" t="s">
        <v>2513</v>
      </c>
      <c r="B2790" t="s">
        <v>13</v>
      </c>
      <c r="C2790">
        <v>1</v>
      </c>
      <c r="D2790">
        <v>9</v>
      </c>
      <c r="E2790">
        <v>12.33</v>
      </c>
      <c r="F2790">
        <v>2.028</v>
      </c>
      <c r="G2790" t="s">
        <v>2420</v>
      </c>
      <c r="H2790" t="s">
        <v>6603</v>
      </c>
      <c r="I2790" t="s">
        <v>4274</v>
      </c>
      <c r="J2790" t="s">
        <v>2513</v>
      </c>
      <c r="K2790">
        <v>9</v>
      </c>
      <c r="L2790">
        <v>25</v>
      </c>
    </row>
    <row r="2791" spans="1:12" x14ac:dyDescent="0.3">
      <c r="A2791" t="s">
        <v>2514</v>
      </c>
      <c r="B2791" t="s">
        <v>13</v>
      </c>
      <c r="C2791">
        <v>1</v>
      </c>
      <c r="D2791">
        <v>6</v>
      </c>
      <c r="E2791">
        <v>11.36</v>
      </c>
      <c r="F2791">
        <v>0.52800000000000002</v>
      </c>
      <c r="G2791" t="s">
        <v>2420</v>
      </c>
      <c r="H2791" t="s">
        <v>6604</v>
      </c>
      <c r="I2791" t="s">
        <v>4274</v>
      </c>
      <c r="J2791" t="s">
        <v>2514</v>
      </c>
      <c r="K2791">
        <v>6</v>
      </c>
      <c r="L2791">
        <v>6</v>
      </c>
    </row>
    <row r="2792" spans="1:12" x14ac:dyDescent="0.3">
      <c r="A2792" t="s">
        <v>2515</v>
      </c>
      <c r="B2792" t="s">
        <v>8</v>
      </c>
      <c r="C2792">
        <v>1</v>
      </c>
      <c r="D2792">
        <v>3</v>
      </c>
      <c r="E2792">
        <v>13.563000000000001</v>
      </c>
      <c r="F2792">
        <v>0.73699999999999999</v>
      </c>
      <c r="G2792" t="s">
        <v>2420</v>
      </c>
      <c r="H2792" t="s">
        <v>6605</v>
      </c>
      <c r="I2792" t="s">
        <v>4274</v>
      </c>
      <c r="J2792" t="s">
        <v>2515</v>
      </c>
      <c r="K2792">
        <v>3</v>
      </c>
      <c r="L2792">
        <v>10</v>
      </c>
    </row>
    <row r="2793" spans="1:12" x14ac:dyDescent="0.3">
      <c r="A2793" t="s">
        <v>2516</v>
      </c>
      <c r="B2793" t="s">
        <v>13</v>
      </c>
      <c r="C2793">
        <v>1</v>
      </c>
      <c r="D2793">
        <v>3</v>
      </c>
      <c r="E2793">
        <v>18.276</v>
      </c>
      <c r="F2793">
        <v>0.27400000000000002</v>
      </c>
      <c r="G2793" t="s">
        <v>2420</v>
      </c>
      <c r="H2793" t="s">
        <v>6606</v>
      </c>
      <c r="I2793" t="s">
        <v>4274</v>
      </c>
      <c r="J2793" t="s">
        <v>2516</v>
      </c>
      <c r="K2793">
        <v>3</v>
      </c>
      <c r="L2793">
        <v>5</v>
      </c>
    </row>
    <row r="2794" spans="1:12" x14ac:dyDescent="0.3">
      <c r="A2794" t="s">
        <v>2517</v>
      </c>
      <c r="B2794" t="s">
        <v>13</v>
      </c>
      <c r="C2794">
        <v>1</v>
      </c>
      <c r="D2794">
        <v>33</v>
      </c>
      <c r="E2794">
        <v>18.276</v>
      </c>
      <c r="F2794">
        <v>1.86</v>
      </c>
      <c r="G2794" t="s">
        <v>2478</v>
      </c>
      <c r="H2794" t="s">
        <v>6607</v>
      </c>
      <c r="I2794" t="s">
        <v>4274</v>
      </c>
      <c r="J2794" t="s">
        <v>2517</v>
      </c>
      <c r="K2794">
        <v>33</v>
      </c>
      <c r="L2794">
        <v>34</v>
      </c>
    </row>
    <row r="2795" spans="1:12" x14ac:dyDescent="0.3">
      <c r="A2795" t="s">
        <v>2518</v>
      </c>
      <c r="B2795" t="s">
        <v>13</v>
      </c>
      <c r="C2795">
        <v>1</v>
      </c>
      <c r="D2795">
        <v>25</v>
      </c>
      <c r="E2795">
        <v>18.276</v>
      </c>
      <c r="F2795">
        <v>1.86</v>
      </c>
      <c r="G2795" t="s">
        <v>2478</v>
      </c>
      <c r="H2795" t="s">
        <v>6608</v>
      </c>
      <c r="I2795" t="s">
        <v>4274</v>
      </c>
      <c r="J2795" t="s">
        <v>2518</v>
      </c>
      <c r="K2795">
        <v>25</v>
      </c>
      <c r="L2795">
        <v>34</v>
      </c>
    </row>
    <row r="2796" spans="1:12" x14ac:dyDescent="0.3">
      <c r="A2796" t="s">
        <v>2519</v>
      </c>
      <c r="B2796" t="s">
        <v>13</v>
      </c>
      <c r="C2796">
        <v>1</v>
      </c>
      <c r="D2796">
        <v>14</v>
      </c>
      <c r="E2796">
        <v>12.33</v>
      </c>
      <c r="F2796">
        <v>1.135</v>
      </c>
      <c r="G2796" t="s">
        <v>2420</v>
      </c>
      <c r="H2796" t="s">
        <v>6609</v>
      </c>
      <c r="I2796" t="s">
        <v>4274</v>
      </c>
      <c r="J2796" t="s">
        <v>2519</v>
      </c>
      <c r="K2796">
        <v>14</v>
      </c>
      <c r="L2796">
        <v>14</v>
      </c>
    </row>
    <row r="2797" spans="1:12" x14ac:dyDescent="0.3">
      <c r="A2797" t="s">
        <v>2520</v>
      </c>
      <c r="B2797" t="s">
        <v>13</v>
      </c>
      <c r="C2797">
        <v>1</v>
      </c>
      <c r="D2797">
        <v>8</v>
      </c>
      <c r="E2797">
        <v>12.33</v>
      </c>
      <c r="F2797">
        <v>1.46</v>
      </c>
      <c r="G2797" t="s">
        <v>2420</v>
      </c>
      <c r="H2797" t="s">
        <v>6610</v>
      </c>
      <c r="I2797" t="s">
        <v>4274</v>
      </c>
      <c r="J2797" t="s">
        <v>2520</v>
      </c>
      <c r="K2797">
        <v>8</v>
      </c>
      <c r="L2797">
        <v>18</v>
      </c>
    </row>
    <row r="2798" spans="1:12" x14ac:dyDescent="0.3">
      <c r="A2798" t="s">
        <v>2521</v>
      </c>
      <c r="B2798" t="s">
        <v>13</v>
      </c>
      <c r="C2798">
        <v>1</v>
      </c>
      <c r="D2798">
        <v>1</v>
      </c>
      <c r="E2798">
        <v>12.33</v>
      </c>
      <c r="F2798">
        <v>0.40600000000000003</v>
      </c>
      <c r="G2798" t="s">
        <v>2420</v>
      </c>
      <c r="H2798" t="s">
        <v>6611</v>
      </c>
      <c r="I2798" t="s">
        <v>4274</v>
      </c>
      <c r="J2798" t="s">
        <v>2521</v>
      </c>
      <c r="K2798">
        <v>1</v>
      </c>
      <c r="L2798">
        <v>5</v>
      </c>
    </row>
    <row r="2799" spans="1:12" x14ac:dyDescent="0.3">
      <c r="A2799" t="s">
        <v>2522</v>
      </c>
      <c r="B2799" t="s">
        <v>13</v>
      </c>
      <c r="C2799">
        <v>1</v>
      </c>
      <c r="D2799">
        <v>5</v>
      </c>
      <c r="E2799">
        <v>12.33</v>
      </c>
      <c r="F2799">
        <v>2.109</v>
      </c>
      <c r="G2799" t="s">
        <v>2420</v>
      </c>
      <c r="H2799" t="s">
        <v>6612</v>
      </c>
      <c r="I2799" t="s">
        <v>4274</v>
      </c>
      <c r="J2799" t="s">
        <v>2522</v>
      </c>
      <c r="K2799">
        <v>5</v>
      </c>
      <c r="L2799">
        <v>26</v>
      </c>
    </row>
    <row r="2800" spans="1:12" x14ac:dyDescent="0.3">
      <c r="A2800" t="s">
        <v>2523</v>
      </c>
      <c r="B2800" t="s">
        <v>13</v>
      </c>
      <c r="C2800">
        <v>1</v>
      </c>
      <c r="D2800">
        <v>9</v>
      </c>
      <c r="E2800">
        <v>14.166</v>
      </c>
      <c r="F2800">
        <v>0.98799999999999999</v>
      </c>
      <c r="G2800" t="s">
        <v>2420</v>
      </c>
      <c r="H2800" t="s">
        <v>6613</v>
      </c>
      <c r="I2800" t="s">
        <v>4274</v>
      </c>
      <c r="J2800" t="s">
        <v>2523</v>
      </c>
      <c r="K2800">
        <v>9</v>
      </c>
      <c r="L2800">
        <v>14</v>
      </c>
    </row>
    <row r="2801" spans="1:12" x14ac:dyDescent="0.3">
      <c r="A2801" t="s">
        <v>2524</v>
      </c>
      <c r="B2801" t="s">
        <v>13</v>
      </c>
      <c r="C2801">
        <v>1</v>
      </c>
      <c r="D2801">
        <v>2</v>
      </c>
      <c r="E2801">
        <v>12.33</v>
      </c>
      <c r="F2801">
        <v>0.89200000000000002</v>
      </c>
      <c r="G2801" t="s">
        <v>2420</v>
      </c>
      <c r="H2801" t="s">
        <v>6614</v>
      </c>
      <c r="I2801" t="s">
        <v>4274</v>
      </c>
      <c r="J2801" t="s">
        <v>2524</v>
      </c>
      <c r="K2801">
        <v>2</v>
      </c>
      <c r="L2801">
        <v>11</v>
      </c>
    </row>
    <row r="2802" spans="1:12" x14ac:dyDescent="0.3">
      <c r="A2802" t="s">
        <v>2525</v>
      </c>
      <c r="B2802" t="s">
        <v>13</v>
      </c>
      <c r="C2802">
        <v>1</v>
      </c>
      <c r="D2802">
        <v>24</v>
      </c>
      <c r="E2802">
        <v>18.276</v>
      </c>
      <c r="F2802">
        <v>1.6419999999999999</v>
      </c>
      <c r="G2802" t="s">
        <v>2478</v>
      </c>
      <c r="H2802" t="s">
        <v>6615</v>
      </c>
      <c r="I2802" t="s">
        <v>4274</v>
      </c>
      <c r="J2802" t="s">
        <v>2525</v>
      </c>
      <c r="K2802">
        <v>24</v>
      </c>
      <c r="L2802">
        <v>30</v>
      </c>
    </row>
    <row r="2803" spans="1:12" x14ac:dyDescent="0.3">
      <c r="A2803" t="s">
        <v>2526</v>
      </c>
      <c r="B2803" t="s">
        <v>13</v>
      </c>
      <c r="C2803">
        <v>1</v>
      </c>
      <c r="D2803">
        <v>2</v>
      </c>
      <c r="E2803">
        <v>2.7650000000000001</v>
      </c>
      <c r="F2803">
        <v>0.72299999999999998</v>
      </c>
      <c r="G2803" t="s">
        <v>2420</v>
      </c>
      <c r="H2803" t="s">
        <v>6616</v>
      </c>
      <c r="I2803" t="s">
        <v>4274</v>
      </c>
      <c r="J2803" t="s">
        <v>2526</v>
      </c>
      <c r="K2803">
        <v>2</v>
      </c>
      <c r="L2803">
        <v>2</v>
      </c>
    </row>
    <row r="2804" spans="1:12" x14ac:dyDescent="0.3">
      <c r="A2804" t="s">
        <v>2527</v>
      </c>
      <c r="B2804" t="s">
        <v>13</v>
      </c>
      <c r="C2804">
        <v>1</v>
      </c>
      <c r="D2804">
        <v>8</v>
      </c>
      <c r="E2804">
        <v>18.276</v>
      </c>
      <c r="F2804">
        <v>0.98499999999999999</v>
      </c>
      <c r="G2804" t="s">
        <v>2420</v>
      </c>
      <c r="H2804" t="s">
        <v>6617</v>
      </c>
      <c r="I2804" t="s">
        <v>4274</v>
      </c>
      <c r="J2804" t="s">
        <v>2527</v>
      </c>
      <c r="K2804">
        <v>8</v>
      </c>
      <c r="L2804">
        <v>18</v>
      </c>
    </row>
    <row r="2805" spans="1:12" x14ac:dyDescent="0.3">
      <c r="A2805" t="s">
        <v>2528</v>
      </c>
      <c r="B2805" t="s">
        <v>13</v>
      </c>
      <c r="C2805">
        <v>1</v>
      </c>
      <c r="D2805">
        <v>5</v>
      </c>
      <c r="E2805">
        <v>12.33</v>
      </c>
      <c r="F2805">
        <v>0.40600000000000003</v>
      </c>
      <c r="G2805" t="s">
        <v>2420</v>
      </c>
      <c r="H2805" t="s">
        <v>6618</v>
      </c>
      <c r="I2805" t="s">
        <v>4274</v>
      </c>
      <c r="J2805" t="s">
        <v>2528</v>
      </c>
      <c r="K2805">
        <v>5</v>
      </c>
      <c r="L2805">
        <v>5</v>
      </c>
    </row>
    <row r="2806" spans="1:12" x14ac:dyDescent="0.3">
      <c r="A2806" t="s">
        <v>2529</v>
      </c>
      <c r="B2806" t="s">
        <v>13</v>
      </c>
      <c r="C2806">
        <v>1</v>
      </c>
      <c r="D2806">
        <v>2</v>
      </c>
      <c r="E2806">
        <v>25.574000000000002</v>
      </c>
      <c r="F2806">
        <v>1.603</v>
      </c>
      <c r="G2806" t="s">
        <v>2478</v>
      </c>
      <c r="H2806" t="s">
        <v>6619</v>
      </c>
      <c r="I2806" t="s">
        <v>4274</v>
      </c>
      <c r="J2806" t="s">
        <v>2529</v>
      </c>
      <c r="K2806">
        <v>2</v>
      </c>
      <c r="L2806">
        <v>41</v>
      </c>
    </row>
    <row r="2807" spans="1:12" x14ac:dyDescent="0.3">
      <c r="A2807" t="s">
        <v>2529</v>
      </c>
      <c r="B2807" t="s">
        <v>13</v>
      </c>
      <c r="C2807">
        <v>1</v>
      </c>
      <c r="D2807">
        <v>11</v>
      </c>
      <c r="E2807">
        <v>25.574000000000002</v>
      </c>
      <c r="F2807">
        <v>1.603</v>
      </c>
      <c r="G2807" t="s">
        <v>2478</v>
      </c>
      <c r="H2807" t="s">
        <v>6619</v>
      </c>
      <c r="I2807" t="s">
        <v>4274</v>
      </c>
      <c r="J2807" t="s">
        <v>2529</v>
      </c>
      <c r="K2807">
        <v>11</v>
      </c>
      <c r="L2807">
        <v>41</v>
      </c>
    </row>
    <row r="2808" spans="1:12" x14ac:dyDescent="0.3">
      <c r="A2808" t="s">
        <v>2530</v>
      </c>
      <c r="B2808" t="s">
        <v>13</v>
      </c>
      <c r="C2808">
        <v>1</v>
      </c>
      <c r="D2808">
        <v>2</v>
      </c>
      <c r="E2808">
        <v>12.33</v>
      </c>
      <c r="F2808">
        <v>1.054</v>
      </c>
      <c r="G2808" t="s">
        <v>2420</v>
      </c>
      <c r="H2808" t="s">
        <v>6620</v>
      </c>
      <c r="I2808" t="s">
        <v>4274</v>
      </c>
      <c r="J2808" t="s">
        <v>2530</v>
      </c>
      <c r="K2808">
        <v>2</v>
      </c>
      <c r="L2808">
        <v>13</v>
      </c>
    </row>
    <row r="2809" spans="1:12" x14ac:dyDescent="0.3">
      <c r="A2809" t="s">
        <v>2531</v>
      </c>
      <c r="B2809" t="s">
        <v>13</v>
      </c>
      <c r="C2809">
        <v>1</v>
      </c>
      <c r="D2809">
        <v>15</v>
      </c>
      <c r="E2809">
        <v>18.276</v>
      </c>
      <c r="F2809">
        <v>1.3129999999999999</v>
      </c>
      <c r="G2809" t="s">
        <v>2478</v>
      </c>
      <c r="H2809" t="s">
        <v>6621</v>
      </c>
      <c r="I2809" t="s">
        <v>4274</v>
      </c>
      <c r="J2809" t="s">
        <v>2531</v>
      </c>
      <c r="K2809">
        <v>15</v>
      </c>
      <c r="L2809">
        <v>24</v>
      </c>
    </row>
    <row r="2810" spans="1:12" x14ac:dyDescent="0.3">
      <c r="A2810" t="s">
        <v>2532</v>
      </c>
      <c r="B2810" t="s">
        <v>13</v>
      </c>
      <c r="C2810">
        <v>1</v>
      </c>
      <c r="D2810">
        <v>4</v>
      </c>
      <c r="E2810">
        <v>12.33</v>
      </c>
      <c r="F2810">
        <v>0.81100000000000005</v>
      </c>
      <c r="G2810" t="s">
        <v>2420</v>
      </c>
      <c r="H2810" t="s">
        <v>6622</v>
      </c>
      <c r="I2810" t="s">
        <v>4274</v>
      </c>
      <c r="J2810" t="s">
        <v>2532</v>
      </c>
      <c r="K2810">
        <v>4</v>
      </c>
      <c r="L2810">
        <v>10</v>
      </c>
    </row>
    <row r="2811" spans="1:12" x14ac:dyDescent="0.3">
      <c r="A2811" t="s">
        <v>2533</v>
      </c>
      <c r="B2811" t="s">
        <v>13</v>
      </c>
      <c r="C2811">
        <v>1</v>
      </c>
      <c r="D2811">
        <v>5</v>
      </c>
      <c r="E2811">
        <v>26.064</v>
      </c>
      <c r="F2811">
        <v>0.23</v>
      </c>
      <c r="G2811" t="s">
        <v>2420</v>
      </c>
      <c r="H2811" t="s">
        <v>6623</v>
      </c>
      <c r="I2811" t="s">
        <v>4274</v>
      </c>
      <c r="J2811" t="s">
        <v>2533</v>
      </c>
      <c r="K2811">
        <v>5</v>
      </c>
      <c r="L2811">
        <v>6</v>
      </c>
    </row>
    <row r="2812" spans="1:12" x14ac:dyDescent="0.3">
      <c r="A2812" t="s">
        <v>2534</v>
      </c>
      <c r="B2812" t="s">
        <v>13</v>
      </c>
      <c r="C2812">
        <v>1</v>
      </c>
      <c r="D2812">
        <v>3</v>
      </c>
      <c r="E2812">
        <v>18.276</v>
      </c>
      <c r="F2812">
        <v>1.696</v>
      </c>
      <c r="G2812" t="s">
        <v>2478</v>
      </c>
      <c r="H2812" t="s">
        <v>6624</v>
      </c>
      <c r="I2812" t="s">
        <v>4274</v>
      </c>
      <c r="J2812" t="s">
        <v>2534</v>
      </c>
      <c r="K2812">
        <v>3</v>
      </c>
      <c r="L2812">
        <v>31</v>
      </c>
    </row>
    <row r="2813" spans="1:12" x14ac:dyDescent="0.3">
      <c r="A2813" t="s">
        <v>2535</v>
      </c>
      <c r="B2813" t="s">
        <v>13</v>
      </c>
      <c r="C2813">
        <v>1</v>
      </c>
      <c r="D2813">
        <v>3</v>
      </c>
      <c r="E2813">
        <v>7.7969999999999997</v>
      </c>
      <c r="F2813">
        <v>0.38500000000000001</v>
      </c>
      <c r="G2813" t="s">
        <v>2420</v>
      </c>
      <c r="H2813" t="s">
        <v>6625</v>
      </c>
      <c r="I2813" t="s">
        <v>4274</v>
      </c>
      <c r="J2813" t="s">
        <v>2535</v>
      </c>
      <c r="K2813">
        <v>3</v>
      </c>
      <c r="L2813">
        <v>3</v>
      </c>
    </row>
    <row r="2814" spans="1:12" x14ac:dyDescent="0.3">
      <c r="A2814" t="s">
        <v>2536</v>
      </c>
      <c r="B2814" t="s">
        <v>13</v>
      </c>
      <c r="C2814">
        <v>1</v>
      </c>
      <c r="D2814">
        <v>9</v>
      </c>
      <c r="E2814">
        <v>18.276</v>
      </c>
      <c r="F2814">
        <v>2.1890000000000001</v>
      </c>
      <c r="G2814" t="s">
        <v>2478</v>
      </c>
      <c r="H2814" t="s">
        <v>6626</v>
      </c>
      <c r="I2814" t="s">
        <v>4274</v>
      </c>
      <c r="J2814" t="s">
        <v>2536</v>
      </c>
      <c r="K2814">
        <v>9</v>
      </c>
      <c r="L2814">
        <v>40</v>
      </c>
    </row>
    <row r="2815" spans="1:12" x14ac:dyDescent="0.3">
      <c r="A2815" t="s">
        <v>2536</v>
      </c>
      <c r="B2815" t="s">
        <v>13</v>
      </c>
      <c r="C2815">
        <v>1</v>
      </c>
      <c r="D2815">
        <v>23</v>
      </c>
      <c r="E2815">
        <v>18.276</v>
      </c>
      <c r="F2815">
        <v>2.1890000000000001</v>
      </c>
      <c r="G2815" t="s">
        <v>2478</v>
      </c>
      <c r="H2815" t="s">
        <v>6626</v>
      </c>
      <c r="I2815" t="s">
        <v>4274</v>
      </c>
      <c r="J2815" t="s">
        <v>2536</v>
      </c>
      <c r="K2815">
        <v>23</v>
      </c>
      <c r="L2815">
        <v>40</v>
      </c>
    </row>
    <row r="2816" spans="1:12" x14ac:dyDescent="0.3">
      <c r="A2816" t="s">
        <v>2537</v>
      </c>
      <c r="B2816" t="s">
        <v>13</v>
      </c>
      <c r="C2816">
        <v>1</v>
      </c>
      <c r="D2816">
        <v>15</v>
      </c>
      <c r="E2816">
        <v>18.276</v>
      </c>
      <c r="F2816">
        <v>0.93</v>
      </c>
      <c r="G2816" t="s">
        <v>2420</v>
      </c>
      <c r="H2816" t="s">
        <v>6627</v>
      </c>
      <c r="I2816" t="s">
        <v>4274</v>
      </c>
      <c r="J2816" t="s">
        <v>2537</v>
      </c>
      <c r="K2816">
        <v>15</v>
      </c>
      <c r="L2816">
        <v>17</v>
      </c>
    </row>
    <row r="2817" spans="1:12" x14ac:dyDescent="0.3">
      <c r="A2817" t="s">
        <v>2538</v>
      </c>
      <c r="B2817" t="s">
        <v>13</v>
      </c>
      <c r="C2817">
        <v>1</v>
      </c>
      <c r="D2817">
        <v>2</v>
      </c>
      <c r="E2817">
        <v>3.722</v>
      </c>
      <c r="F2817">
        <v>0.53700000000000003</v>
      </c>
      <c r="G2817" t="s">
        <v>2420</v>
      </c>
      <c r="H2817" t="s">
        <v>6628</v>
      </c>
      <c r="I2817" t="s">
        <v>4274</v>
      </c>
      <c r="J2817" t="s">
        <v>2538</v>
      </c>
      <c r="K2817">
        <v>2</v>
      </c>
      <c r="L2817">
        <v>2</v>
      </c>
    </row>
    <row r="2818" spans="1:12" x14ac:dyDescent="0.3">
      <c r="A2818" t="s">
        <v>2539</v>
      </c>
      <c r="B2818" t="s">
        <v>13</v>
      </c>
      <c r="C2818">
        <v>1</v>
      </c>
      <c r="D2818">
        <v>2</v>
      </c>
      <c r="E2818">
        <v>3.722</v>
      </c>
      <c r="F2818">
        <v>0.53700000000000003</v>
      </c>
      <c r="G2818" t="s">
        <v>2420</v>
      </c>
      <c r="H2818" t="s">
        <v>6629</v>
      </c>
      <c r="I2818" t="s">
        <v>4274</v>
      </c>
      <c r="J2818" t="s">
        <v>2539</v>
      </c>
      <c r="K2818">
        <v>2</v>
      </c>
      <c r="L2818">
        <v>2</v>
      </c>
    </row>
    <row r="2819" spans="1:12" x14ac:dyDescent="0.3">
      <c r="A2819" t="s">
        <v>2540</v>
      </c>
      <c r="B2819" t="s">
        <v>13</v>
      </c>
      <c r="C2819">
        <v>1</v>
      </c>
      <c r="D2819">
        <v>66</v>
      </c>
      <c r="E2819">
        <v>18.276</v>
      </c>
      <c r="F2819">
        <v>3.6659999999999999</v>
      </c>
      <c r="G2819" t="s">
        <v>2541</v>
      </c>
      <c r="H2819" t="s">
        <v>6630</v>
      </c>
      <c r="I2819" t="s">
        <v>4274</v>
      </c>
      <c r="J2819" t="s">
        <v>2540</v>
      </c>
      <c r="K2819">
        <v>66</v>
      </c>
      <c r="L2819">
        <v>67</v>
      </c>
    </row>
    <row r="2820" spans="1:12" x14ac:dyDescent="0.3">
      <c r="A2820" t="s">
        <v>2542</v>
      </c>
      <c r="B2820" t="s">
        <v>13</v>
      </c>
      <c r="C2820">
        <v>1</v>
      </c>
      <c r="D2820">
        <v>13</v>
      </c>
      <c r="E2820">
        <v>26.064</v>
      </c>
      <c r="F2820">
        <v>2.532</v>
      </c>
      <c r="G2820" t="s">
        <v>2541</v>
      </c>
      <c r="H2820" t="s">
        <v>6631</v>
      </c>
      <c r="I2820" t="s">
        <v>4274</v>
      </c>
      <c r="J2820" t="s">
        <v>2542</v>
      </c>
      <c r="K2820">
        <v>13</v>
      </c>
      <c r="L2820">
        <v>66</v>
      </c>
    </row>
    <row r="2821" spans="1:12" x14ac:dyDescent="0.3">
      <c r="A2821" t="s">
        <v>2543</v>
      </c>
      <c r="B2821" t="s">
        <v>13</v>
      </c>
      <c r="C2821">
        <v>1</v>
      </c>
      <c r="D2821">
        <v>1</v>
      </c>
      <c r="E2821">
        <v>12.33</v>
      </c>
      <c r="F2821">
        <v>1.5409999999999999</v>
      </c>
      <c r="G2821" t="s">
        <v>2478</v>
      </c>
      <c r="H2821" t="s">
        <v>6632</v>
      </c>
      <c r="I2821" t="s">
        <v>4274</v>
      </c>
      <c r="J2821" t="s">
        <v>2543</v>
      </c>
      <c r="K2821">
        <v>1</v>
      </c>
      <c r="L2821">
        <v>19</v>
      </c>
    </row>
    <row r="2822" spans="1:12" x14ac:dyDescent="0.3">
      <c r="A2822" t="s">
        <v>2544</v>
      </c>
      <c r="B2822" t="s">
        <v>13</v>
      </c>
      <c r="C2822">
        <v>1</v>
      </c>
      <c r="D2822">
        <v>20</v>
      </c>
      <c r="E2822">
        <v>18.276</v>
      </c>
      <c r="F2822">
        <v>1.0940000000000001</v>
      </c>
      <c r="G2822" t="s">
        <v>2478</v>
      </c>
      <c r="H2822" t="s">
        <v>6633</v>
      </c>
      <c r="I2822" t="s">
        <v>4274</v>
      </c>
      <c r="J2822" t="s">
        <v>2544</v>
      </c>
      <c r="K2822">
        <v>20</v>
      </c>
      <c r="L2822">
        <v>20</v>
      </c>
    </row>
    <row r="2823" spans="1:12" x14ac:dyDescent="0.3">
      <c r="A2823" t="s">
        <v>2545</v>
      </c>
      <c r="B2823" t="s">
        <v>13</v>
      </c>
      <c r="C2823">
        <v>1</v>
      </c>
      <c r="D2823">
        <v>9</v>
      </c>
      <c r="E2823">
        <v>15.473000000000001</v>
      </c>
      <c r="F2823">
        <v>0.77600000000000002</v>
      </c>
      <c r="G2823" t="s">
        <v>2420</v>
      </c>
      <c r="H2823" t="s">
        <v>6634</v>
      </c>
      <c r="I2823" t="s">
        <v>4274</v>
      </c>
      <c r="J2823" t="s">
        <v>2545</v>
      </c>
      <c r="K2823">
        <v>9</v>
      </c>
      <c r="L2823">
        <v>12</v>
      </c>
    </row>
    <row r="2824" spans="1:12" x14ac:dyDescent="0.3">
      <c r="A2824" t="s">
        <v>2546</v>
      </c>
      <c r="B2824" t="s">
        <v>13</v>
      </c>
      <c r="C2824">
        <v>1</v>
      </c>
      <c r="D2824">
        <v>15</v>
      </c>
      <c r="E2824">
        <v>18.276</v>
      </c>
      <c r="F2824">
        <v>0.82099999999999995</v>
      </c>
      <c r="G2824" t="s">
        <v>2478</v>
      </c>
      <c r="H2824" t="s">
        <v>6635</v>
      </c>
      <c r="I2824" t="s">
        <v>4274</v>
      </c>
      <c r="J2824" t="s">
        <v>2546</v>
      </c>
      <c r="K2824">
        <v>15</v>
      </c>
      <c r="L2824">
        <v>15</v>
      </c>
    </row>
    <row r="2825" spans="1:12" x14ac:dyDescent="0.3">
      <c r="A2825" t="s">
        <v>2547</v>
      </c>
      <c r="B2825" t="s">
        <v>13</v>
      </c>
      <c r="C2825">
        <v>1</v>
      </c>
      <c r="D2825">
        <v>14</v>
      </c>
      <c r="E2825">
        <v>18.276</v>
      </c>
      <c r="F2825">
        <v>0.76600000000000001</v>
      </c>
      <c r="G2825" t="s">
        <v>2420</v>
      </c>
      <c r="H2825" t="s">
        <v>6636</v>
      </c>
      <c r="I2825" t="s">
        <v>4274</v>
      </c>
      <c r="J2825" t="s">
        <v>2547</v>
      </c>
      <c r="K2825">
        <v>14</v>
      </c>
      <c r="L2825">
        <v>14</v>
      </c>
    </row>
    <row r="2826" spans="1:12" x14ac:dyDescent="0.3">
      <c r="A2826" t="s">
        <v>2548</v>
      </c>
      <c r="B2826" t="s">
        <v>13</v>
      </c>
      <c r="C2826">
        <v>1</v>
      </c>
      <c r="D2826">
        <v>1</v>
      </c>
      <c r="E2826">
        <v>0.66200000000000003</v>
      </c>
      <c r="F2826">
        <v>1.51</v>
      </c>
      <c r="G2826" t="s">
        <v>2420</v>
      </c>
      <c r="H2826" t="s">
        <v>6637</v>
      </c>
      <c r="I2826" t="s">
        <v>4274</v>
      </c>
      <c r="J2826" t="s">
        <v>2548</v>
      </c>
      <c r="K2826">
        <v>1</v>
      </c>
      <c r="L2826">
        <v>1</v>
      </c>
    </row>
    <row r="2827" spans="1:12" x14ac:dyDescent="0.3">
      <c r="A2827" t="s">
        <v>2549</v>
      </c>
      <c r="B2827" t="s">
        <v>13</v>
      </c>
      <c r="C2827">
        <v>1</v>
      </c>
      <c r="D2827">
        <v>4</v>
      </c>
      <c r="E2827">
        <v>12.33</v>
      </c>
      <c r="F2827">
        <v>0.32400000000000001</v>
      </c>
      <c r="G2827" t="s">
        <v>2420</v>
      </c>
      <c r="H2827" t="s">
        <v>6638</v>
      </c>
      <c r="I2827" t="s">
        <v>4274</v>
      </c>
      <c r="J2827" t="s">
        <v>2549</v>
      </c>
      <c r="K2827">
        <v>4</v>
      </c>
      <c r="L2827">
        <v>4</v>
      </c>
    </row>
    <row r="2828" spans="1:12" x14ac:dyDescent="0.3">
      <c r="A2828" t="s">
        <v>2550</v>
      </c>
      <c r="B2828" t="s">
        <v>13</v>
      </c>
      <c r="C2828">
        <v>1</v>
      </c>
      <c r="D2828">
        <v>2</v>
      </c>
      <c r="E2828">
        <v>7.7969999999999997</v>
      </c>
      <c r="F2828">
        <v>0.89800000000000002</v>
      </c>
      <c r="G2828" t="s">
        <v>2420</v>
      </c>
      <c r="H2828" t="s">
        <v>6639</v>
      </c>
      <c r="I2828" t="s">
        <v>4274</v>
      </c>
      <c r="J2828" t="s">
        <v>2550</v>
      </c>
      <c r="K2828">
        <v>2</v>
      </c>
      <c r="L2828">
        <v>7</v>
      </c>
    </row>
    <row r="2829" spans="1:12" x14ac:dyDescent="0.3">
      <c r="A2829" t="s">
        <v>2551</v>
      </c>
      <c r="B2829" t="s">
        <v>13</v>
      </c>
      <c r="C2829">
        <v>1</v>
      </c>
      <c r="D2829">
        <v>5</v>
      </c>
      <c r="E2829">
        <v>7.7969999999999997</v>
      </c>
      <c r="F2829">
        <v>1.796</v>
      </c>
      <c r="G2829" t="s">
        <v>2478</v>
      </c>
      <c r="H2829" t="s">
        <v>6640</v>
      </c>
      <c r="I2829" t="s">
        <v>4274</v>
      </c>
      <c r="J2829" t="s">
        <v>2551</v>
      </c>
      <c r="K2829">
        <v>5</v>
      </c>
      <c r="L2829">
        <v>14</v>
      </c>
    </row>
    <row r="2830" spans="1:12" x14ac:dyDescent="0.3">
      <c r="A2830" t="s">
        <v>2552</v>
      </c>
      <c r="B2830" t="s">
        <v>13</v>
      </c>
      <c r="C2830">
        <v>1</v>
      </c>
      <c r="D2830">
        <v>3</v>
      </c>
      <c r="E2830">
        <v>12.33</v>
      </c>
      <c r="F2830">
        <v>0.89200000000000002</v>
      </c>
      <c r="G2830" t="s">
        <v>2420</v>
      </c>
      <c r="H2830" t="s">
        <v>6641</v>
      </c>
      <c r="I2830" t="s">
        <v>4274</v>
      </c>
      <c r="J2830" t="s">
        <v>2552</v>
      </c>
      <c r="K2830">
        <v>3</v>
      </c>
      <c r="L2830">
        <v>11</v>
      </c>
    </row>
    <row r="2831" spans="1:12" x14ac:dyDescent="0.3">
      <c r="A2831" t="s">
        <v>2553</v>
      </c>
      <c r="B2831" t="s">
        <v>13</v>
      </c>
      <c r="C2831">
        <v>1</v>
      </c>
      <c r="D2831">
        <v>2</v>
      </c>
      <c r="E2831">
        <v>3.722</v>
      </c>
      <c r="F2831">
        <v>0.53700000000000003</v>
      </c>
      <c r="G2831" t="s">
        <v>2420</v>
      </c>
      <c r="H2831" t="s">
        <v>6642</v>
      </c>
      <c r="I2831" t="s">
        <v>4274</v>
      </c>
      <c r="J2831" t="s">
        <v>2553</v>
      </c>
      <c r="K2831">
        <v>2</v>
      </c>
      <c r="L2831">
        <v>2</v>
      </c>
    </row>
    <row r="2832" spans="1:12" x14ac:dyDescent="0.3">
      <c r="A2832" t="s">
        <v>2554</v>
      </c>
      <c r="B2832" t="s">
        <v>13</v>
      </c>
      <c r="C2832">
        <v>1</v>
      </c>
      <c r="D2832">
        <v>1</v>
      </c>
      <c r="E2832">
        <v>18.276</v>
      </c>
      <c r="F2832">
        <v>1.806</v>
      </c>
      <c r="G2832" t="s">
        <v>2478</v>
      </c>
      <c r="H2832" t="s">
        <v>6643</v>
      </c>
      <c r="I2832" t="s">
        <v>4274</v>
      </c>
      <c r="J2832" t="s">
        <v>2554</v>
      </c>
      <c r="K2832">
        <v>1</v>
      </c>
      <c r="L2832">
        <v>33</v>
      </c>
    </row>
    <row r="2833" spans="1:12" x14ac:dyDescent="0.3">
      <c r="A2833" t="s">
        <v>2555</v>
      </c>
      <c r="B2833" t="s">
        <v>13</v>
      </c>
      <c r="C2833">
        <v>1</v>
      </c>
      <c r="D2833">
        <v>11</v>
      </c>
      <c r="E2833">
        <v>18.276</v>
      </c>
      <c r="F2833">
        <v>1.204</v>
      </c>
      <c r="G2833" t="s">
        <v>2478</v>
      </c>
      <c r="H2833" t="s">
        <v>6308</v>
      </c>
      <c r="I2833" t="s">
        <v>4274</v>
      </c>
      <c r="J2833" t="s">
        <v>2555</v>
      </c>
      <c r="K2833">
        <v>11</v>
      </c>
      <c r="L2833">
        <v>22</v>
      </c>
    </row>
    <row r="2834" spans="1:12" x14ac:dyDescent="0.3">
      <c r="A2834" t="s">
        <v>2556</v>
      </c>
      <c r="B2834" t="s">
        <v>13</v>
      </c>
      <c r="C2834">
        <v>1</v>
      </c>
      <c r="D2834">
        <v>30</v>
      </c>
      <c r="E2834">
        <v>18.276</v>
      </c>
      <c r="F2834">
        <v>2.2429999999999999</v>
      </c>
      <c r="G2834" t="s">
        <v>2541</v>
      </c>
      <c r="H2834" t="s">
        <v>6644</v>
      </c>
      <c r="I2834" t="s">
        <v>4274</v>
      </c>
      <c r="J2834" t="s">
        <v>2556</v>
      </c>
      <c r="K2834">
        <v>30</v>
      </c>
      <c r="L2834">
        <v>41</v>
      </c>
    </row>
    <row r="2835" spans="1:12" x14ac:dyDescent="0.3">
      <c r="A2835" t="s">
        <v>2557</v>
      </c>
      <c r="B2835" t="s">
        <v>13</v>
      </c>
      <c r="C2835">
        <v>1</v>
      </c>
      <c r="D2835">
        <v>5</v>
      </c>
      <c r="E2835">
        <v>18.276</v>
      </c>
      <c r="F2835">
        <v>3.7210000000000001</v>
      </c>
      <c r="G2835" t="s">
        <v>2541</v>
      </c>
      <c r="H2835" t="s">
        <v>6645</v>
      </c>
      <c r="I2835" t="s">
        <v>4274</v>
      </c>
      <c r="J2835" t="s">
        <v>2557</v>
      </c>
      <c r="K2835">
        <v>5</v>
      </c>
      <c r="L2835">
        <v>68</v>
      </c>
    </row>
    <row r="2836" spans="1:12" x14ac:dyDescent="0.3">
      <c r="A2836" t="s">
        <v>2558</v>
      </c>
      <c r="B2836" t="s">
        <v>13</v>
      </c>
      <c r="C2836">
        <v>1</v>
      </c>
      <c r="D2836">
        <v>4</v>
      </c>
      <c r="E2836">
        <v>12.33</v>
      </c>
      <c r="F2836">
        <v>0.32400000000000001</v>
      </c>
      <c r="G2836" t="s">
        <v>2420</v>
      </c>
      <c r="H2836" t="s">
        <v>6646</v>
      </c>
      <c r="I2836" t="s">
        <v>4274</v>
      </c>
      <c r="J2836" t="s">
        <v>2558</v>
      </c>
      <c r="K2836">
        <v>4</v>
      </c>
      <c r="L2836">
        <v>4</v>
      </c>
    </row>
    <row r="2837" spans="1:12" x14ac:dyDescent="0.3">
      <c r="A2837" t="s">
        <v>2559</v>
      </c>
      <c r="B2837" t="s">
        <v>13</v>
      </c>
      <c r="C2837">
        <v>1</v>
      </c>
      <c r="D2837">
        <v>6</v>
      </c>
      <c r="E2837">
        <v>18.276</v>
      </c>
      <c r="F2837">
        <v>1.806</v>
      </c>
      <c r="G2837" t="s">
        <v>2478</v>
      </c>
      <c r="H2837" t="s">
        <v>6647</v>
      </c>
      <c r="I2837" t="s">
        <v>4274</v>
      </c>
      <c r="J2837" t="s">
        <v>2559</v>
      </c>
      <c r="K2837">
        <v>6</v>
      </c>
      <c r="L2837">
        <v>33</v>
      </c>
    </row>
    <row r="2838" spans="1:12" x14ac:dyDescent="0.3">
      <c r="A2838" t="s">
        <v>2560</v>
      </c>
      <c r="B2838" t="s">
        <v>13</v>
      </c>
      <c r="C2838">
        <v>1</v>
      </c>
      <c r="D2838">
        <v>4</v>
      </c>
      <c r="E2838">
        <v>12.33</v>
      </c>
      <c r="F2838">
        <v>0.32400000000000001</v>
      </c>
      <c r="G2838" t="s">
        <v>2420</v>
      </c>
      <c r="H2838" t="s">
        <v>6648</v>
      </c>
      <c r="I2838" t="s">
        <v>4274</v>
      </c>
      <c r="J2838" t="s">
        <v>2560</v>
      </c>
      <c r="K2838">
        <v>4</v>
      </c>
      <c r="L2838">
        <v>4</v>
      </c>
    </row>
    <row r="2839" spans="1:12" x14ac:dyDescent="0.3">
      <c r="A2839" t="s">
        <v>2561</v>
      </c>
      <c r="B2839" t="s">
        <v>13</v>
      </c>
      <c r="C2839">
        <v>1</v>
      </c>
      <c r="D2839">
        <v>3</v>
      </c>
      <c r="E2839">
        <v>12.33</v>
      </c>
      <c r="F2839">
        <v>1.2170000000000001</v>
      </c>
      <c r="G2839" t="s">
        <v>2478</v>
      </c>
      <c r="H2839" t="s">
        <v>6649</v>
      </c>
      <c r="I2839" t="s">
        <v>4274</v>
      </c>
      <c r="J2839" t="s">
        <v>2561</v>
      </c>
      <c r="K2839">
        <v>3</v>
      </c>
      <c r="L2839">
        <v>15</v>
      </c>
    </row>
    <row r="2840" spans="1:12" x14ac:dyDescent="0.3">
      <c r="A2840" t="s">
        <v>2562</v>
      </c>
      <c r="B2840" t="s">
        <v>13</v>
      </c>
      <c r="C2840">
        <v>1</v>
      </c>
      <c r="D2840">
        <v>18</v>
      </c>
      <c r="E2840">
        <v>18.276</v>
      </c>
      <c r="F2840">
        <v>2.0790000000000002</v>
      </c>
      <c r="G2840" t="s">
        <v>2478</v>
      </c>
      <c r="H2840" t="s">
        <v>6650</v>
      </c>
      <c r="I2840" t="s">
        <v>4274</v>
      </c>
      <c r="J2840" t="s">
        <v>2562</v>
      </c>
      <c r="K2840">
        <v>18</v>
      </c>
      <c r="L2840">
        <v>38</v>
      </c>
    </row>
    <row r="2841" spans="1:12" x14ac:dyDescent="0.3">
      <c r="A2841" t="s">
        <v>2563</v>
      </c>
      <c r="B2841" t="s">
        <v>13</v>
      </c>
      <c r="C2841">
        <v>1</v>
      </c>
      <c r="D2841">
        <v>30</v>
      </c>
      <c r="E2841">
        <v>18.276</v>
      </c>
      <c r="F2841">
        <v>1.6419999999999999</v>
      </c>
      <c r="G2841" t="s">
        <v>2478</v>
      </c>
      <c r="H2841" t="s">
        <v>6651</v>
      </c>
      <c r="I2841" t="s">
        <v>4274</v>
      </c>
      <c r="J2841" t="s">
        <v>2563</v>
      </c>
      <c r="K2841">
        <v>30</v>
      </c>
      <c r="L2841">
        <v>30</v>
      </c>
    </row>
    <row r="2842" spans="1:12" x14ac:dyDescent="0.3">
      <c r="A2842" t="s">
        <v>2564</v>
      </c>
      <c r="B2842" t="s">
        <v>13</v>
      </c>
      <c r="C2842">
        <v>1</v>
      </c>
      <c r="D2842">
        <v>104</v>
      </c>
      <c r="E2842">
        <v>18.276</v>
      </c>
      <c r="F2842">
        <v>6.4020000000000001</v>
      </c>
      <c r="G2842" t="s">
        <v>2565</v>
      </c>
      <c r="H2842" t="s">
        <v>6652</v>
      </c>
      <c r="I2842" t="s">
        <v>4274</v>
      </c>
      <c r="J2842" t="s">
        <v>2564</v>
      </c>
      <c r="K2842">
        <v>104</v>
      </c>
      <c r="L2842">
        <v>117</v>
      </c>
    </row>
    <row r="2843" spans="1:12" x14ac:dyDescent="0.3">
      <c r="A2843" t="s">
        <v>2564</v>
      </c>
      <c r="B2843" t="s">
        <v>8</v>
      </c>
      <c r="C2843">
        <v>1</v>
      </c>
      <c r="D2843">
        <v>7</v>
      </c>
      <c r="E2843">
        <v>18.276</v>
      </c>
      <c r="F2843">
        <v>6.4020000000000001</v>
      </c>
      <c r="G2843" t="s">
        <v>2565</v>
      </c>
      <c r="H2843" t="s">
        <v>6652</v>
      </c>
      <c r="I2843" t="s">
        <v>4274</v>
      </c>
      <c r="J2843" t="s">
        <v>2564</v>
      </c>
      <c r="K2843">
        <v>7</v>
      </c>
      <c r="L2843">
        <v>117</v>
      </c>
    </row>
    <row r="2844" spans="1:12" x14ac:dyDescent="0.3">
      <c r="A2844" t="s">
        <v>2566</v>
      </c>
      <c r="B2844" t="s">
        <v>13</v>
      </c>
      <c r="C2844">
        <v>1</v>
      </c>
      <c r="D2844">
        <v>15</v>
      </c>
      <c r="E2844">
        <v>18.276</v>
      </c>
      <c r="F2844">
        <v>0.82099999999999995</v>
      </c>
      <c r="G2844" t="s">
        <v>2478</v>
      </c>
      <c r="H2844" t="s">
        <v>6653</v>
      </c>
      <c r="I2844" t="s">
        <v>4274</v>
      </c>
      <c r="J2844" t="s">
        <v>2566</v>
      </c>
      <c r="K2844">
        <v>15</v>
      </c>
      <c r="L2844">
        <v>15</v>
      </c>
    </row>
    <row r="2845" spans="1:12" x14ac:dyDescent="0.3">
      <c r="A2845" t="s">
        <v>2567</v>
      </c>
      <c r="B2845" t="s">
        <v>13</v>
      </c>
      <c r="C2845">
        <v>1</v>
      </c>
      <c r="D2845">
        <v>13</v>
      </c>
      <c r="E2845">
        <v>18.276</v>
      </c>
      <c r="F2845">
        <v>0.82099999999999995</v>
      </c>
      <c r="G2845" t="s">
        <v>2478</v>
      </c>
      <c r="H2845" t="s">
        <v>6654</v>
      </c>
      <c r="I2845" t="s">
        <v>4274</v>
      </c>
      <c r="J2845" t="s">
        <v>2567</v>
      </c>
      <c r="K2845">
        <v>13</v>
      </c>
      <c r="L2845">
        <v>15</v>
      </c>
    </row>
    <row r="2846" spans="1:12" x14ac:dyDescent="0.3">
      <c r="A2846" t="s">
        <v>2568</v>
      </c>
      <c r="B2846" t="s">
        <v>13</v>
      </c>
      <c r="C2846">
        <v>1</v>
      </c>
      <c r="D2846">
        <v>7</v>
      </c>
      <c r="E2846">
        <v>12.33</v>
      </c>
      <c r="F2846">
        <v>1.9470000000000001</v>
      </c>
      <c r="G2846" t="s">
        <v>2478</v>
      </c>
      <c r="H2846" t="s">
        <v>6655</v>
      </c>
      <c r="I2846" t="s">
        <v>4274</v>
      </c>
      <c r="J2846" t="s">
        <v>2568</v>
      </c>
      <c r="K2846">
        <v>7</v>
      </c>
      <c r="L2846">
        <v>24</v>
      </c>
    </row>
    <row r="2847" spans="1:12" x14ac:dyDescent="0.3">
      <c r="A2847" t="s">
        <v>2568</v>
      </c>
      <c r="B2847" t="s">
        <v>13</v>
      </c>
      <c r="C2847">
        <v>1</v>
      </c>
      <c r="D2847">
        <v>3</v>
      </c>
      <c r="E2847">
        <v>12.33</v>
      </c>
      <c r="F2847">
        <v>1.9470000000000001</v>
      </c>
      <c r="G2847" t="s">
        <v>2478</v>
      </c>
      <c r="H2847" t="s">
        <v>6655</v>
      </c>
      <c r="I2847" t="s">
        <v>4274</v>
      </c>
      <c r="J2847" t="s">
        <v>2568</v>
      </c>
      <c r="K2847">
        <v>3</v>
      </c>
      <c r="L2847">
        <v>24</v>
      </c>
    </row>
    <row r="2848" spans="1:12" x14ac:dyDescent="0.3">
      <c r="A2848" t="s">
        <v>2569</v>
      </c>
      <c r="B2848" t="s">
        <v>13</v>
      </c>
      <c r="C2848">
        <v>1</v>
      </c>
      <c r="D2848">
        <v>8</v>
      </c>
      <c r="E2848">
        <v>18.276</v>
      </c>
      <c r="F2848">
        <v>0.93</v>
      </c>
      <c r="G2848" t="s">
        <v>2478</v>
      </c>
      <c r="H2848" t="s">
        <v>6656</v>
      </c>
      <c r="I2848" t="s">
        <v>4274</v>
      </c>
      <c r="J2848" t="s">
        <v>2569</v>
      </c>
      <c r="K2848">
        <v>8</v>
      </c>
      <c r="L2848">
        <v>17</v>
      </c>
    </row>
    <row r="2849" spans="1:12" x14ac:dyDescent="0.3">
      <c r="A2849" t="s">
        <v>2570</v>
      </c>
      <c r="B2849" t="s">
        <v>13</v>
      </c>
      <c r="C2849">
        <v>1</v>
      </c>
      <c r="D2849">
        <v>3</v>
      </c>
      <c r="E2849">
        <v>18.276</v>
      </c>
      <c r="F2849">
        <v>2.3530000000000002</v>
      </c>
      <c r="G2849" t="s">
        <v>2541</v>
      </c>
      <c r="H2849" t="s">
        <v>6657</v>
      </c>
      <c r="I2849" t="s">
        <v>4274</v>
      </c>
      <c r="J2849" t="s">
        <v>2570</v>
      </c>
      <c r="K2849">
        <v>3</v>
      </c>
      <c r="L2849">
        <v>43</v>
      </c>
    </row>
    <row r="2850" spans="1:12" x14ac:dyDescent="0.3">
      <c r="A2850" t="s">
        <v>2571</v>
      </c>
      <c r="B2850" t="s">
        <v>13</v>
      </c>
      <c r="C2850">
        <v>1</v>
      </c>
      <c r="D2850">
        <v>7</v>
      </c>
      <c r="E2850">
        <v>12.33</v>
      </c>
      <c r="F2850">
        <v>2.839</v>
      </c>
      <c r="G2850" t="s">
        <v>2541</v>
      </c>
      <c r="H2850" t="s">
        <v>6658</v>
      </c>
      <c r="I2850" t="s">
        <v>4274</v>
      </c>
      <c r="J2850" t="s">
        <v>2571</v>
      </c>
      <c r="K2850">
        <v>7</v>
      </c>
      <c r="L2850">
        <v>35</v>
      </c>
    </row>
    <row r="2851" spans="1:12" x14ac:dyDescent="0.3">
      <c r="A2851" t="s">
        <v>2572</v>
      </c>
      <c r="B2851" t="s">
        <v>13</v>
      </c>
      <c r="C2851">
        <v>1</v>
      </c>
      <c r="D2851">
        <v>1</v>
      </c>
      <c r="E2851">
        <v>11.026</v>
      </c>
      <c r="F2851">
        <v>1.179</v>
      </c>
      <c r="G2851" t="s">
        <v>2478</v>
      </c>
      <c r="H2851" t="s">
        <v>6659</v>
      </c>
      <c r="I2851" t="s">
        <v>4274</v>
      </c>
      <c r="J2851" t="s">
        <v>2572</v>
      </c>
      <c r="K2851">
        <v>0</v>
      </c>
      <c r="L2851">
        <v>13</v>
      </c>
    </row>
    <row r="2852" spans="1:12" x14ac:dyDescent="0.3">
      <c r="A2852" t="s">
        <v>2573</v>
      </c>
      <c r="B2852" t="s">
        <v>13</v>
      </c>
      <c r="C2852">
        <v>1</v>
      </c>
      <c r="D2852">
        <v>20</v>
      </c>
      <c r="E2852">
        <v>18.276</v>
      </c>
      <c r="F2852">
        <v>1.2589999999999999</v>
      </c>
      <c r="G2852" t="s">
        <v>2478</v>
      </c>
      <c r="H2852" t="s">
        <v>6660</v>
      </c>
      <c r="I2852" t="s">
        <v>4274</v>
      </c>
      <c r="J2852" t="s">
        <v>2573</v>
      </c>
      <c r="K2852">
        <v>20</v>
      </c>
      <c r="L2852">
        <v>23</v>
      </c>
    </row>
    <row r="2853" spans="1:12" x14ac:dyDescent="0.3">
      <c r="A2853" t="s">
        <v>2574</v>
      </c>
      <c r="B2853" t="s">
        <v>13</v>
      </c>
      <c r="C2853">
        <v>1</v>
      </c>
      <c r="D2853">
        <v>51</v>
      </c>
      <c r="E2853">
        <v>18.276</v>
      </c>
      <c r="F2853">
        <v>2.9</v>
      </c>
      <c r="G2853" t="s">
        <v>2541</v>
      </c>
      <c r="H2853" t="s">
        <v>6661</v>
      </c>
      <c r="I2853" t="s">
        <v>4274</v>
      </c>
      <c r="J2853" t="s">
        <v>2574</v>
      </c>
      <c r="K2853">
        <v>51</v>
      </c>
      <c r="L2853">
        <v>53</v>
      </c>
    </row>
    <row r="2854" spans="1:12" x14ac:dyDescent="0.3">
      <c r="A2854" t="s">
        <v>2575</v>
      </c>
      <c r="B2854" t="s">
        <v>13</v>
      </c>
      <c r="C2854">
        <v>1</v>
      </c>
      <c r="D2854">
        <v>3</v>
      </c>
      <c r="E2854">
        <v>18.276</v>
      </c>
      <c r="F2854">
        <v>0.82099999999999995</v>
      </c>
      <c r="G2854" t="s">
        <v>2478</v>
      </c>
      <c r="H2854" t="s">
        <v>6662</v>
      </c>
      <c r="I2854" t="s">
        <v>4274</v>
      </c>
      <c r="J2854" t="s">
        <v>2575</v>
      </c>
      <c r="K2854">
        <v>3</v>
      </c>
      <c r="L2854">
        <v>15</v>
      </c>
    </row>
    <row r="2855" spans="1:12" x14ac:dyDescent="0.3">
      <c r="A2855" t="s">
        <v>2576</v>
      </c>
      <c r="B2855" t="s">
        <v>13</v>
      </c>
      <c r="C2855">
        <v>1</v>
      </c>
      <c r="D2855">
        <v>3</v>
      </c>
      <c r="E2855">
        <v>7.7969999999999997</v>
      </c>
      <c r="F2855">
        <v>0.38500000000000001</v>
      </c>
      <c r="G2855" t="s">
        <v>2478</v>
      </c>
      <c r="H2855" t="s">
        <v>6663</v>
      </c>
      <c r="I2855" t="s">
        <v>4274</v>
      </c>
      <c r="J2855" t="s">
        <v>2576</v>
      </c>
      <c r="K2855">
        <v>3</v>
      </c>
      <c r="L2855">
        <v>3</v>
      </c>
    </row>
    <row r="2856" spans="1:12" x14ac:dyDescent="0.3">
      <c r="A2856" t="s">
        <v>2577</v>
      </c>
      <c r="B2856" t="s">
        <v>13</v>
      </c>
      <c r="C2856">
        <v>1</v>
      </c>
      <c r="D2856">
        <v>30</v>
      </c>
      <c r="E2856">
        <v>18.276</v>
      </c>
      <c r="F2856">
        <v>3.8849999999999998</v>
      </c>
      <c r="G2856" t="s">
        <v>2578</v>
      </c>
      <c r="H2856" t="s">
        <v>6664</v>
      </c>
      <c r="I2856" t="s">
        <v>4274</v>
      </c>
      <c r="J2856" t="s">
        <v>2577</v>
      </c>
      <c r="K2856">
        <v>30</v>
      </c>
      <c r="L2856">
        <v>71</v>
      </c>
    </row>
    <row r="2857" spans="1:12" x14ac:dyDescent="0.3">
      <c r="A2857" t="s">
        <v>2577</v>
      </c>
      <c r="B2857" t="s">
        <v>8</v>
      </c>
      <c r="C2857">
        <v>1</v>
      </c>
      <c r="D2857">
        <v>18</v>
      </c>
      <c r="E2857">
        <v>18.276</v>
      </c>
      <c r="F2857">
        <v>3.8849999999999998</v>
      </c>
      <c r="G2857" t="s">
        <v>2578</v>
      </c>
      <c r="H2857" t="s">
        <v>6664</v>
      </c>
      <c r="I2857" t="s">
        <v>4274</v>
      </c>
      <c r="J2857" t="s">
        <v>2577</v>
      </c>
      <c r="K2857">
        <v>18</v>
      </c>
      <c r="L2857">
        <v>71</v>
      </c>
    </row>
    <row r="2858" spans="1:12" x14ac:dyDescent="0.3">
      <c r="A2858" t="s">
        <v>2579</v>
      </c>
      <c r="B2858" t="s">
        <v>13</v>
      </c>
      <c r="C2858">
        <v>1</v>
      </c>
      <c r="D2858">
        <v>15</v>
      </c>
      <c r="E2858">
        <v>18.276</v>
      </c>
      <c r="F2858">
        <v>1.696</v>
      </c>
      <c r="G2858" t="s">
        <v>2541</v>
      </c>
      <c r="H2858" t="s">
        <v>5521</v>
      </c>
      <c r="I2858" t="s">
        <v>4274</v>
      </c>
      <c r="J2858" t="s">
        <v>2579</v>
      </c>
      <c r="K2858">
        <v>15</v>
      </c>
      <c r="L2858">
        <v>31</v>
      </c>
    </row>
    <row r="2859" spans="1:12" x14ac:dyDescent="0.3">
      <c r="A2859" t="s">
        <v>2580</v>
      </c>
      <c r="B2859" t="s">
        <v>13</v>
      </c>
      <c r="C2859">
        <v>1</v>
      </c>
      <c r="D2859">
        <v>16</v>
      </c>
      <c r="E2859">
        <v>26.064</v>
      </c>
      <c r="F2859">
        <v>2.1869999999999998</v>
      </c>
      <c r="G2859" t="s">
        <v>2541</v>
      </c>
      <c r="H2859" t="s">
        <v>6665</v>
      </c>
      <c r="I2859" t="s">
        <v>4274</v>
      </c>
      <c r="J2859" t="s">
        <v>2580</v>
      </c>
      <c r="K2859">
        <v>16</v>
      </c>
      <c r="L2859">
        <v>57</v>
      </c>
    </row>
    <row r="2860" spans="1:12" x14ac:dyDescent="0.3">
      <c r="A2860" t="s">
        <v>2581</v>
      </c>
      <c r="B2860" t="s">
        <v>13</v>
      </c>
      <c r="C2860">
        <v>1</v>
      </c>
      <c r="D2860">
        <v>29</v>
      </c>
      <c r="E2860">
        <v>18.276</v>
      </c>
      <c r="F2860">
        <v>1.97</v>
      </c>
      <c r="G2860" t="s">
        <v>2541</v>
      </c>
      <c r="H2860" t="s">
        <v>6666</v>
      </c>
      <c r="I2860" t="s">
        <v>4274</v>
      </c>
      <c r="J2860" t="s">
        <v>2581</v>
      </c>
      <c r="K2860">
        <v>29</v>
      </c>
      <c r="L2860">
        <v>36</v>
      </c>
    </row>
    <row r="2861" spans="1:12" x14ac:dyDescent="0.3">
      <c r="A2861" t="s">
        <v>2582</v>
      </c>
      <c r="B2861" t="s">
        <v>13</v>
      </c>
      <c r="C2861">
        <v>1</v>
      </c>
      <c r="D2861">
        <v>2</v>
      </c>
      <c r="E2861">
        <v>12.33</v>
      </c>
      <c r="F2861">
        <v>0.89200000000000002</v>
      </c>
      <c r="G2861" t="s">
        <v>2478</v>
      </c>
      <c r="H2861" t="s">
        <v>6667</v>
      </c>
      <c r="I2861" t="s">
        <v>4274</v>
      </c>
      <c r="J2861" t="s">
        <v>2582</v>
      </c>
      <c r="K2861">
        <v>2</v>
      </c>
      <c r="L2861">
        <v>11</v>
      </c>
    </row>
    <row r="2862" spans="1:12" x14ac:dyDescent="0.3">
      <c r="A2862" t="s">
        <v>2583</v>
      </c>
      <c r="B2862" t="s">
        <v>13</v>
      </c>
      <c r="C2862">
        <v>1</v>
      </c>
      <c r="D2862">
        <v>2</v>
      </c>
      <c r="E2862">
        <v>12.33</v>
      </c>
      <c r="F2862">
        <v>0.81100000000000005</v>
      </c>
      <c r="G2862" t="s">
        <v>2478</v>
      </c>
      <c r="H2862" t="s">
        <v>6668</v>
      </c>
      <c r="I2862" t="s">
        <v>4274</v>
      </c>
      <c r="J2862" t="s">
        <v>2583</v>
      </c>
      <c r="K2862">
        <v>2</v>
      </c>
      <c r="L2862">
        <v>10</v>
      </c>
    </row>
    <row r="2863" spans="1:12" x14ac:dyDescent="0.3">
      <c r="A2863" t="s">
        <v>2584</v>
      </c>
      <c r="B2863" t="s">
        <v>13</v>
      </c>
      <c r="C2863">
        <v>1</v>
      </c>
      <c r="D2863">
        <v>41</v>
      </c>
      <c r="E2863">
        <v>18.276</v>
      </c>
      <c r="F2863">
        <v>2.4620000000000002</v>
      </c>
      <c r="G2863" t="s">
        <v>2541</v>
      </c>
      <c r="H2863" t="s">
        <v>6669</v>
      </c>
      <c r="I2863" t="s">
        <v>4274</v>
      </c>
      <c r="J2863" t="s">
        <v>2584</v>
      </c>
      <c r="K2863">
        <v>41</v>
      </c>
      <c r="L2863">
        <v>45</v>
      </c>
    </row>
    <row r="2864" spans="1:12" x14ac:dyDescent="0.3">
      <c r="A2864" t="s">
        <v>2585</v>
      </c>
      <c r="B2864" t="s">
        <v>13</v>
      </c>
      <c r="C2864">
        <v>1</v>
      </c>
      <c r="D2864">
        <v>13</v>
      </c>
      <c r="E2864">
        <v>18.276</v>
      </c>
      <c r="F2864">
        <v>0.876</v>
      </c>
      <c r="G2864" t="s">
        <v>2478</v>
      </c>
      <c r="H2864" t="s">
        <v>6670</v>
      </c>
      <c r="I2864" t="s">
        <v>4274</v>
      </c>
      <c r="J2864" t="s">
        <v>2585</v>
      </c>
      <c r="K2864">
        <v>13</v>
      </c>
      <c r="L2864">
        <v>16</v>
      </c>
    </row>
    <row r="2865" spans="1:12" x14ac:dyDescent="0.3">
      <c r="A2865" t="s">
        <v>2586</v>
      </c>
      <c r="B2865" t="s">
        <v>13</v>
      </c>
      <c r="C2865">
        <v>1</v>
      </c>
      <c r="D2865">
        <v>8</v>
      </c>
      <c r="E2865">
        <v>12.33</v>
      </c>
      <c r="F2865">
        <v>0.64900000000000002</v>
      </c>
      <c r="G2865" t="s">
        <v>2478</v>
      </c>
      <c r="H2865" t="s">
        <v>6671</v>
      </c>
      <c r="I2865" t="s">
        <v>4274</v>
      </c>
      <c r="J2865" t="s">
        <v>2586</v>
      </c>
      <c r="K2865">
        <v>8</v>
      </c>
      <c r="L2865">
        <v>8</v>
      </c>
    </row>
    <row r="2866" spans="1:12" x14ac:dyDescent="0.3">
      <c r="A2866" t="s">
        <v>2587</v>
      </c>
      <c r="B2866" t="s">
        <v>13</v>
      </c>
      <c r="C2866">
        <v>1</v>
      </c>
      <c r="D2866">
        <v>6</v>
      </c>
      <c r="E2866">
        <v>12.33</v>
      </c>
      <c r="F2866">
        <v>1.865</v>
      </c>
      <c r="G2866" t="s">
        <v>2478</v>
      </c>
      <c r="H2866" t="s">
        <v>6672</v>
      </c>
      <c r="I2866" t="s">
        <v>4274</v>
      </c>
      <c r="J2866" t="s">
        <v>2587</v>
      </c>
      <c r="K2866">
        <v>6</v>
      </c>
      <c r="L2866">
        <v>23</v>
      </c>
    </row>
    <row r="2867" spans="1:12" x14ac:dyDescent="0.3">
      <c r="A2867" t="s">
        <v>2588</v>
      </c>
      <c r="B2867" t="s">
        <v>13</v>
      </c>
      <c r="C2867">
        <v>1</v>
      </c>
      <c r="D2867">
        <v>2</v>
      </c>
      <c r="E2867">
        <v>8.0210000000000008</v>
      </c>
      <c r="F2867">
        <v>0.374</v>
      </c>
      <c r="G2867" t="s">
        <v>2478</v>
      </c>
      <c r="H2867" t="s">
        <v>6673</v>
      </c>
      <c r="I2867" t="s">
        <v>4274</v>
      </c>
      <c r="J2867" t="s">
        <v>2588</v>
      </c>
      <c r="K2867">
        <v>2</v>
      </c>
      <c r="L2867">
        <v>3</v>
      </c>
    </row>
    <row r="2868" spans="1:12" x14ac:dyDescent="0.3">
      <c r="A2868" t="s">
        <v>2589</v>
      </c>
      <c r="B2868" t="s">
        <v>13</v>
      </c>
      <c r="C2868">
        <v>1</v>
      </c>
      <c r="D2868">
        <v>4</v>
      </c>
      <c r="E2868">
        <v>18.276</v>
      </c>
      <c r="F2868">
        <v>1.204</v>
      </c>
      <c r="G2868" t="s">
        <v>2478</v>
      </c>
      <c r="H2868" t="s">
        <v>6674</v>
      </c>
      <c r="I2868" t="s">
        <v>4274</v>
      </c>
      <c r="J2868" t="s">
        <v>2589</v>
      </c>
      <c r="K2868">
        <v>4</v>
      </c>
      <c r="L2868">
        <v>22</v>
      </c>
    </row>
    <row r="2869" spans="1:12" x14ac:dyDescent="0.3">
      <c r="A2869" t="s">
        <v>2590</v>
      </c>
      <c r="B2869" t="s">
        <v>13</v>
      </c>
      <c r="C2869">
        <v>1</v>
      </c>
      <c r="D2869">
        <v>3</v>
      </c>
      <c r="E2869">
        <v>7.7969999999999997</v>
      </c>
      <c r="F2869">
        <v>0.38500000000000001</v>
      </c>
      <c r="G2869" t="s">
        <v>2478</v>
      </c>
      <c r="H2869" t="s">
        <v>6675</v>
      </c>
      <c r="I2869" t="s">
        <v>4274</v>
      </c>
      <c r="J2869" t="s">
        <v>2590</v>
      </c>
      <c r="K2869">
        <v>3</v>
      </c>
      <c r="L2869">
        <v>3</v>
      </c>
    </row>
    <row r="2870" spans="1:12" x14ac:dyDescent="0.3">
      <c r="A2870" t="s">
        <v>2591</v>
      </c>
      <c r="B2870" t="s">
        <v>13</v>
      </c>
      <c r="C2870">
        <v>1</v>
      </c>
      <c r="D2870">
        <v>10</v>
      </c>
      <c r="E2870">
        <v>18.276</v>
      </c>
      <c r="F2870">
        <v>0.876</v>
      </c>
      <c r="G2870" t="s">
        <v>2478</v>
      </c>
      <c r="H2870" t="s">
        <v>6676</v>
      </c>
      <c r="I2870" t="s">
        <v>4274</v>
      </c>
      <c r="J2870" t="s">
        <v>2591</v>
      </c>
      <c r="K2870">
        <v>10</v>
      </c>
      <c r="L2870">
        <v>16</v>
      </c>
    </row>
    <row r="2871" spans="1:12" x14ac:dyDescent="0.3">
      <c r="A2871" t="s">
        <v>2592</v>
      </c>
      <c r="B2871" t="s">
        <v>13</v>
      </c>
      <c r="C2871">
        <v>1</v>
      </c>
      <c r="D2871">
        <v>4</v>
      </c>
      <c r="E2871">
        <v>8.0519999999999996</v>
      </c>
      <c r="F2871">
        <v>1.242</v>
      </c>
      <c r="G2871" t="s">
        <v>2478</v>
      </c>
      <c r="H2871" t="s">
        <v>6677</v>
      </c>
      <c r="I2871" t="s">
        <v>4274</v>
      </c>
      <c r="J2871" t="s">
        <v>2592</v>
      </c>
      <c r="K2871">
        <v>4</v>
      </c>
      <c r="L2871">
        <v>10</v>
      </c>
    </row>
    <row r="2872" spans="1:12" x14ac:dyDescent="0.3">
      <c r="A2872" t="s">
        <v>2593</v>
      </c>
      <c r="B2872" t="s">
        <v>13</v>
      </c>
      <c r="C2872">
        <v>1</v>
      </c>
      <c r="D2872">
        <v>5</v>
      </c>
      <c r="E2872">
        <v>12.33</v>
      </c>
      <c r="F2872">
        <v>0.64900000000000002</v>
      </c>
      <c r="G2872" t="s">
        <v>2478</v>
      </c>
      <c r="H2872" t="s">
        <v>6678</v>
      </c>
      <c r="I2872" t="s">
        <v>4274</v>
      </c>
      <c r="J2872" t="s">
        <v>2593</v>
      </c>
      <c r="K2872">
        <v>5</v>
      </c>
      <c r="L2872">
        <v>8</v>
      </c>
    </row>
    <row r="2873" spans="1:12" x14ac:dyDescent="0.3">
      <c r="A2873" t="s">
        <v>2594</v>
      </c>
      <c r="B2873" t="s">
        <v>13</v>
      </c>
      <c r="C2873">
        <v>1</v>
      </c>
      <c r="D2873">
        <v>7</v>
      </c>
      <c r="E2873">
        <v>12.33</v>
      </c>
      <c r="F2873">
        <v>0.64900000000000002</v>
      </c>
      <c r="G2873" t="s">
        <v>2478</v>
      </c>
      <c r="H2873" t="s">
        <v>6679</v>
      </c>
      <c r="I2873" t="s">
        <v>4274</v>
      </c>
      <c r="J2873" t="s">
        <v>2594</v>
      </c>
      <c r="K2873">
        <v>7</v>
      </c>
      <c r="L2873">
        <v>8</v>
      </c>
    </row>
    <row r="2874" spans="1:12" x14ac:dyDescent="0.3">
      <c r="A2874" t="s">
        <v>2595</v>
      </c>
      <c r="B2874" t="s">
        <v>13</v>
      </c>
      <c r="C2874">
        <v>1</v>
      </c>
      <c r="D2874">
        <v>15</v>
      </c>
      <c r="E2874">
        <v>18.276</v>
      </c>
      <c r="F2874">
        <v>1.532</v>
      </c>
      <c r="G2874" t="s">
        <v>2541</v>
      </c>
      <c r="H2874" t="s">
        <v>6680</v>
      </c>
      <c r="I2874" t="s">
        <v>4274</v>
      </c>
      <c r="J2874" t="s">
        <v>2595</v>
      </c>
      <c r="K2874">
        <v>15</v>
      </c>
      <c r="L2874">
        <v>28</v>
      </c>
    </row>
    <row r="2875" spans="1:12" x14ac:dyDescent="0.3">
      <c r="A2875" t="s">
        <v>2596</v>
      </c>
      <c r="B2875" t="s">
        <v>13</v>
      </c>
      <c r="C2875">
        <v>1</v>
      </c>
      <c r="D2875">
        <v>46</v>
      </c>
      <c r="E2875">
        <v>18.276</v>
      </c>
      <c r="F2875">
        <v>2.5720000000000001</v>
      </c>
      <c r="G2875" t="s">
        <v>2541</v>
      </c>
      <c r="H2875" t="s">
        <v>6681</v>
      </c>
      <c r="I2875" t="s">
        <v>4274</v>
      </c>
      <c r="J2875" t="s">
        <v>2596</v>
      </c>
      <c r="K2875">
        <v>46</v>
      </c>
      <c r="L2875">
        <v>47</v>
      </c>
    </row>
    <row r="2876" spans="1:12" x14ac:dyDescent="0.3">
      <c r="A2876" t="s">
        <v>2597</v>
      </c>
      <c r="B2876" t="s">
        <v>13</v>
      </c>
      <c r="C2876">
        <v>1</v>
      </c>
      <c r="D2876">
        <v>2</v>
      </c>
      <c r="E2876">
        <v>7.7969999999999997</v>
      </c>
      <c r="F2876">
        <v>0.38500000000000001</v>
      </c>
      <c r="G2876" t="s">
        <v>2478</v>
      </c>
      <c r="H2876" t="s">
        <v>6682</v>
      </c>
      <c r="I2876" t="s">
        <v>4274</v>
      </c>
      <c r="J2876" t="s">
        <v>2597</v>
      </c>
      <c r="K2876">
        <v>2</v>
      </c>
      <c r="L2876">
        <v>3</v>
      </c>
    </row>
    <row r="2877" spans="1:12" x14ac:dyDescent="0.3">
      <c r="A2877" t="s">
        <v>2598</v>
      </c>
      <c r="B2877" t="s">
        <v>13</v>
      </c>
      <c r="C2877">
        <v>1</v>
      </c>
      <c r="D2877">
        <v>13</v>
      </c>
      <c r="E2877">
        <v>18.276</v>
      </c>
      <c r="F2877">
        <v>1.3680000000000001</v>
      </c>
      <c r="G2877" t="s">
        <v>2541</v>
      </c>
      <c r="H2877" t="s">
        <v>6683</v>
      </c>
      <c r="I2877" t="s">
        <v>4274</v>
      </c>
      <c r="J2877" t="s">
        <v>2598</v>
      </c>
      <c r="K2877">
        <v>13</v>
      </c>
      <c r="L2877">
        <v>25</v>
      </c>
    </row>
    <row r="2878" spans="1:12" x14ac:dyDescent="0.3">
      <c r="A2878" t="s">
        <v>2599</v>
      </c>
      <c r="B2878" t="s">
        <v>13</v>
      </c>
      <c r="C2878">
        <v>1</v>
      </c>
      <c r="D2878">
        <v>2</v>
      </c>
      <c r="E2878">
        <v>26.064</v>
      </c>
      <c r="F2878">
        <v>0.80600000000000005</v>
      </c>
      <c r="G2878" t="s">
        <v>2541</v>
      </c>
      <c r="H2878" t="s">
        <v>6684</v>
      </c>
      <c r="I2878" t="s">
        <v>4274</v>
      </c>
      <c r="J2878" t="s">
        <v>2599</v>
      </c>
      <c r="K2878">
        <v>2</v>
      </c>
      <c r="L2878">
        <v>21</v>
      </c>
    </row>
    <row r="2879" spans="1:12" x14ac:dyDescent="0.3">
      <c r="A2879" t="s">
        <v>2600</v>
      </c>
      <c r="B2879" t="s">
        <v>13</v>
      </c>
      <c r="C2879">
        <v>1</v>
      </c>
      <c r="D2879">
        <v>1</v>
      </c>
      <c r="E2879">
        <v>24.073</v>
      </c>
      <c r="F2879">
        <v>0.95499999999999996</v>
      </c>
      <c r="G2879" t="s">
        <v>2541</v>
      </c>
      <c r="H2879" t="s">
        <v>6685</v>
      </c>
      <c r="I2879" t="s">
        <v>4274</v>
      </c>
      <c r="J2879" t="s">
        <v>2600</v>
      </c>
      <c r="K2879">
        <v>1</v>
      </c>
      <c r="L2879">
        <v>23</v>
      </c>
    </row>
    <row r="2880" spans="1:12" x14ac:dyDescent="0.3">
      <c r="A2880" t="s">
        <v>2601</v>
      </c>
      <c r="B2880" t="s">
        <v>13</v>
      </c>
      <c r="C2880">
        <v>1</v>
      </c>
      <c r="D2880">
        <v>4</v>
      </c>
      <c r="E2880">
        <v>18.276</v>
      </c>
      <c r="F2880">
        <v>2.4079999999999999</v>
      </c>
      <c r="G2880" t="s">
        <v>2541</v>
      </c>
      <c r="H2880" t="s">
        <v>6686</v>
      </c>
      <c r="I2880" t="s">
        <v>4274</v>
      </c>
      <c r="J2880" t="s">
        <v>2601</v>
      </c>
      <c r="K2880">
        <v>4</v>
      </c>
      <c r="L2880">
        <v>44</v>
      </c>
    </row>
    <row r="2881" spans="1:12" x14ac:dyDescent="0.3">
      <c r="A2881" t="s">
        <v>2602</v>
      </c>
      <c r="B2881" t="s">
        <v>13</v>
      </c>
      <c r="C2881">
        <v>1</v>
      </c>
      <c r="D2881">
        <v>8</v>
      </c>
      <c r="E2881">
        <v>18.276</v>
      </c>
      <c r="F2881">
        <v>1.149</v>
      </c>
      <c r="G2881" t="s">
        <v>2541</v>
      </c>
      <c r="H2881" t="s">
        <v>6687</v>
      </c>
      <c r="I2881" t="s">
        <v>4274</v>
      </c>
      <c r="J2881" t="s">
        <v>2602</v>
      </c>
      <c r="K2881">
        <v>8</v>
      </c>
      <c r="L2881">
        <v>21</v>
      </c>
    </row>
    <row r="2882" spans="1:12" x14ac:dyDescent="0.3">
      <c r="A2882" t="s">
        <v>2603</v>
      </c>
      <c r="B2882" t="s">
        <v>13</v>
      </c>
      <c r="C2882">
        <v>1</v>
      </c>
      <c r="D2882">
        <v>9</v>
      </c>
      <c r="E2882">
        <v>18.276</v>
      </c>
      <c r="F2882">
        <v>0.76600000000000001</v>
      </c>
      <c r="G2882" t="s">
        <v>2541</v>
      </c>
      <c r="H2882" t="s">
        <v>6688</v>
      </c>
      <c r="I2882" t="s">
        <v>4274</v>
      </c>
      <c r="J2882" t="s">
        <v>2603</v>
      </c>
      <c r="K2882">
        <v>9</v>
      </c>
      <c r="L2882">
        <v>14</v>
      </c>
    </row>
    <row r="2883" spans="1:12" x14ac:dyDescent="0.3">
      <c r="A2883" t="s">
        <v>2604</v>
      </c>
      <c r="B2883" t="s">
        <v>13</v>
      </c>
      <c r="C2883">
        <v>1</v>
      </c>
      <c r="D2883">
        <v>5</v>
      </c>
      <c r="E2883">
        <v>18.276</v>
      </c>
      <c r="F2883">
        <v>0.27400000000000002</v>
      </c>
      <c r="G2883" t="s">
        <v>2478</v>
      </c>
      <c r="H2883" t="s">
        <v>6689</v>
      </c>
      <c r="I2883" t="s">
        <v>4274</v>
      </c>
      <c r="J2883" t="s">
        <v>2604</v>
      </c>
      <c r="K2883">
        <v>5</v>
      </c>
      <c r="L2883">
        <v>5</v>
      </c>
    </row>
    <row r="2884" spans="1:12" x14ac:dyDescent="0.3">
      <c r="A2884" t="s">
        <v>2605</v>
      </c>
      <c r="B2884" t="s">
        <v>13</v>
      </c>
      <c r="C2884">
        <v>1</v>
      </c>
      <c r="D2884">
        <v>21</v>
      </c>
      <c r="E2884">
        <v>18.276</v>
      </c>
      <c r="F2884">
        <v>1.86</v>
      </c>
      <c r="G2884" t="s">
        <v>2541</v>
      </c>
      <c r="H2884" t="s">
        <v>6690</v>
      </c>
      <c r="I2884" t="s">
        <v>4274</v>
      </c>
      <c r="J2884" t="s">
        <v>2605</v>
      </c>
      <c r="K2884">
        <v>21</v>
      </c>
      <c r="L2884">
        <v>34</v>
      </c>
    </row>
    <row r="2885" spans="1:12" x14ac:dyDescent="0.3">
      <c r="A2885" t="s">
        <v>2606</v>
      </c>
      <c r="B2885" t="s">
        <v>13</v>
      </c>
      <c r="C2885">
        <v>1</v>
      </c>
      <c r="D2885">
        <v>20</v>
      </c>
      <c r="E2885">
        <v>18.276</v>
      </c>
      <c r="F2885">
        <v>1.532</v>
      </c>
      <c r="G2885" t="s">
        <v>2541</v>
      </c>
      <c r="H2885" t="s">
        <v>6691</v>
      </c>
      <c r="I2885" t="s">
        <v>4274</v>
      </c>
      <c r="J2885" t="s">
        <v>2606</v>
      </c>
      <c r="K2885">
        <v>20</v>
      </c>
      <c r="L2885">
        <v>28</v>
      </c>
    </row>
    <row r="2886" spans="1:12" x14ac:dyDescent="0.3">
      <c r="A2886" t="s">
        <v>2607</v>
      </c>
      <c r="B2886" t="s">
        <v>13</v>
      </c>
      <c r="C2886">
        <v>1</v>
      </c>
      <c r="D2886">
        <v>26</v>
      </c>
      <c r="E2886">
        <v>18.276</v>
      </c>
      <c r="F2886">
        <v>2.1339999999999999</v>
      </c>
      <c r="G2886" t="s">
        <v>2541</v>
      </c>
      <c r="H2886" t="s">
        <v>6692</v>
      </c>
      <c r="I2886" t="s">
        <v>4274</v>
      </c>
      <c r="J2886" t="s">
        <v>2607</v>
      </c>
      <c r="K2886">
        <v>26</v>
      </c>
      <c r="L2886">
        <v>39</v>
      </c>
    </row>
    <row r="2887" spans="1:12" x14ac:dyDescent="0.3">
      <c r="A2887" t="s">
        <v>2608</v>
      </c>
      <c r="B2887" t="s">
        <v>13</v>
      </c>
      <c r="C2887">
        <v>1</v>
      </c>
      <c r="D2887">
        <v>1</v>
      </c>
      <c r="E2887">
        <v>13.974</v>
      </c>
      <c r="F2887">
        <v>0.57299999999999995</v>
      </c>
      <c r="G2887" t="s">
        <v>2478</v>
      </c>
      <c r="H2887" t="s">
        <v>6693</v>
      </c>
      <c r="I2887" t="s">
        <v>4274</v>
      </c>
      <c r="J2887" t="s">
        <v>2608</v>
      </c>
      <c r="K2887">
        <v>1</v>
      </c>
      <c r="L2887">
        <v>8</v>
      </c>
    </row>
    <row r="2888" spans="1:12" x14ac:dyDescent="0.3">
      <c r="A2888" t="s">
        <v>2609</v>
      </c>
      <c r="B2888" t="s">
        <v>13</v>
      </c>
      <c r="C2888">
        <v>1</v>
      </c>
      <c r="D2888">
        <v>2</v>
      </c>
      <c r="E2888">
        <v>9.31</v>
      </c>
      <c r="F2888">
        <v>0.85899999999999999</v>
      </c>
      <c r="G2888" t="s">
        <v>2478</v>
      </c>
      <c r="H2888" t="s">
        <v>6694</v>
      </c>
      <c r="I2888" t="s">
        <v>4274</v>
      </c>
      <c r="J2888" t="s">
        <v>2609</v>
      </c>
      <c r="K2888">
        <v>2</v>
      </c>
      <c r="L2888">
        <v>8</v>
      </c>
    </row>
    <row r="2889" spans="1:12" x14ac:dyDescent="0.3">
      <c r="A2889" t="s">
        <v>2610</v>
      </c>
      <c r="B2889" t="s">
        <v>13</v>
      </c>
      <c r="C2889">
        <v>1</v>
      </c>
      <c r="D2889">
        <v>38</v>
      </c>
      <c r="E2889">
        <v>18.276</v>
      </c>
      <c r="F2889">
        <v>2.0790000000000002</v>
      </c>
      <c r="G2889" t="s">
        <v>2541</v>
      </c>
      <c r="H2889" t="s">
        <v>5324</v>
      </c>
      <c r="I2889" t="s">
        <v>4274</v>
      </c>
      <c r="J2889" t="s">
        <v>2610</v>
      </c>
      <c r="K2889">
        <v>38</v>
      </c>
      <c r="L2889">
        <v>38</v>
      </c>
    </row>
    <row r="2890" spans="1:12" x14ac:dyDescent="0.3">
      <c r="A2890" t="s">
        <v>2611</v>
      </c>
      <c r="B2890" t="s">
        <v>13</v>
      </c>
      <c r="C2890">
        <v>1</v>
      </c>
      <c r="D2890">
        <v>20</v>
      </c>
      <c r="E2890">
        <v>18.276</v>
      </c>
      <c r="F2890">
        <v>1.0940000000000001</v>
      </c>
      <c r="G2890" t="s">
        <v>2541</v>
      </c>
      <c r="H2890" t="s">
        <v>6695</v>
      </c>
      <c r="I2890" t="s">
        <v>4274</v>
      </c>
      <c r="J2890" t="s">
        <v>2611</v>
      </c>
      <c r="K2890">
        <v>20</v>
      </c>
      <c r="L2890">
        <v>20</v>
      </c>
    </row>
    <row r="2891" spans="1:12" x14ac:dyDescent="0.3">
      <c r="A2891" t="s">
        <v>2612</v>
      </c>
      <c r="B2891" t="s">
        <v>13</v>
      </c>
      <c r="C2891">
        <v>1</v>
      </c>
      <c r="D2891">
        <v>5</v>
      </c>
      <c r="E2891">
        <v>12.33</v>
      </c>
      <c r="F2891">
        <v>2.19</v>
      </c>
      <c r="G2891" t="s">
        <v>2541</v>
      </c>
      <c r="H2891" t="s">
        <v>6696</v>
      </c>
      <c r="I2891" t="s">
        <v>4274</v>
      </c>
      <c r="J2891" t="s">
        <v>2612</v>
      </c>
      <c r="K2891">
        <v>5</v>
      </c>
      <c r="L2891">
        <v>27</v>
      </c>
    </row>
    <row r="2892" spans="1:12" x14ac:dyDescent="0.3">
      <c r="A2892" t="s">
        <v>2613</v>
      </c>
      <c r="B2892" t="s">
        <v>13</v>
      </c>
      <c r="C2892">
        <v>1</v>
      </c>
      <c r="D2892">
        <v>9</v>
      </c>
      <c r="E2892">
        <v>12.33</v>
      </c>
      <c r="F2892">
        <v>1.6220000000000001</v>
      </c>
      <c r="G2892" t="s">
        <v>2541</v>
      </c>
      <c r="H2892" t="s">
        <v>6697</v>
      </c>
      <c r="I2892" t="s">
        <v>4274</v>
      </c>
      <c r="J2892" t="s">
        <v>2613</v>
      </c>
      <c r="K2892">
        <v>9</v>
      </c>
      <c r="L2892">
        <v>20</v>
      </c>
    </row>
    <row r="2893" spans="1:12" x14ac:dyDescent="0.3">
      <c r="A2893" t="s">
        <v>2614</v>
      </c>
      <c r="B2893" t="s">
        <v>13</v>
      </c>
      <c r="C2893">
        <v>1</v>
      </c>
      <c r="D2893">
        <v>24</v>
      </c>
      <c r="E2893">
        <v>18.276</v>
      </c>
      <c r="F2893">
        <v>1.423</v>
      </c>
      <c r="G2893" t="s">
        <v>2541</v>
      </c>
      <c r="H2893" t="s">
        <v>6698</v>
      </c>
      <c r="I2893" t="s">
        <v>4274</v>
      </c>
      <c r="J2893" t="s">
        <v>2614</v>
      </c>
      <c r="K2893">
        <v>24</v>
      </c>
      <c r="L2893">
        <v>26</v>
      </c>
    </row>
    <row r="2894" spans="1:12" x14ac:dyDescent="0.3">
      <c r="A2894" t="s">
        <v>2615</v>
      </c>
      <c r="B2894" t="s">
        <v>13</v>
      </c>
      <c r="C2894">
        <v>1</v>
      </c>
      <c r="D2894">
        <v>3</v>
      </c>
      <c r="E2894">
        <v>12.33</v>
      </c>
      <c r="F2894">
        <v>0.73</v>
      </c>
      <c r="G2894" t="s">
        <v>2541</v>
      </c>
      <c r="H2894" t="s">
        <v>6699</v>
      </c>
      <c r="I2894" t="s">
        <v>4274</v>
      </c>
      <c r="J2894" t="s">
        <v>2615</v>
      </c>
      <c r="K2894">
        <v>3</v>
      </c>
      <c r="L2894">
        <v>9</v>
      </c>
    </row>
    <row r="2895" spans="1:12" x14ac:dyDescent="0.3">
      <c r="A2895" t="s">
        <v>2616</v>
      </c>
      <c r="B2895" t="s">
        <v>13</v>
      </c>
      <c r="C2895">
        <v>1</v>
      </c>
      <c r="D2895">
        <v>62</v>
      </c>
      <c r="E2895">
        <v>18.276</v>
      </c>
      <c r="F2895">
        <v>3.6110000000000002</v>
      </c>
      <c r="G2895" t="s">
        <v>2565</v>
      </c>
      <c r="H2895" t="s">
        <v>6700</v>
      </c>
      <c r="I2895" t="s">
        <v>4274</v>
      </c>
      <c r="J2895" t="s">
        <v>2616</v>
      </c>
      <c r="K2895">
        <v>62</v>
      </c>
      <c r="L2895">
        <v>66</v>
      </c>
    </row>
    <row r="2896" spans="1:12" x14ac:dyDescent="0.3">
      <c r="A2896" t="s">
        <v>2616</v>
      </c>
      <c r="B2896" t="s">
        <v>8</v>
      </c>
      <c r="C2896">
        <v>1</v>
      </c>
      <c r="D2896">
        <v>4</v>
      </c>
      <c r="E2896">
        <v>18.276</v>
      </c>
      <c r="F2896">
        <v>3.6110000000000002</v>
      </c>
      <c r="G2896" t="s">
        <v>2565</v>
      </c>
      <c r="H2896" t="s">
        <v>6700</v>
      </c>
      <c r="I2896" t="s">
        <v>4274</v>
      </c>
      <c r="J2896" t="s">
        <v>2616</v>
      </c>
      <c r="K2896">
        <v>4</v>
      </c>
      <c r="L2896">
        <v>66</v>
      </c>
    </row>
    <row r="2897" spans="1:12" x14ac:dyDescent="0.3">
      <c r="A2897" t="s">
        <v>2617</v>
      </c>
      <c r="B2897" t="s">
        <v>13</v>
      </c>
      <c r="C2897">
        <v>1</v>
      </c>
      <c r="D2897">
        <v>27</v>
      </c>
      <c r="E2897">
        <v>18.276</v>
      </c>
      <c r="F2897">
        <v>2.298</v>
      </c>
      <c r="G2897" t="s">
        <v>2578</v>
      </c>
      <c r="H2897" t="s">
        <v>6701</v>
      </c>
      <c r="I2897" t="s">
        <v>4274</v>
      </c>
      <c r="J2897" t="s">
        <v>2617</v>
      </c>
      <c r="K2897">
        <v>27</v>
      </c>
      <c r="L2897">
        <v>42</v>
      </c>
    </row>
    <row r="2898" spans="1:12" x14ac:dyDescent="0.3">
      <c r="A2898" t="s">
        <v>2617</v>
      </c>
      <c r="B2898" t="s">
        <v>8</v>
      </c>
      <c r="C2898">
        <v>1</v>
      </c>
      <c r="D2898">
        <v>7</v>
      </c>
      <c r="E2898">
        <v>18.276</v>
      </c>
      <c r="F2898">
        <v>2.298</v>
      </c>
      <c r="G2898" t="s">
        <v>2578</v>
      </c>
      <c r="H2898" t="s">
        <v>6701</v>
      </c>
      <c r="I2898" t="s">
        <v>4274</v>
      </c>
      <c r="J2898" t="s">
        <v>2617</v>
      </c>
      <c r="K2898">
        <v>7</v>
      </c>
      <c r="L2898">
        <v>42</v>
      </c>
    </row>
    <row r="2899" spans="1:12" x14ac:dyDescent="0.3">
      <c r="A2899" t="s">
        <v>2618</v>
      </c>
      <c r="B2899" t="s">
        <v>13</v>
      </c>
      <c r="C2899">
        <v>1</v>
      </c>
      <c r="D2899">
        <v>5</v>
      </c>
      <c r="E2899">
        <v>12.33</v>
      </c>
      <c r="F2899">
        <v>2.3519999999999999</v>
      </c>
      <c r="G2899" t="s">
        <v>2541</v>
      </c>
      <c r="H2899" t="s">
        <v>6702</v>
      </c>
      <c r="I2899" t="s">
        <v>4274</v>
      </c>
      <c r="J2899" t="s">
        <v>2618</v>
      </c>
      <c r="K2899">
        <v>5</v>
      </c>
      <c r="L2899">
        <v>29</v>
      </c>
    </row>
    <row r="2900" spans="1:12" x14ac:dyDescent="0.3">
      <c r="A2900" t="s">
        <v>2619</v>
      </c>
      <c r="B2900" t="s">
        <v>13</v>
      </c>
      <c r="C2900">
        <v>1</v>
      </c>
      <c r="D2900">
        <v>20</v>
      </c>
      <c r="E2900">
        <v>18.276</v>
      </c>
      <c r="F2900">
        <v>1.2589999999999999</v>
      </c>
      <c r="G2900" t="s">
        <v>2541</v>
      </c>
      <c r="H2900" t="s">
        <v>6703</v>
      </c>
      <c r="I2900" t="s">
        <v>4274</v>
      </c>
      <c r="J2900" t="s">
        <v>2619</v>
      </c>
      <c r="K2900">
        <v>20</v>
      </c>
      <c r="L2900">
        <v>23</v>
      </c>
    </row>
    <row r="2901" spans="1:12" x14ac:dyDescent="0.3">
      <c r="A2901" t="s">
        <v>2620</v>
      </c>
      <c r="B2901" t="s">
        <v>13</v>
      </c>
      <c r="C2901">
        <v>1</v>
      </c>
      <c r="D2901">
        <v>3</v>
      </c>
      <c r="E2901">
        <v>7.7969999999999997</v>
      </c>
      <c r="F2901">
        <v>0.38500000000000001</v>
      </c>
      <c r="G2901" t="s">
        <v>2541</v>
      </c>
      <c r="H2901" t="s">
        <v>6704</v>
      </c>
      <c r="I2901" t="s">
        <v>4274</v>
      </c>
      <c r="J2901" t="s">
        <v>2620</v>
      </c>
      <c r="K2901">
        <v>3</v>
      </c>
      <c r="L2901">
        <v>3</v>
      </c>
    </row>
    <row r="2902" spans="1:12" x14ac:dyDescent="0.3">
      <c r="A2902" t="s">
        <v>2621</v>
      </c>
      <c r="B2902" t="s">
        <v>13</v>
      </c>
      <c r="C2902">
        <v>1</v>
      </c>
      <c r="D2902">
        <v>23</v>
      </c>
      <c r="E2902">
        <v>18.276</v>
      </c>
      <c r="F2902">
        <v>1.3129999999999999</v>
      </c>
      <c r="G2902" t="s">
        <v>2578</v>
      </c>
      <c r="H2902" t="s">
        <v>6705</v>
      </c>
      <c r="I2902" t="s">
        <v>4274</v>
      </c>
      <c r="J2902" t="s">
        <v>2621</v>
      </c>
      <c r="K2902">
        <v>23</v>
      </c>
      <c r="L2902">
        <v>24</v>
      </c>
    </row>
    <row r="2903" spans="1:12" x14ac:dyDescent="0.3">
      <c r="A2903" t="s">
        <v>2622</v>
      </c>
      <c r="B2903" t="s">
        <v>13</v>
      </c>
      <c r="C2903">
        <v>1</v>
      </c>
      <c r="D2903">
        <v>2</v>
      </c>
      <c r="E2903">
        <v>25.684000000000001</v>
      </c>
      <c r="F2903">
        <v>5.101</v>
      </c>
      <c r="G2903" t="s">
        <v>2623</v>
      </c>
      <c r="H2903" t="s">
        <v>6706</v>
      </c>
      <c r="I2903" t="s">
        <v>4274</v>
      </c>
      <c r="J2903" t="s">
        <v>2622</v>
      </c>
      <c r="K2903">
        <v>2</v>
      </c>
      <c r="L2903">
        <v>131</v>
      </c>
    </row>
    <row r="2904" spans="1:12" x14ac:dyDescent="0.3">
      <c r="A2904" t="s">
        <v>2622</v>
      </c>
      <c r="B2904" t="s">
        <v>8</v>
      </c>
      <c r="C2904">
        <v>1</v>
      </c>
      <c r="D2904">
        <v>1</v>
      </c>
      <c r="E2904">
        <v>25.684000000000001</v>
      </c>
      <c r="F2904">
        <v>5.101</v>
      </c>
      <c r="G2904" t="s">
        <v>2623</v>
      </c>
      <c r="H2904" t="s">
        <v>6706</v>
      </c>
      <c r="I2904" t="s">
        <v>4274</v>
      </c>
      <c r="J2904" t="s">
        <v>2622</v>
      </c>
      <c r="K2904">
        <v>1</v>
      </c>
      <c r="L2904">
        <v>131</v>
      </c>
    </row>
    <row r="2905" spans="1:12" x14ac:dyDescent="0.3">
      <c r="A2905" t="s">
        <v>2622</v>
      </c>
      <c r="B2905" t="s">
        <v>8</v>
      </c>
      <c r="C2905">
        <v>1</v>
      </c>
      <c r="D2905">
        <v>1</v>
      </c>
      <c r="E2905">
        <v>25.684000000000001</v>
      </c>
      <c r="F2905">
        <v>5.101</v>
      </c>
      <c r="G2905" t="s">
        <v>2623</v>
      </c>
      <c r="H2905" t="s">
        <v>6706</v>
      </c>
      <c r="I2905" t="s">
        <v>4274</v>
      </c>
      <c r="J2905" t="s">
        <v>2622</v>
      </c>
      <c r="K2905">
        <v>1</v>
      </c>
      <c r="L2905">
        <v>131</v>
      </c>
    </row>
    <row r="2906" spans="1:12" x14ac:dyDescent="0.3">
      <c r="A2906" t="s">
        <v>2624</v>
      </c>
      <c r="B2906" t="s">
        <v>13</v>
      </c>
      <c r="C2906">
        <v>1</v>
      </c>
      <c r="D2906">
        <v>1</v>
      </c>
      <c r="E2906">
        <v>0.66200000000000003</v>
      </c>
      <c r="F2906">
        <v>1.51</v>
      </c>
      <c r="G2906" t="s">
        <v>2541</v>
      </c>
      <c r="H2906" t="s">
        <v>6646</v>
      </c>
      <c r="I2906" t="s">
        <v>4274</v>
      </c>
      <c r="J2906" t="s">
        <v>2624</v>
      </c>
      <c r="K2906">
        <v>1</v>
      </c>
      <c r="L2906">
        <v>1</v>
      </c>
    </row>
    <row r="2907" spans="1:12" x14ac:dyDescent="0.3">
      <c r="A2907" t="s">
        <v>2625</v>
      </c>
      <c r="B2907" t="s">
        <v>13</v>
      </c>
      <c r="C2907">
        <v>1</v>
      </c>
      <c r="D2907">
        <v>7</v>
      </c>
      <c r="E2907">
        <v>18.276</v>
      </c>
      <c r="F2907">
        <v>1.149</v>
      </c>
      <c r="G2907" t="s">
        <v>2578</v>
      </c>
      <c r="H2907" t="s">
        <v>6707</v>
      </c>
      <c r="I2907" t="s">
        <v>4274</v>
      </c>
      <c r="J2907" t="s">
        <v>2625</v>
      </c>
      <c r="K2907">
        <v>7</v>
      </c>
      <c r="L2907">
        <v>21</v>
      </c>
    </row>
    <row r="2908" spans="1:12" x14ac:dyDescent="0.3">
      <c r="A2908" t="s">
        <v>2626</v>
      </c>
      <c r="B2908" t="s">
        <v>13</v>
      </c>
      <c r="C2908">
        <v>1</v>
      </c>
      <c r="D2908">
        <v>25</v>
      </c>
      <c r="E2908">
        <v>18.276</v>
      </c>
      <c r="F2908">
        <v>1.4770000000000001</v>
      </c>
      <c r="G2908" t="s">
        <v>2578</v>
      </c>
      <c r="H2908" t="s">
        <v>6708</v>
      </c>
      <c r="I2908" t="s">
        <v>4274</v>
      </c>
      <c r="J2908" t="s">
        <v>2626</v>
      </c>
      <c r="K2908">
        <v>25</v>
      </c>
      <c r="L2908">
        <v>27</v>
      </c>
    </row>
    <row r="2909" spans="1:12" x14ac:dyDescent="0.3">
      <c r="A2909" t="s">
        <v>2627</v>
      </c>
      <c r="B2909" t="s">
        <v>13</v>
      </c>
      <c r="C2909">
        <v>1</v>
      </c>
      <c r="D2909">
        <v>9</v>
      </c>
      <c r="E2909">
        <v>18.276</v>
      </c>
      <c r="F2909">
        <v>1.532</v>
      </c>
      <c r="G2909" t="s">
        <v>2578</v>
      </c>
      <c r="H2909" t="s">
        <v>6663</v>
      </c>
      <c r="I2909" t="s">
        <v>4274</v>
      </c>
      <c r="J2909" t="s">
        <v>2627</v>
      </c>
      <c r="K2909">
        <v>9</v>
      </c>
      <c r="L2909">
        <v>28</v>
      </c>
    </row>
    <row r="2910" spans="1:12" x14ac:dyDescent="0.3">
      <c r="A2910" t="s">
        <v>2627</v>
      </c>
      <c r="B2910" t="s">
        <v>8</v>
      </c>
      <c r="C2910">
        <v>1</v>
      </c>
      <c r="D2910">
        <v>3</v>
      </c>
      <c r="E2910">
        <v>18.276</v>
      </c>
      <c r="F2910">
        <v>1.532</v>
      </c>
      <c r="G2910" t="s">
        <v>2578</v>
      </c>
      <c r="H2910" t="s">
        <v>6663</v>
      </c>
      <c r="I2910" t="s">
        <v>4274</v>
      </c>
      <c r="J2910" t="s">
        <v>2627</v>
      </c>
      <c r="K2910">
        <v>3</v>
      </c>
      <c r="L2910">
        <v>28</v>
      </c>
    </row>
    <row r="2911" spans="1:12" x14ac:dyDescent="0.3">
      <c r="A2911" t="s">
        <v>2628</v>
      </c>
      <c r="B2911" t="s">
        <v>13</v>
      </c>
      <c r="C2911">
        <v>1</v>
      </c>
      <c r="D2911">
        <v>2</v>
      </c>
      <c r="E2911">
        <v>34.502000000000002</v>
      </c>
      <c r="F2911">
        <v>0.40600000000000003</v>
      </c>
      <c r="G2911" t="s">
        <v>2541</v>
      </c>
      <c r="H2911" t="s">
        <v>6709</v>
      </c>
      <c r="I2911" t="s">
        <v>4274</v>
      </c>
      <c r="J2911" t="s">
        <v>2628</v>
      </c>
      <c r="K2911">
        <v>2</v>
      </c>
      <c r="L2911">
        <v>14</v>
      </c>
    </row>
    <row r="2912" spans="1:12" x14ac:dyDescent="0.3">
      <c r="A2912" t="s">
        <v>2629</v>
      </c>
      <c r="B2912" t="s">
        <v>13</v>
      </c>
      <c r="C2912">
        <v>1</v>
      </c>
      <c r="D2912">
        <v>1</v>
      </c>
      <c r="E2912">
        <v>10.744</v>
      </c>
      <c r="F2912">
        <v>1.3029999999999999</v>
      </c>
      <c r="G2912" t="s">
        <v>2541</v>
      </c>
      <c r="H2912" t="s">
        <v>6710</v>
      </c>
      <c r="I2912" t="s">
        <v>4274</v>
      </c>
      <c r="J2912" t="s">
        <v>2629</v>
      </c>
      <c r="K2912">
        <v>0</v>
      </c>
      <c r="L2912">
        <v>14</v>
      </c>
    </row>
    <row r="2913" spans="1:12" x14ac:dyDescent="0.3">
      <c r="A2913" t="s">
        <v>2629</v>
      </c>
      <c r="B2913" t="s">
        <v>8</v>
      </c>
      <c r="C2913">
        <v>1</v>
      </c>
      <c r="D2913">
        <v>2</v>
      </c>
      <c r="E2913">
        <v>10.744</v>
      </c>
      <c r="F2913">
        <v>1.3029999999999999</v>
      </c>
      <c r="G2913" t="s">
        <v>2541</v>
      </c>
      <c r="H2913" t="s">
        <v>6710</v>
      </c>
      <c r="I2913" t="s">
        <v>4274</v>
      </c>
      <c r="J2913" t="s">
        <v>2629</v>
      </c>
      <c r="K2913">
        <v>2</v>
      </c>
      <c r="L2913">
        <v>14</v>
      </c>
    </row>
    <row r="2914" spans="1:12" x14ac:dyDescent="0.3">
      <c r="A2914" t="s">
        <v>2630</v>
      </c>
      <c r="B2914" t="s">
        <v>13</v>
      </c>
      <c r="C2914">
        <v>1</v>
      </c>
      <c r="D2914">
        <v>9</v>
      </c>
      <c r="E2914">
        <v>19.844000000000001</v>
      </c>
      <c r="F2914">
        <v>0.85699999999999998</v>
      </c>
      <c r="G2914" t="s">
        <v>2578</v>
      </c>
      <c r="H2914" t="s">
        <v>6711</v>
      </c>
      <c r="I2914" t="s">
        <v>4274</v>
      </c>
      <c r="J2914" t="s">
        <v>2630</v>
      </c>
      <c r="K2914">
        <v>9</v>
      </c>
      <c r="L2914">
        <v>17</v>
      </c>
    </row>
    <row r="2915" spans="1:12" x14ac:dyDescent="0.3">
      <c r="A2915" t="s">
        <v>2631</v>
      </c>
      <c r="B2915" t="s">
        <v>13</v>
      </c>
      <c r="C2915">
        <v>1</v>
      </c>
      <c r="D2915">
        <v>18</v>
      </c>
      <c r="E2915">
        <v>13.632999999999999</v>
      </c>
      <c r="F2915">
        <v>1.32</v>
      </c>
      <c r="G2915" t="s">
        <v>2578</v>
      </c>
      <c r="H2915" t="s">
        <v>6712</v>
      </c>
      <c r="I2915" t="s">
        <v>4274</v>
      </c>
      <c r="J2915" t="s">
        <v>2631</v>
      </c>
      <c r="K2915">
        <v>18</v>
      </c>
      <c r="L2915">
        <v>18</v>
      </c>
    </row>
    <row r="2916" spans="1:12" x14ac:dyDescent="0.3">
      <c r="A2916" t="s">
        <v>2632</v>
      </c>
      <c r="B2916" t="s">
        <v>13</v>
      </c>
      <c r="C2916">
        <v>1</v>
      </c>
      <c r="D2916">
        <v>12</v>
      </c>
      <c r="E2916">
        <v>34.502000000000002</v>
      </c>
      <c r="F2916">
        <v>0.34799999999999998</v>
      </c>
      <c r="G2916" t="s">
        <v>2541</v>
      </c>
      <c r="H2916" t="s">
        <v>6713</v>
      </c>
      <c r="I2916" t="s">
        <v>4274</v>
      </c>
      <c r="J2916" t="s">
        <v>2632</v>
      </c>
      <c r="K2916">
        <v>12</v>
      </c>
      <c r="L2916">
        <v>12</v>
      </c>
    </row>
    <row r="2917" spans="1:12" x14ac:dyDescent="0.3">
      <c r="A2917" t="s">
        <v>2633</v>
      </c>
      <c r="B2917" t="s">
        <v>13</v>
      </c>
      <c r="C2917">
        <v>1</v>
      </c>
      <c r="D2917">
        <v>28</v>
      </c>
      <c r="E2917">
        <v>18.276</v>
      </c>
      <c r="F2917">
        <v>1.587</v>
      </c>
      <c r="G2917" t="s">
        <v>2578</v>
      </c>
      <c r="H2917" t="s">
        <v>6714</v>
      </c>
      <c r="I2917" t="s">
        <v>4274</v>
      </c>
      <c r="J2917" t="s">
        <v>2633</v>
      </c>
      <c r="K2917">
        <v>28</v>
      </c>
      <c r="L2917">
        <v>29</v>
      </c>
    </row>
    <row r="2918" spans="1:12" x14ac:dyDescent="0.3">
      <c r="A2918" t="s">
        <v>2634</v>
      </c>
      <c r="B2918" t="s">
        <v>8</v>
      </c>
      <c r="C2918">
        <v>1</v>
      </c>
      <c r="D2918">
        <v>7</v>
      </c>
      <c r="E2918">
        <v>10.999000000000001</v>
      </c>
      <c r="F2918">
        <v>6.4550000000000001</v>
      </c>
      <c r="G2918" t="s">
        <v>2635</v>
      </c>
      <c r="H2918" t="s">
        <v>6715</v>
      </c>
      <c r="I2918" t="s">
        <v>4274</v>
      </c>
      <c r="J2918" t="s">
        <v>2634</v>
      </c>
      <c r="K2918">
        <v>7</v>
      </c>
      <c r="L2918">
        <v>71</v>
      </c>
    </row>
    <row r="2919" spans="1:12" x14ac:dyDescent="0.3">
      <c r="A2919" t="s">
        <v>2636</v>
      </c>
      <c r="B2919" t="s">
        <v>13</v>
      </c>
      <c r="C2919">
        <v>1</v>
      </c>
      <c r="D2919">
        <v>2</v>
      </c>
      <c r="E2919">
        <v>25.462</v>
      </c>
      <c r="F2919">
        <v>2.7890000000000001</v>
      </c>
      <c r="G2919" t="s">
        <v>2635</v>
      </c>
      <c r="H2919" t="s">
        <v>6716</v>
      </c>
      <c r="I2919" t="s">
        <v>4274</v>
      </c>
      <c r="J2919" t="s">
        <v>2636</v>
      </c>
      <c r="K2919">
        <v>2</v>
      </c>
      <c r="L2919">
        <v>71</v>
      </c>
    </row>
    <row r="2920" spans="1:12" x14ac:dyDescent="0.3">
      <c r="A2920" t="s">
        <v>2637</v>
      </c>
      <c r="B2920" t="s">
        <v>8</v>
      </c>
      <c r="C2920">
        <v>1</v>
      </c>
      <c r="D2920">
        <v>1</v>
      </c>
      <c r="E2920">
        <v>18.276</v>
      </c>
      <c r="F2920">
        <v>2.4079999999999999</v>
      </c>
      <c r="G2920" t="s">
        <v>2565</v>
      </c>
      <c r="H2920" t="s">
        <v>6717</v>
      </c>
      <c r="I2920" t="s">
        <v>4274</v>
      </c>
      <c r="J2920" t="s">
        <v>2637</v>
      </c>
      <c r="K2920">
        <v>0</v>
      </c>
      <c r="L2920">
        <v>44</v>
      </c>
    </row>
    <row r="2921" spans="1:12" x14ac:dyDescent="0.3">
      <c r="A2921" t="s">
        <v>2638</v>
      </c>
      <c r="B2921" t="s">
        <v>13</v>
      </c>
      <c r="C2921">
        <v>1</v>
      </c>
      <c r="D2921">
        <v>1</v>
      </c>
      <c r="E2921">
        <v>10.942</v>
      </c>
      <c r="F2921">
        <v>1.554</v>
      </c>
      <c r="G2921" t="s">
        <v>2578</v>
      </c>
      <c r="H2921" t="s">
        <v>6718</v>
      </c>
      <c r="I2921" t="s">
        <v>4274</v>
      </c>
      <c r="J2921" t="s">
        <v>2638</v>
      </c>
      <c r="K2921">
        <v>1</v>
      </c>
      <c r="L2921">
        <v>17</v>
      </c>
    </row>
    <row r="2922" spans="1:12" x14ac:dyDescent="0.3">
      <c r="A2922" t="s">
        <v>2638</v>
      </c>
      <c r="B2922" t="s">
        <v>8</v>
      </c>
      <c r="C2922">
        <v>1</v>
      </c>
      <c r="D2922">
        <v>1</v>
      </c>
      <c r="E2922">
        <v>10.942</v>
      </c>
      <c r="F2922">
        <v>1.554</v>
      </c>
      <c r="G2922" t="s">
        <v>2578</v>
      </c>
      <c r="H2922" t="s">
        <v>6718</v>
      </c>
      <c r="I2922" t="s">
        <v>4274</v>
      </c>
      <c r="J2922" t="s">
        <v>2638</v>
      </c>
      <c r="K2922">
        <v>1</v>
      </c>
      <c r="L2922">
        <v>17</v>
      </c>
    </row>
    <row r="2923" spans="1:12" x14ac:dyDescent="0.3">
      <c r="A2923" t="s">
        <v>2639</v>
      </c>
      <c r="B2923" t="s">
        <v>13</v>
      </c>
      <c r="C2923">
        <v>1</v>
      </c>
      <c r="D2923">
        <v>1</v>
      </c>
      <c r="E2923">
        <v>22.506</v>
      </c>
      <c r="F2923">
        <v>1.0660000000000001</v>
      </c>
      <c r="G2923" t="s">
        <v>2578</v>
      </c>
      <c r="H2923" t="s">
        <v>6719</v>
      </c>
      <c r="I2923" t="s">
        <v>4274</v>
      </c>
      <c r="J2923" t="s">
        <v>2639</v>
      </c>
      <c r="K2923">
        <v>0</v>
      </c>
      <c r="L2923">
        <v>24</v>
      </c>
    </row>
    <row r="2924" spans="1:12" x14ac:dyDescent="0.3">
      <c r="A2924" t="s">
        <v>2640</v>
      </c>
      <c r="B2924" t="s">
        <v>13</v>
      </c>
      <c r="C2924">
        <v>1</v>
      </c>
      <c r="D2924">
        <v>29</v>
      </c>
      <c r="E2924">
        <v>19.157</v>
      </c>
      <c r="F2924">
        <v>4.6459999999999999</v>
      </c>
      <c r="G2924" t="s">
        <v>2635</v>
      </c>
      <c r="H2924" t="s">
        <v>6720</v>
      </c>
      <c r="I2924" t="s">
        <v>4274</v>
      </c>
      <c r="J2924" t="s">
        <v>2640</v>
      </c>
      <c r="K2924">
        <v>29</v>
      </c>
      <c r="L2924">
        <v>89</v>
      </c>
    </row>
    <row r="2925" spans="1:12" x14ac:dyDescent="0.3">
      <c r="A2925" t="s">
        <v>2640</v>
      </c>
      <c r="B2925" t="s">
        <v>8</v>
      </c>
      <c r="C2925">
        <v>1</v>
      </c>
      <c r="D2925">
        <v>3</v>
      </c>
      <c r="E2925">
        <v>19.157</v>
      </c>
      <c r="F2925">
        <v>4.6459999999999999</v>
      </c>
      <c r="G2925" t="s">
        <v>2635</v>
      </c>
      <c r="H2925" t="s">
        <v>6720</v>
      </c>
      <c r="I2925" t="s">
        <v>4274</v>
      </c>
      <c r="J2925" t="s">
        <v>2640</v>
      </c>
      <c r="K2925">
        <v>3</v>
      </c>
      <c r="L2925">
        <v>89</v>
      </c>
    </row>
    <row r="2926" spans="1:12" x14ac:dyDescent="0.3">
      <c r="A2926" t="s">
        <v>2640</v>
      </c>
      <c r="B2926" t="s">
        <v>13</v>
      </c>
      <c r="C2926">
        <v>1</v>
      </c>
      <c r="D2926">
        <v>19</v>
      </c>
      <c r="E2926">
        <v>19.157</v>
      </c>
      <c r="F2926">
        <v>4.6459999999999999</v>
      </c>
      <c r="G2926" t="s">
        <v>2635</v>
      </c>
      <c r="H2926" t="s">
        <v>6720</v>
      </c>
      <c r="I2926" t="s">
        <v>4274</v>
      </c>
      <c r="J2926" t="s">
        <v>2640</v>
      </c>
      <c r="K2926">
        <v>19</v>
      </c>
      <c r="L2926">
        <v>89</v>
      </c>
    </row>
    <row r="2927" spans="1:12" x14ac:dyDescent="0.3">
      <c r="A2927" t="s">
        <v>2640</v>
      </c>
      <c r="B2927" t="s">
        <v>8</v>
      </c>
      <c r="C2927">
        <v>1</v>
      </c>
      <c r="D2927">
        <v>12</v>
      </c>
      <c r="E2927">
        <v>19.157</v>
      </c>
      <c r="F2927">
        <v>4.6459999999999999</v>
      </c>
      <c r="G2927" t="s">
        <v>2635</v>
      </c>
      <c r="H2927" t="s">
        <v>6720</v>
      </c>
      <c r="I2927" t="s">
        <v>4274</v>
      </c>
      <c r="J2927" t="s">
        <v>2640</v>
      </c>
      <c r="K2927">
        <v>12</v>
      </c>
      <c r="L2927">
        <v>89</v>
      </c>
    </row>
    <row r="2928" spans="1:12" x14ac:dyDescent="0.3">
      <c r="A2928" t="s">
        <v>2640</v>
      </c>
      <c r="B2928" t="s">
        <v>13</v>
      </c>
      <c r="C2928">
        <v>1</v>
      </c>
      <c r="D2928">
        <v>15</v>
      </c>
      <c r="E2928">
        <v>19.157</v>
      </c>
      <c r="F2928">
        <v>4.6459999999999999</v>
      </c>
      <c r="G2928" t="s">
        <v>2635</v>
      </c>
      <c r="H2928" t="s">
        <v>6720</v>
      </c>
      <c r="I2928" t="s">
        <v>4274</v>
      </c>
      <c r="J2928" t="s">
        <v>2640</v>
      </c>
      <c r="K2928">
        <v>15</v>
      </c>
      <c r="L2928">
        <v>89</v>
      </c>
    </row>
    <row r="2929" spans="1:12" x14ac:dyDescent="0.3">
      <c r="A2929" t="s">
        <v>2641</v>
      </c>
      <c r="B2929" t="s">
        <v>13</v>
      </c>
      <c r="C2929">
        <v>1</v>
      </c>
      <c r="D2929">
        <v>1</v>
      </c>
      <c r="E2929">
        <v>6.8310000000000004</v>
      </c>
      <c r="F2929">
        <v>0.439</v>
      </c>
      <c r="G2929" t="s">
        <v>2541</v>
      </c>
      <c r="H2929" t="s">
        <v>6721</v>
      </c>
      <c r="I2929" t="s">
        <v>4274</v>
      </c>
      <c r="J2929" t="s">
        <v>2641</v>
      </c>
      <c r="K2929">
        <v>1</v>
      </c>
      <c r="L2929">
        <v>3</v>
      </c>
    </row>
    <row r="2930" spans="1:12" x14ac:dyDescent="0.3">
      <c r="A2930" t="s">
        <v>2642</v>
      </c>
      <c r="B2930" t="s">
        <v>13</v>
      </c>
      <c r="C2930">
        <v>1</v>
      </c>
      <c r="D2930">
        <v>5</v>
      </c>
      <c r="E2930">
        <v>6.3970000000000002</v>
      </c>
      <c r="F2930">
        <v>0.78200000000000003</v>
      </c>
      <c r="G2930" t="s">
        <v>2541</v>
      </c>
      <c r="H2930" t="s">
        <v>6722</v>
      </c>
      <c r="I2930" t="s">
        <v>4274</v>
      </c>
      <c r="J2930" t="s">
        <v>2642</v>
      </c>
      <c r="K2930">
        <v>5</v>
      </c>
      <c r="L2930">
        <v>5</v>
      </c>
    </row>
    <row r="2931" spans="1:12" x14ac:dyDescent="0.3">
      <c r="A2931" t="s">
        <v>2643</v>
      </c>
      <c r="B2931" t="s">
        <v>13</v>
      </c>
      <c r="C2931">
        <v>1</v>
      </c>
      <c r="D2931">
        <v>6</v>
      </c>
      <c r="E2931">
        <v>18.276</v>
      </c>
      <c r="F2931">
        <v>1.04</v>
      </c>
      <c r="G2931" t="s">
        <v>2578</v>
      </c>
      <c r="H2931" t="s">
        <v>6723</v>
      </c>
      <c r="I2931" t="s">
        <v>4274</v>
      </c>
      <c r="J2931" t="s">
        <v>2643</v>
      </c>
      <c r="K2931">
        <v>6</v>
      </c>
      <c r="L2931">
        <v>19</v>
      </c>
    </row>
    <row r="2932" spans="1:12" x14ac:dyDescent="0.3">
      <c r="A2932" t="s">
        <v>2644</v>
      </c>
      <c r="B2932" t="s">
        <v>13</v>
      </c>
      <c r="C2932">
        <v>1</v>
      </c>
      <c r="D2932">
        <v>31</v>
      </c>
      <c r="E2932">
        <v>18.276</v>
      </c>
      <c r="F2932">
        <v>2.5720000000000001</v>
      </c>
      <c r="G2932" t="s">
        <v>2565</v>
      </c>
      <c r="H2932" t="s">
        <v>6724</v>
      </c>
      <c r="I2932" t="s">
        <v>4274</v>
      </c>
      <c r="J2932" t="s">
        <v>2644</v>
      </c>
      <c r="K2932">
        <v>31</v>
      </c>
      <c r="L2932">
        <v>47</v>
      </c>
    </row>
    <row r="2933" spans="1:12" x14ac:dyDescent="0.3">
      <c r="A2933" t="s">
        <v>2644</v>
      </c>
      <c r="B2933" t="s">
        <v>8</v>
      </c>
      <c r="C2933">
        <v>1</v>
      </c>
      <c r="D2933">
        <v>6</v>
      </c>
      <c r="E2933">
        <v>18.276</v>
      </c>
      <c r="F2933">
        <v>2.5720000000000001</v>
      </c>
      <c r="G2933" t="s">
        <v>2565</v>
      </c>
      <c r="H2933" t="s">
        <v>6724</v>
      </c>
      <c r="I2933" t="s">
        <v>4274</v>
      </c>
      <c r="J2933" t="s">
        <v>2644</v>
      </c>
      <c r="K2933">
        <v>6</v>
      </c>
      <c r="L2933">
        <v>47</v>
      </c>
    </row>
    <row r="2934" spans="1:12" x14ac:dyDescent="0.3">
      <c r="A2934" t="s">
        <v>2645</v>
      </c>
      <c r="B2934" t="s">
        <v>8</v>
      </c>
      <c r="C2934">
        <v>1</v>
      </c>
      <c r="D2934">
        <v>9</v>
      </c>
      <c r="E2934">
        <v>18.276</v>
      </c>
      <c r="F2934">
        <v>2.1890000000000001</v>
      </c>
      <c r="G2934" t="s">
        <v>2565</v>
      </c>
      <c r="H2934" t="s">
        <v>6725</v>
      </c>
      <c r="I2934" t="s">
        <v>4274</v>
      </c>
      <c r="J2934" t="s">
        <v>2645</v>
      </c>
      <c r="K2934">
        <v>9</v>
      </c>
      <c r="L2934">
        <v>40</v>
      </c>
    </row>
    <row r="2935" spans="1:12" x14ac:dyDescent="0.3">
      <c r="A2935" t="s">
        <v>2646</v>
      </c>
      <c r="B2935" t="s">
        <v>13</v>
      </c>
      <c r="C2935">
        <v>1</v>
      </c>
      <c r="D2935">
        <v>51</v>
      </c>
      <c r="E2935">
        <v>18.276</v>
      </c>
      <c r="F2935">
        <v>2.7909999999999999</v>
      </c>
      <c r="G2935" t="s">
        <v>2565</v>
      </c>
      <c r="H2935" t="s">
        <v>6726</v>
      </c>
      <c r="I2935" t="s">
        <v>4274</v>
      </c>
      <c r="J2935" t="s">
        <v>2646</v>
      </c>
      <c r="K2935">
        <v>51</v>
      </c>
      <c r="L2935">
        <v>51</v>
      </c>
    </row>
    <row r="2936" spans="1:12" x14ac:dyDescent="0.3">
      <c r="A2936" t="s">
        <v>2647</v>
      </c>
      <c r="B2936" t="s">
        <v>13</v>
      </c>
      <c r="C2936">
        <v>1</v>
      </c>
      <c r="D2936">
        <v>7</v>
      </c>
      <c r="E2936">
        <v>18.276</v>
      </c>
      <c r="F2936">
        <v>0.38300000000000001</v>
      </c>
      <c r="G2936" t="s">
        <v>2578</v>
      </c>
      <c r="H2936" t="s">
        <v>6727</v>
      </c>
      <c r="I2936" t="s">
        <v>4274</v>
      </c>
      <c r="J2936" t="s">
        <v>2647</v>
      </c>
      <c r="K2936">
        <v>7</v>
      </c>
      <c r="L2936">
        <v>7</v>
      </c>
    </row>
    <row r="2937" spans="1:12" x14ac:dyDescent="0.3">
      <c r="A2937" t="s">
        <v>2648</v>
      </c>
      <c r="B2937" t="s">
        <v>13</v>
      </c>
      <c r="C2937">
        <v>1</v>
      </c>
      <c r="D2937">
        <v>2</v>
      </c>
      <c r="E2937">
        <v>27.725000000000001</v>
      </c>
      <c r="F2937">
        <v>0.97399999999999998</v>
      </c>
      <c r="G2937" t="s">
        <v>2565</v>
      </c>
      <c r="H2937" t="s">
        <v>6728</v>
      </c>
      <c r="I2937" t="s">
        <v>4274</v>
      </c>
      <c r="J2937" t="s">
        <v>2648</v>
      </c>
      <c r="K2937">
        <v>2</v>
      </c>
      <c r="L2937">
        <v>27</v>
      </c>
    </row>
    <row r="2938" spans="1:12" x14ac:dyDescent="0.3">
      <c r="A2938" t="s">
        <v>2648</v>
      </c>
      <c r="B2938" t="s">
        <v>8</v>
      </c>
      <c r="C2938">
        <v>1</v>
      </c>
      <c r="D2938">
        <v>4</v>
      </c>
      <c r="E2938">
        <v>27.725000000000001</v>
      </c>
      <c r="F2938">
        <v>0.97399999999999998</v>
      </c>
      <c r="G2938" t="s">
        <v>2565</v>
      </c>
      <c r="H2938" t="s">
        <v>6728</v>
      </c>
      <c r="I2938" t="s">
        <v>4274</v>
      </c>
      <c r="J2938" t="s">
        <v>2648</v>
      </c>
      <c r="K2938">
        <v>4</v>
      </c>
      <c r="L2938">
        <v>27</v>
      </c>
    </row>
    <row r="2939" spans="1:12" x14ac:dyDescent="0.3">
      <c r="A2939" t="s">
        <v>2649</v>
      </c>
      <c r="B2939" t="s">
        <v>13</v>
      </c>
      <c r="C2939">
        <v>1</v>
      </c>
      <c r="D2939">
        <v>4</v>
      </c>
      <c r="E2939">
        <v>19.463999999999999</v>
      </c>
      <c r="F2939">
        <v>1.696</v>
      </c>
      <c r="G2939" t="s">
        <v>2565</v>
      </c>
      <c r="H2939" t="s">
        <v>6729</v>
      </c>
      <c r="I2939" t="s">
        <v>4274</v>
      </c>
      <c r="J2939" t="s">
        <v>2649</v>
      </c>
      <c r="K2939">
        <v>4</v>
      </c>
      <c r="L2939">
        <v>33</v>
      </c>
    </row>
    <row r="2940" spans="1:12" x14ac:dyDescent="0.3">
      <c r="A2940" t="s">
        <v>2650</v>
      </c>
      <c r="B2940" t="s">
        <v>13</v>
      </c>
      <c r="C2940">
        <v>1</v>
      </c>
      <c r="D2940">
        <v>1</v>
      </c>
      <c r="E2940">
        <v>7.7969999999999997</v>
      </c>
      <c r="F2940">
        <v>1.796</v>
      </c>
      <c r="G2940" t="s">
        <v>2578</v>
      </c>
      <c r="H2940" t="s">
        <v>6730</v>
      </c>
      <c r="I2940" t="s">
        <v>4274</v>
      </c>
      <c r="J2940" t="s">
        <v>2650</v>
      </c>
      <c r="K2940">
        <v>1</v>
      </c>
      <c r="L2940">
        <v>14</v>
      </c>
    </row>
    <row r="2941" spans="1:12" x14ac:dyDescent="0.3">
      <c r="A2941" t="s">
        <v>2651</v>
      </c>
      <c r="B2941" t="s">
        <v>13</v>
      </c>
      <c r="C2941">
        <v>1</v>
      </c>
      <c r="D2941">
        <v>4</v>
      </c>
      <c r="E2941">
        <v>12.33</v>
      </c>
      <c r="F2941">
        <v>0.89200000000000002</v>
      </c>
      <c r="G2941" t="s">
        <v>2578</v>
      </c>
      <c r="H2941" t="s">
        <v>6731</v>
      </c>
      <c r="I2941" t="s">
        <v>4274</v>
      </c>
      <c r="J2941" t="s">
        <v>2651</v>
      </c>
      <c r="K2941">
        <v>4</v>
      </c>
      <c r="L2941">
        <v>11</v>
      </c>
    </row>
    <row r="2942" spans="1:12" x14ac:dyDescent="0.3">
      <c r="A2942" t="s">
        <v>2652</v>
      </c>
      <c r="B2942" t="s">
        <v>13</v>
      </c>
      <c r="C2942">
        <v>1</v>
      </c>
      <c r="D2942">
        <v>10</v>
      </c>
      <c r="E2942">
        <v>12.33</v>
      </c>
      <c r="F2942">
        <v>1.6220000000000001</v>
      </c>
      <c r="G2942" t="s">
        <v>2578</v>
      </c>
      <c r="H2942" t="s">
        <v>6732</v>
      </c>
      <c r="I2942" t="s">
        <v>4274</v>
      </c>
      <c r="J2942" t="s">
        <v>2652</v>
      </c>
      <c r="K2942">
        <v>10</v>
      </c>
      <c r="L2942">
        <v>20</v>
      </c>
    </row>
    <row r="2943" spans="1:12" x14ac:dyDescent="0.3">
      <c r="A2943" t="s">
        <v>2653</v>
      </c>
      <c r="B2943" t="s">
        <v>13</v>
      </c>
      <c r="C2943">
        <v>1</v>
      </c>
      <c r="D2943">
        <v>3</v>
      </c>
      <c r="E2943">
        <v>11.026</v>
      </c>
      <c r="F2943">
        <v>1.179</v>
      </c>
      <c r="G2943" t="s">
        <v>2578</v>
      </c>
      <c r="H2943" t="s">
        <v>6733</v>
      </c>
      <c r="I2943" t="s">
        <v>4274</v>
      </c>
      <c r="J2943" t="s">
        <v>2653</v>
      </c>
      <c r="K2943">
        <v>3</v>
      </c>
      <c r="L2943">
        <v>13</v>
      </c>
    </row>
    <row r="2944" spans="1:12" x14ac:dyDescent="0.3">
      <c r="A2944" t="s">
        <v>2654</v>
      </c>
      <c r="B2944" t="s">
        <v>13</v>
      </c>
      <c r="C2944">
        <v>1</v>
      </c>
      <c r="D2944">
        <v>1</v>
      </c>
      <c r="E2944">
        <v>0.64900000000000002</v>
      </c>
      <c r="F2944">
        <v>1.54</v>
      </c>
      <c r="G2944" t="s">
        <v>2578</v>
      </c>
      <c r="H2944" t="s">
        <v>6734</v>
      </c>
      <c r="I2944" t="s">
        <v>4274</v>
      </c>
      <c r="J2944" t="s">
        <v>2654</v>
      </c>
      <c r="K2944">
        <v>1</v>
      </c>
      <c r="L2944">
        <v>1</v>
      </c>
    </row>
    <row r="2945" spans="1:12" x14ac:dyDescent="0.3">
      <c r="A2945" t="s">
        <v>2655</v>
      </c>
      <c r="B2945" t="s">
        <v>13</v>
      </c>
      <c r="C2945">
        <v>1</v>
      </c>
      <c r="D2945">
        <v>27</v>
      </c>
      <c r="E2945">
        <v>18.276</v>
      </c>
      <c r="F2945">
        <v>2.1339999999999999</v>
      </c>
      <c r="G2945" t="s">
        <v>2565</v>
      </c>
      <c r="H2945" t="s">
        <v>6735</v>
      </c>
      <c r="I2945" t="s">
        <v>4274</v>
      </c>
      <c r="J2945" t="s">
        <v>2655</v>
      </c>
      <c r="K2945">
        <v>27</v>
      </c>
      <c r="L2945">
        <v>39</v>
      </c>
    </row>
    <row r="2946" spans="1:12" x14ac:dyDescent="0.3">
      <c r="A2946" t="s">
        <v>2656</v>
      </c>
      <c r="B2946" t="s">
        <v>13</v>
      </c>
      <c r="C2946">
        <v>1</v>
      </c>
      <c r="D2946">
        <v>1</v>
      </c>
      <c r="E2946">
        <v>12.134</v>
      </c>
      <c r="F2946">
        <v>1.8129999999999999</v>
      </c>
      <c r="G2946" t="s">
        <v>2578</v>
      </c>
      <c r="H2946" t="s">
        <v>6736</v>
      </c>
      <c r="I2946" t="s">
        <v>4274</v>
      </c>
      <c r="J2946" t="s">
        <v>2656</v>
      </c>
      <c r="K2946">
        <v>1</v>
      </c>
      <c r="L2946">
        <v>22</v>
      </c>
    </row>
    <row r="2947" spans="1:12" x14ac:dyDescent="0.3">
      <c r="A2947" t="s">
        <v>2656</v>
      </c>
      <c r="B2947" t="s">
        <v>8</v>
      </c>
      <c r="C2947">
        <v>1</v>
      </c>
      <c r="D2947">
        <v>6</v>
      </c>
      <c r="E2947">
        <v>12.134</v>
      </c>
      <c r="F2947">
        <v>1.8129999999999999</v>
      </c>
      <c r="G2947" t="s">
        <v>2578</v>
      </c>
      <c r="H2947" t="s">
        <v>6736</v>
      </c>
      <c r="I2947" t="s">
        <v>4274</v>
      </c>
      <c r="J2947" t="s">
        <v>2656</v>
      </c>
      <c r="K2947">
        <v>6</v>
      </c>
      <c r="L2947">
        <v>22</v>
      </c>
    </row>
    <row r="2948" spans="1:12" x14ac:dyDescent="0.3">
      <c r="A2948" t="s">
        <v>2657</v>
      </c>
      <c r="B2948" t="s">
        <v>13</v>
      </c>
      <c r="C2948">
        <v>1</v>
      </c>
      <c r="D2948">
        <v>1</v>
      </c>
      <c r="E2948">
        <v>11.958</v>
      </c>
      <c r="F2948">
        <v>0.33500000000000002</v>
      </c>
      <c r="G2948" t="s">
        <v>2578</v>
      </c>
      <c r="H2948" t="s">
        <v>6737</v>
      </c>
      <c r="I2948" t="s">
        <v>4274</v>
      </c>
      <c r="J2948" t="s">
        <v>2657</v>
      </c>
      <c r="K2948">
        <v>1</v>
      </c>
      <c r="L2948">
        <v>4</v>
      </c>
    </row>
    <row r="2949" spans="1:12" x14ac:dyDescent="0.3">
      <c r="A2949" t="s">
        <v>2658</v>
      </c>
      <c r="B2949" t="s">
        <v>13</v>
      </c>
      <c r="C2949">
        <v>1</v>
      </c>
      <c r="D2949">
        <v>12</v>
      </c>
      <c r="E2949">
        <v>18.276</v>
      </c>
      <c r="F2949">
        <v>0.71099999999999997</v>
      </c>
      <c r="G2949" t="s">
        <v>2578</v>
      </c>
      <c r="H2949" t="s">
        <v>6738</v>
      </c>
      <c r="I2949" t="s">
        <v>4274</v>
      </c>
      <c r="J2949" t="s">
        <v>2658</v>
      </c>
      <c r="K2949">
        <v>12</v>
      </c>
      <c r="L2949">
        <v>13</v>
      </c>
    </row>
    <row r="2950" spans="1:12" x14ac:dyDescent="0.3">
      <c r="A2950" t="s">
        <v>2659</v>
      </c>
      <c r="B2950" t="s">
        <v>13</v>
      </c>
      <c r="C2950">
        <v>1</v>
      </c>
      <c r="D2950">
        <v>6</v>
      </c>
      <c r="E2950">
        <v>10.504</v>
      </c>
      <c r="F2950">
        <v>2.7610000000000001</v>
      </c>
      <c r="G2950" t="s">
        <v>2565</v>
      </c>
      <c r="H2950" t="s">
        <v>6739</v>
      </c>
      <c r="I2950" t="s">
        <v>4274</v>
      </c>
      <c r="J2950" t="s">
        <v>2659</v>
      </c>
      <c r="K2950">
        <v>6</v>
      </c>
      <c r="L2950">
        <v>29</v>
      </c>
    </row>
    <row r="2951" spans="1:12" x14ac:dyDescent="0.3">
      <c r="A2951" t="s">
        <v>2660</v>
      </c>
      <c r="B2951" t="s">
        <v>13</v>
      </c>
      <c r="C2951">
        <v>1</v>
      </c>
      <c r="D2951">
        <v>9</v>
      </c>
      <c r="E2951">
        <v>17.015999999999998</v>
      </c>
      <c r="F2951">
        <v>1.3520000000000001</v>
      </c>
      <c r="G2951" t="s">
        <v>2578</v>
      </c>
      <c r="H2951" t="s">
        <v>6740</v>
      </c>
      <c r="I2951" t="s">
        <v>4274</v>
      </c>
      <c r="J2951" t="s">
        <v>2660</v>
      </c>
      <c r="K2951">
        <v>9</v>
      </c>
      <c r="L2951">
        <v>23</v>
      </c>
    </row>
    <row r="2952" spans="1:12" x14ac:dyDescent="0.3">
      <c r="A2952" t="s">
        <v>2661</v>
      </c>
      <c r="B2952" t="s">
        <v>13</v>
      </c>
      <c r="C2952">
        <v>1</v>
      </c>
      <c r="D2952">
        <v>23</v>
      </c>
      <c r="E2952">
        <v>18.276</v>
      </c>
      <c r="F2952">
        <v>1.2589999999999999</v>
      </c>
      <c r="G2952" t="s">
        <v>2578</v>
      </c>
      <c r="H2952" t="s">
        <v>6741</v>
      </c>
      <c r="I2952" t="s">
        <v>4274</v>
      </c>
      <c r="J2952" t="s">
        <v>2661</v>
      </c>
      <c r="K2952">
        <v>23</v>
      </c>
      <c r="L2952">
        <v>23</v>
      </c>
    </row>
    <row r="2953" spans="1:12" x14ac:dyDescent="0.3">
      <c r="A2953" t="s">
        <v>2662</v>
      </c>
      <c r="B2953" t="s">
        <v>13</v>
      </c>
      <c r="C2953">
        <v>1</v>
      </c>
      <c r="D2953">
        <v>1</v>
      </c>
      <c r="E2953">
        <v>0.60199999999999998</v>
      </c>
      <c r="F2953">
        <v>1.661</v>
      </c>
      <c r="G2953" t="s">
        <v>2578</v>
      </c>
      <c r="H2953" t="s">
        <v>6742</v>
      </c>
      <c r="I2953" t="s">
        <v>4274</v>
      </c>
      <c r="J2953" t="s">
        <v>2662</v>
      </c>
      <c r="K2953">
        <v>1</v>
      </c>
      <c r="L2953">
        <v>1</v>
      </c>
    </row>
    <row r="2954" spans="1:12" x14ac:dyDescent="0.3">
      <c r="A2954" t="s">
        <v>2663</v>
      </c>
      <c r="B2954" t="s">
        <v>13</v>
      </c>
      <c r="C2954">
        <v>1</v>
      </c>
      <c r="D2954">
        <v>2</v>
      </c>
      <c r="E2954">
        <v>23.795999999999999</v>
      </c>
      <c r="F2954">
        <v>0.378</v>
      </c>
      <c r="G2954" t="s">
        <v>2578</v>
      </c>
      <c r="H2954" t="s">
        <v>6743</v>
      </c>
      <c r="I2954" t="s">
        <v>4274</v>
      </c>
      <c r="J2954" t="s">
        <v>2663</v>
      </c>
      <c r="K2954">
        <v>2</v>
      </c>
      <c r="L2954">
        <v>9</v>
      </c>
    </row>
    <row r="2955" spans="1:12" x14ac:dyDescent="0.3">
      <c r="A2955" t="s">
        <v>2663</v>
      </c>
      <c r="B2955" t="s">
        <v>8</v>
      </c>
      <c r="C2955">
        <v>1</v>
      </c>
      <c r="D2955">
        <v>6</v>
      </c>
      <c r="E2955">
        <v>23.795999999999999</v>
      </c>
      <c r="F2955">
        <v>0.378</v>
      </c>
      <c r="G2955" t="s">
        <v>2578</v>
      </c>
      <c r="H2955" t="s">
        <v>6743</v>
      </c>
      <c r="I2955" t="s">
        <v>4274</v>
      </c>
      <c r="J2955" t="s">
        <v>2663</v>
      </c>
      <c r="K2955">
        <v>6</v>
      </c>
      <c r="L2955">
        <v>9</v>
      </c>
    </row>
    <row r="2956" spans="1:12" x14ac:dyDescent="0.3">
      <c r="A2956" t="s">
        <v>2664</v>
      </c>
      <c r="B2956" t="s">
        <v>13</v>
      </c>
      <c r="C2956">
        <v>1</v>
      </c>
      <c r="D2956">
        <v>1</v>
      </c>
      <c r="E2956">
        <v>6.2919999999999998</v>
      </c>
      <c r="F2956">
        <v>1.113</v>
      </c>
      <c r="G2956" t="s">
        <v>2578</v>
      </c>
      <c r="H2956" t="s">
        <v>6744</v>
      </c>
      <c r="I2956" t="s">
        <v>4274</v>
      </c>
      <c r="J2956" t="s">
        <v>2664</v>
      </c>
      <c r="K2956">
        <v>1</v>
      </c>
      <c r="L2956">
        <v>7</v>
      </c>
    </row>
    <row r="2957" spans="1:12" x14ac:dyDescent="0.3">
      <c r="A2957" t="s">
        <v>2665</v>
      </c>
      <c r="B2957" t="s">
        <v>13</v>
      </c>
      <c r="C2957">
        <v>1</v>
      </c>
      <c r="D2957">
        <v>4</v>
      </c>
      <c r="E2957">
        <v>18.276</v>
      </c>
      <c r="F2957">
        <v>0.65700000000000003</v>
      </c>
      <c r="G2957" t="s">
        <v>2578</v>
      </c>
      <c r="H2957" t="s">
        <v>6745</v>
      </c>
      <c r="I2957" t="s">
        <v>4274</v>
      </c>
      <c r="J2957" t="s">
        <v>2665</v>
      </c>
      <c r="K2957">
        <v>4</v>
      </c>
      <c r="L2957">
        <v>12</v>
      </c>
    </row>
    <row r="2958" spans="1:12" x14ac:dyDescent="0.3">
      <c r="A2958" t="s">
        <v>2666</v>
      </c>
      <c r="B2958" t="s">
        <v>13</v>
      </c>
      <c r="C2958">
        <v>1</v>
      </c>
      <c r="D2958">
        <v>4</v>
      </c>
      <c r="E2958">
        <v>11.952</v>
      </c>
      <c r="F2958">
        <v>0.33500000000000002</v>
      </c>
      <c r="G2958" t="s">
        <v>2578</v>
      </c>
      <c r="H2958" t="s">
        <v>6746</v>
      </c>
      <c r="I2958" t="s">
        <v>4274</v>
      </c>
      <c r="J2958" t="s">
        <v>2666</v>
      </c>
      <c r="K2958">
        <v>4</v>
      </c>
      <c r="L2958">
        <v>4</v>
      </c>
    </row>
    <row r="2959" spans="1:12" x14ac:dyDescent="0.3">
      <c r="A2959" t="s">
        <v>2667</v>
      </c>
      <c r="B2959" t="s">
        <v>13</v>
      </c>
      <c r="C2959">
        <v>1</v>
      </c>
      <c r="D2959">
        <v>3</v>
      </c>
      <c r="E2959">
        <v>6.9740000000000002</v>
      </c>
      <c r="F2959">
        <v>0.43</v>
      </c>
      <c r="G2959" t="s">
        <v>2578</v>
      </c>
      <c r="H2959" t="s">
        <v>6747</v>
      </c>
      <c r="I2959" t="s">
        <v>4274</v>
      </c>
      <c r="J2959" t="s">
        <v>2667</v>
      </c>
      <c r="K2959">
        <v>3</v>
      </c>
      <c r="L2959">
        <v>3</v>
      </c>
    </row>
    <row r="2960" spans="1:12" x14ac:dyDescent="0.3">
      <c r="A2960" t="s">
        <v>2668</v>
      </c>
      <c r="B2960" t="s">
        <v>13</v>
      </c>
      <c r="C2960">
        <v>1</v>
      </c>
      <c r="D2960">
        <v>2</v>
      </c>
      <c r="E2960">
        <v>22.506</v>
      </c>
      <c r="F2960">
        <v>1.5109999999999999</v>
      </c>
      <c r="G2960" t="s">
        <v>2565</v>
      </c>
      <c r="H2960" t="s">
        <v>6748</v>
      </c>
      <c r="I2960" t="s">
        <v>4274</v>
      </c>
      <c r="J2960" t="s">
        <v>2668</v>
      </c>
      <c r="K2960">
        <v>2</v>
      </c>
      <c r="L2960">
        <v>34</v>
      </c>
    </row>
    <row r="2961" spans="1:12" x14ac:dyDescent="0.3">
      <c r="A2961" t="s">
        <v>2668</v>
      </c>
      <c r="B2961" t="s">
        <v>8</v>
      </c>
      <c r="C2961">
        <v>1</v>
      </c>
      <c r="D2961">
        <v>1</v>
      </c>
      <c r="E2961">
        <v>22.506</v>
      </c>
      <c r="F2961">
        <v>1.5109999999999999</v>
      </c>
      <c r="G2961" t="s">
        <v>2565</v>
      </c>
      <c r="H2961" t="s">
        <v>6748</v>
      </c>
      <c r="I2961" t="s">
        <v>4274</v>
      </c>
      <c r="J2961" t="s">
        <v>2668</v>
      </c>
      <c r="K2961">
        <v>1</v>
      </c>
      <c r="L2961">
        <v>34</v>
      </c>
    </row>
    <row r="2962" spans="1:12" x14ac:dyDescent="0.3">
      <c r="A2962" t="s">
        <v>2669</v>
      </c>
      <c r="B2962" t="s">
        <v>8</v>
      </c>
      <c r="C2962">
        <v>1</v>
      </c>
      <c r="D2962">
        <v>1</v>
      </c>
      <c r="E2962">
        <v>0.77</v>
      </c>
      <c r="F2962">
        <v>1.298</v>
      </c>
      <c r="G2962" t="s">
        <v>2578</v>
      </c>
      <c r="H2962" t="s">
        <v>5183</v>
      </c>
      <c r="I2962" t="s">
        <v>4274</v>
      </c>
      <c r="J2962" t="s">
        <v>2669</v>
      </c>
      <c r="K2962">
        <v>1</v>
      </c>
      <c r="L2962">
        <v>1</v>
      </c>
    </row>
    <row r="2963" spans="1:12" x14ac:dyDescent="0.3">
      <c r="A2963" t="s">
        <v>2670</v>
      </c>
      <c r="B2963" t="s">
        <v>8</v>
      </c>
      <c r="C2963">
        <v>1</v>
      </c>
      <c r="D2963">
        <v>1</v>
      </c>
      <c r="E2963">
        <v>34.627000000000002</v>
      </c>
      <c r="F2963">
        <v>0.66400000000000003</v>
      </c>
      <c r="G2963" t="s">
        <v>2565</v>
      </c>
      <c r="H2963" t="s">
        <v>6749</v>
      </c>
      <c r="I2963" t="s">
        <v>4274</v>
      </c>
      <c r="J2963" t="s">
        <v>2670</v>
      </c>
      <c r="K2963">
        <v>0</v>
      </c>
      <c r="L2963">
        <v>23</v>
      </c>
    </row>
    <row r="2964" spans="1:12" x14ac:dyDescent="0.3">
      <c r="A2964" t="s">
        <v>2670</v>
      </c>
      <c r="B2964" t="s">
        <v>13</v>
      </c>
      <c r="C2964">
        <v>1</v>
      </c>
      <c r="D2964">
        <v>3</v>
      </c>
      <c r="E2964">
        <v>34.627000000000002</v>
      </c>
      <c r="F2964">
        <v>0.66400000000000003</v>
      </c>
      <c r="G2964" t="s">
        <v>2565</v>
      </c>
      <c r="H2964" t="s">
        <v>6749</v>
      </c>
      <c r="I2964" t="s">
        <v>4274</v>
      </c>
      <c r="J2964" t="s">
        <v>2670</v>
      </c>
      <c r="K2964">
        <v>3</v>
      </c>
      <c r="L2964">
        <v>23</v>
      </c>
    </row>
    <row r="2965" spans="1:12" x14ac:dyDescent="0.3">
      <c r="A2965" t="s">
        <v>2671</v>
      </c>
      <c r="B2965" t="s">
        <v>8</v>
      </c>
      <c r="C2965">
        <v>1</v>
      </c>
      <c r="D2965">
        <v>3</v>
      </c>
      <c r="E2965">
        <v>22.506</v>
      </c>
      <c r="F2965">
        <v>1.155</v>
      </c>
      <c r="G2965" t="s">
        <v>2565</v>
      </c>
      <c r="H2965" t="s">
        <v>6750</v>
      </c>
      <c r="I2965" t="s">
        <v>4274</v>
      </c>
      <c r="J2965" t="s">
        <v>2671</v>
      </c>
      <c r="K2965">
        <v>3</v>
      </c>
      <c r="L2965">
        <v>26</v>
      </c>
    </row>
    <row r="2966" spans="1:12" x14ac:dyDescent="0.3">
      <c r="A2966" t="s">
        <v>2672</v>
      </c>
      <c r="B2966" t="s">
        <v>13</v>
      </c>
      <c r="C2966">
        <v>1</v>
      </c>
      <c r="D2966">
        <v>1</v>
      </c>
      <c r="E2966">
        <v>0.67100000000000004</v>
      </c>
      <c r="F2966">
        <v>1.4910000000000001</v>
      </c>
      <c r="G2966" t="s">
        <v>2578</v>
      </c>
      <c r="H2966" t="s">
        <v>6751</v>
      </c>
      <c r="I2966" t="s">
        <v>4274</v>
      </c>
      <c r="J2966" t="s">
        <v>2672</v>
      </c>
      <c r="K2966">
        <v>1</v>
      </c>
      <c r="L2966">
        <v>1</v>
      </c>
    </row>
    <row r="2967" spans="1:12" x14ac:dyDescent="0.3">
      <c r="A2967" t="s">
        <v>2673</v>
      </c>
      <c r="B2967" t="s">
        <v>8</v>
      </c>
      <c r="C2967">
        <v>1</v>
      </c>
      <c r="D2967">
        <v>2</v>
      </c>
      <c r="E2967">
        <v>2.3660000000000001</v>
      </c>
      <c r="F2967">
        <v>0.84499999999999997</v>
      </c>
      <c r="G2967" t="s">
        <v>2578</v>
      </c>
      <c r="H2967" t="s">
        <v>6752</v>
      </c>
      <c r="I2967" t="s">
        <v>4274</v>
      </c>
      <c r="J2967" t="s">
        <v>2673</v>
      </c>
      <c r="K2967">
        <v>2</v>
      </c>
      <c r="L2967">
        <v>2</v>
      </c>
    </row>
    <row r="2968" spans="1:12" x14ac:dyDescent="0.3">
      <c r="A2968" t="s">
        <v>2674</v>
      </c>
      <c r="B2968" t="s">
        <v>13</v>
      </c>
      <c r="C2968">
        <v>1</v>
      </c>
      <c r="D2968">
        <v>2</v>
      </c>
      <c r="E2968">
        <v>11.026</v>
      </c>
      <c r="F2968">
        <v>1.4510000000000001</v>
      </c>
      <c r="G2968" t="s">
        <v>2578</v>
      </c>
      <c r="H2968" t="s">
        <v>6024</v>
      </c>
      <c r="I2968" t="s">
        <v>4274</v>
      </c>
      <c r="J2968" t="s">
        <v>2674</v>
      </c>
      <c r="K2968">
        <v>2</v>
      </c>
      <c r="L2968">
        <v>16</v>
      </c>
    </row>
    <row r="2969" spans="1:12" x14ac:dyDescent="0.3">
      <c r="A2969" t="s">
        <v>2675</v>
      </c>
      <c r="B2969" t="s">
        <v>13</v>
      </c>
      <c r="C2969">
        <v>1</v>
      </c>
      <c r="D2969">
        <v>1</v>
      </c>
      <c r="E2969">
        <v>18.276</v>
      </c>
      <c r="F2969">
        <v>1.532</v>
      </c>
      <c r="G2969" t="s">
        <v>2565</v>
      </c>
      <c r="H2969" t="s">
        <v>6753</v>
      </c>
      <c r="I2969" t="s">
        <v>4274</v>
      </c>
      <c r="J2969" t="s">
        <v>2675</v>
      </c>
      <c r="K2969">
        <v>1</v>
      </c>
      <c r="L2969">
        <v>28</v>
      </c>
    </row>
    <row r="2970" spans="1:12" x14ac:dyDescent="0.3">
      <c r="A2970" t="s">
        <v>2675</v>
      </c>
      <c r="B2970" t="s">
        <v>13</v>
      </c>
      <c r="C2970">
        <v>1</v>
      </c>
      <c r="D2970">
        <v>4</v>
      </c>
      <c r="E2970">
        <v>18.276</v>
      </c>
      <c r="F2970">
        <v>1.532</v>
      </c>
      <c r="G2970" t="s">
        <v>2565</v>
      </c>
      <c r="H2970" t="s">
        <v>6753</v>
      </c>
      <c r="I2970" t="s">
        <v>4274</v>
      </c>
      <c r="J2970" t="s">
        <v>2675</v>
      </c>
      <c r="K2970">
        <v>4</v>
      </c>
      <c r="L2970">
        <v>28</v>
      </c>
    </row>
    <row r="2971" spans="1:12" x14ac:dyDescent="0.3">
      <c r="A2971" t="s">
        <v>2676</v>
      </c>
      <c r="B2971" t="s">
        <v>13</v>
      </c>
      <c r="C2971">
        <v>1</v>
      </c>
      <c r="D2971">
        <v>1</v>
      </c>
      <c r="E2971">
        <v>17.004000000000001</v>
      </c>
      <c r="F2971">
        <v>0.47099999999999997</v>
      </c>
      <c r="G2971" t="s">
        <v>2578</v>
      </c>
      <c r="H2971" t="s">
        <v>6754</v>
      </c>
      <c r="I2971" t="s">
        <v>4274</v>
      </c>
      <c r="J2971" t="s">
        <v>2676</v>
      </c>
      <c r="K2971">
        <v>0</v>
      </c>
      <c r="L2971">
        <v>8</v>
      </c>
    </row>
    <row r="2972" spans="1:12" x14ac:dyDescent="0.3">
      <c r="A2972" t="s">
        <v>2676</v>
      </c>
      <c r="B2972" t="s">
        <v>8</v>
      </c>
      <c r="C2972">
        <v>1</v>
      </c>
      <c r="D2972">
        <v>4</v>
      </c>
      <c r="E2972">
        <v>17.004000000000001</v>
      </c>
      <c r="F2972">
        <v>0.47099999999999997</v>
      </c>
      <c r="G2972" t="s">
        <v>2578</v>
      </c>
      <c r="H2972" t="s">
        <v>6754</v>
      </c>
      <c r="I2972" t="s">
        <v>4274</v>
      </c>
      <c r="J2972" t="s">
        <v>2676</v>
      </c>
      <c r="K2972">
        <v>4</v>
      </c>
      <c r="L2972">
        <v>8</v>
      </c>
    </row>
    <row r="2973" spans="1:12" x14ac:dyDescent="0.3">
      <c r="A2973" t="s">
        <v>2677</v>
      </c>
      <c r="B2973" t="s">
        <v>13</v>
      </c>
      <c r="C2973">
        <v>1</v>
      </c>
      <c r="D2973">
        <v>1</v>
      </c>
      <c r="E2973">
        <v>0.66200000000000003</v>
      </c>
      <c r="F2973">
        <v>1.51</v>
      </c>
      <c r="G2973" t="s">
        <v>2578</v>
      </c>
      <c r="H2973" t="s">
        <v>6664</v>
      </c>
      <c r="I2973" t="s">
        <v>4274</v>
      </c>
      <c r="J2973" t="s">
        <v>2677</v>
      </c>
      <c r="K2973">
        <v>1</v>
      </c>
      <c r="L2973">
        <v>1</v>
      </c>
    </row>
    <row r="2974" spans="1:12" x14ac:dyDescent="0.3">
      <c r="A2974" t="s">
        <v>2678</v>
      </c>
      <c r="B2974" t="s">
        <v>13</v>
      </c>
      <c r="C2974">
        <v>1</v>
      </c>
      <c r="D2974">
        <v>11</v>
      </c>
      <c r="E2974">
        <v>13.967000000000001</v>
      </c>
      <c r="F2974">
        <v>1.002</v>
      </c>
      <c r="G2974" t="s">
        <v>2578</v>
      </c>
      <c r="H2974" t="s">
        <v>5677</v>
      </c>
      <c r="I2974" t="s">
        <v>4274</v>
      </c>
      <c r="J2974" t="s">
        <v>2678</v>
      </c>
      <c r="K2974">
        <v>11</v>
      </c>
      <c r="L2974">
        <v>14</v>
      </c>
    </row>
    <row r="2975" spans="1:12" x14ac:dyDescent="0.3">
      <c r="A2975" t="s">
        <v>2678</v>
      </c>
      <c r="B2975" t="s">
        <v>8</v>
      </c>
      <c r="C2975">
        <v>1</v>
      </c>
      <c r="D2975">
        <v>3</v>
      </c>
      <c r="E2975">
        <v>13.967000000000001</v>
      </c>
      <c r="F2975">
        <v>1.002</v>
      </c>
      <c r="G2975" t="s">
        <v>2578</v>
      </c>
      <c r="H2975" t="s">
        <v>5677</v>
      </c>
      <c r="I2975" t="s">
        <v>4274</v>
      </c>
      <c r="J2975" t="s">
        <v>2678</v>
      </c>
      <c r="K2975">
        <v>3</v>
      </c>
      <c r="L2975">
        <v>14</v>
      </c>
    </row>
    <row r="2976" spans="1:12" x14ac:dyDescent="0.3">
      <c r="A2976" t="s">
        <v>2679</v>
      </c>
      <c r="B2976" t="s">
        <v>13</v>
      </c>
      <c r="C2976">
        <v>1</v>
      </c>
      <c r="D2976">
        <v>13</v>
      </c>
      <c r="E2976">
        <v>18.276</v>
      </c>
      <c r="F2976">
        <v>0.76600000000000001</v>
      </c>
      <c r="G2976" t="s">
        <v>2578</v>
      </c>
      <c r="H2976" t="s">
        <v>6755</v>
      </c>
      <c r="I2976" t="s">
        <v>4274</v>
      </c>
      <c r="J2976" t="s">
        <v>2679</v>
      </c>
      <c r="K2976">
        <v>13</v>
      </c>
      <c r="L2976">
        <v>14</v>
      </c>
    </row>
    <row r="2977" spans="1:12" x14ac:dyDescent="0.3">
      <c r="A2977" t="s">
        <v>2680</v>
      </c>
      <c r="B2977" t="s">
        <v>13</v>
      </c>
      <c r="C2977">
        <v>1</v>
      </c>
      <c r="D2977">
        <v>11</v>
      </c>
      <c r="E2977">
        <v>18.276</v>
      </c>
      <c r="F2977">
        <v>0.60199999999999998</v>
      </c>
      <c r="G2977" t="s">
        <v>2578</v>
      </c>
      <c r="H2977" t="s">
        <v>6756</v>
      </c>
      <c r="I2977" t="s">
        <v>4274</v>
      </c>
      <c r="J2977" t="s">
        <v>2680</v>
      </c>
      <c r="K2977">
        <v>11</v>
      </c>
      <c r="L2977">
        <v>11</v>
      </c>
    </row>
    <row r="2978" spans="1:12" x14ac:dyDescent="0.3">
      <c r="A2978" t="s">
        <v>2681</v>
      </c>
      <c r="B2978" t="s">
        <v>8</v>
      </c>
      <c r="C2978">
        <v>1</v>
      </c>
      <c r="D2978">
        <v>3</v>
      </c>
      <c r="E2978">
        <v>3.1320000000000001</v>
      </c>
      <c r="F2978">
        <v>1.2769999999999999</v>
      </c>
      <c r="G2978" t="s">
        <v>2578</v>
      </c>
      <c r="H2978" t="s">
        <v>6757</v>
      </c>
      <c r="I2978" t="s">
        <v>4274</v>
      </c>
      <c r="J2978" t="s">
        <v>2681</v>
      </c>
      <c r="K2978">
        <v>3</v>
      </c>
      <c r="L2978">
        <v>4</v>
      </c>
    </row>
    <row r="2979" spans="1:12" x14ac:dyDescent="0.3">
      <c r="A2979" t="s">
        <v>2682</v>
      </c>
      <c r="B2979" t="s">
        <v>13</v>
      </c>
      <c r="C2979">
        <v>1</v>
      </c>
      <c r="D2979">
        <v>1</v>
      </c>
      <c r="E2979">
        <v>6.2919999999999998</v>
      </c>
      <c r="F2979">
        <v>0.63600000000000001</v>
      </c>
      <c r="G2979" t="s">
        <v>2578</v>
      </c>
      <c r="H2979" t="s">
        <v>6758</v>
      </c>
      <c r="I2979" t="s">
        <v>4274</v>
      </c>
      <c r="J2979" t="s">
        <v>2682</v>
      </c>
      <c r="K2979">
        <v>1</v>
      </c>
      <c r="L2979">
        <v>4</v>
      </c>
    </row>
    <row r="2980" spans="1:12" x14ac:dyDescent="0.3">
      <c r="A2980" t="s">
        <v>2683</v>
      </c>
      <c r="B2980" t="s">
        <v>13</v>
      </c>
      <c r="C2980">
        <v>1</v>
      </c>
      <c r="D2980">
        <v>39</v>
      </c>
      <c r="E2980">
        <v>18.276</v>
      </c>
      <c r="F2980">
        <v>2.1339999999999999</v>
      </c>
      <c r="G2980" t="s">
        <v>2565</v>
      </c>
      <c r="H2980" t="s">
        <v>6759</v>
      </c>
      <c r="I2980" t="s">
        <v>4274</v>
      </c>
      <c r="J2980" t="s">
        <v>2683</v>
      </c>
      <c r="K2980">
        <v>39</v>
      </c>
      <c r="L2980">
        <v>39</v>
      </c>
    </row>
    <row r="2981" spans="1:12" x14ac:dyDescent="0.3">
      <c r="A2981" t="s">
        <v>2684</v>
      </c>
      <c r="B2981" t="s">
        <v>13</v>
      </c>
      <c r="C2981">
        <v>1</v>
      </c>
      <c r="D2981">
        <v>1</v>
      </c>
      <c r="E2981">
        <v>4.6859999999999999</v>
      </c>
      <c r="F2981">
        <v>0.64</v>
      </c>
      <c r="G2981" t="s">
        <v>2578</v>
      </c>
      <c r="H2981" t="s">
        <v>6760</v>
      </c>
      <c r="I2981" t="s">
        <v>4274</v>
      </c>
      <c r="J2981" t="s">
        <v>2684</v>
      </c>
      <c r="K2981">
        <v>1</v>
      </c>
      <c r="L2981">
        <v>3</v>
      </c>
    </row>
    <row r="2982" spans="1:12" x14ac:dyDescent="0.3">
      <c r="A2982" t="s">
        <v>2684</v>
      </c>
      <c r="B2982" t="s">
        <v>8</v>
      </c>
      <c r="C2982">
        <v>1</v>
      </c>
      <c r="D2982">
        <v>2</v>
      </c>
      <c r="E2982">
        <v>4.6859999999999999</v>
      </c>
      <c r="F2982">
        <v>0.64</v>
      </c>
      <c r="G2982" t="s">
        <v>2578</v>
      </c>
      <c r="H2982" t="s">
        <v>6760</v>
      </c>
      <c r="I2982" t="s">
        <v>4274</v>
      </c>
      <c r="J2982" t="s">
        <v>2684</v>
      </c>
      <c r="K2982">
        <v>2</v>
      </c>
      <c r="L2982">
        <v>3</v>
      </c>
    </row>
    <row r="2983" spans="1:12" x14ac:dyDescent="0.3">
      <c r="A2983" t="s">
        <v>2685</v>
      </c>
      <c r="B2983" t="s">
        <v>13</v>
      </c>
      <c r="C2983">
        <v>1</v>
      </c>
      <c r="D2983">
        <v>24</v>
      </c>
      <c r="E2983">
        <v>20.869</v>
      </c>
      <c r="F2983">
        <v>1.4379999999999999</v>
      </c>
      <c r="G2983" t="s">
        <v>2565</v>
      </c>
      <c r="H2983" t="s">
        <v>6761</v>
      </c>
      <c r="I2983" t="s">
        <v>4274</v>
      </c>
      <c r="J2983" t="s">
        <v>2685</v>
      </c>
      <c r="K2983">
        <v>24</v>
      </c>
      <c r="L2983">
        <v>30</v>
      </c>
    </row>
    <row r="2984" spans="1:12" x14ac:dyDescent="0.3">
      <c r="A2984" t="s">
        <v>2686</v>
      </c>
      <c r="B2984" t="s">
        <v>8</v>
      </c>
      <c r="C2984">
        <v>1</v>
      </c>
      <c r="D2984">
        <v>4</v>
      </c>
      <c r="E2984">
        <v>15.364000000000001</v>
      </c>
      <c r="F2984">
        <v>0.52100000000000002</v>
      </c>
      <c r="G2984" t="s">
        <v>2578</v>
      </c>
      <c r="H2984" t="s">
        <v>6762</v>
      </c>
      <c r="I2984" t="s">
        <v>4274</v>
      </c>
      <c r="J2984" t="s">
        <v>2686</v>
      </c>
      <c r="K2984">
        <v>4</v>
      </c>
      <c r="L2984">
        <v>8</v>
      </c>
    </row>
    <row r="2985" spans="1:12" x14ac:dyDescent="0.3">
      <c r="A2985" t="s">
        <v>2687</v>
      </c>
      <c r="B2985" t="s">
        <v>8</v>
      </c>
      <c r="C2985">
        <v>1</v>
      </c>
      <c r="D2985">
        <v>1</v>
      </c>
      <c r="E2985">
        <v>29.190999999999999</v>
      </c>
      <c r="F2985">
        <v>0.89100000000000001</v>
      </c>
      <c r="G2985" t="s">
        <v>2565</v>
      </c>
      <c r="H2985" t="s">
        <v>6763</v>
      </c>
      <c r="I2985" t="s">
        <v>4274</v>
      </c>
      <c r="J2985" t="s">
        <v>2687</v>
      </c>
      <c r="K2985">
        <v>1</v>
      </c>
      <c r="L2985">
        <v>26</v>
      </c>
    </row>
    <row r="2986" spans="1:12" x14ac:dyDescent="0.3">
      <c r="A2986" t="s">
        <v>2688</v>
      </c>
      <c r="B2986" t="s">
        <v>13</v>
      </c>
      <c r="C2986">
        <v>1</v>
      </c>
      <c r="D2986">
        <v>1</v>
      </c>
      <c r="E2986">
        <v>12.33</v>
      </c>
      <c r="F2986">
        <v>1.298</v>
      </c>
      <c r="G2986" t="s">
        <v>2565</v>
      </c>
      <c r="H2986" t="s">
        <v>6764</v>
      </c>
      <c r="I2986" t="s">
        <v>4274</v>
      </c>
      <c r="J2986" t="s">
        <v>2688</v>
      </c>
      <c r="K2986">
        <v>1</v>
      </c>
      <c r="L2986">
        <v>16</v>
      </c>
    </row>
    <row r="2987" spans="1:12" x14ac:dyDescent="0.3">
      <c r="A2987" t="s">
        <v>2689</v>
      </c>
      <c r="B2987" t="s">
        <v>8</v>
      </c>
      <c r="C2987">
        <v>1</v>
      </c>
      <c r="D2987">
        <v>1</v>
      </c>
      <c r="E2987">
        <v>1.8839999999999999</v>
      </c>
      <c r="F2987">
        <v>0.53100000000000003</v>
      </c>
      <c r="G2987" t="s">
        <v>2578</v>
      </c>
      <c r="H2987" t="s">
        <v>6765</v>
      </c>
      <c r="I2987" t="s">
        <v>4274</v>
      </c>
      <c r="J2987" t="s">
        <v>2689</v>
      </c>
      <c r="K2987">
        <v>1</v>
      </c>
      <c r="L2987">
        <v>1</v>
      </c>
    </row>
    <row r="2988" spans="1:12" x14ac:dyDescent="0.3">
      <c r="A2988" t="s">
        <v>2690</v>
      </c>
      <c r="B2988" t="s">
        <v>8</v>
      </c>
      <c r="C2988">
        <v>1</v>
      </c>
      <c r="D2988">
        <v>5</v>
      </c>
      <c r="E2988">
        <v>13.433999999999999</v>
      </c>
      <c r="F2988">
        <v>1.266</v>
      </c>
      <c r="G2988" t="s">
        <v>2565</v>
      </c>
      <c r="H2988" t="s">
        <v>6766</v>
      </c>
      <c r="I2988" t="s">
        <v>4274</v>
      </c>
      <c r="J2988" t="s">
        <v>2690</v>
      </c>
      <c r="K2988">
        <v>5</v>
      </c>
      <c r="L2988">
        <v>17</v>
      </c>
    </row>
    <row r="2989" spans="1:12" x14ac:dyDescent="0.3">
      <c r="A2989" t="s">
        <v>2691</v>
      </c>
      <c r="B2989" t="s">
        <v>13</v>
      </c>
      <c r="C2989">
        <v>1</v>
      </c>
      <c r="D2989">
        <v>1</v>
      </c>
      <c r="E2989">
        <v>10.115</v>
      </c>
      <c r="F2989">
        <v>0.39600000000000002</v>
      </c>
      <c r="G2989" t="s">
        <v>2578</v>
      </c>
      <c r="H2989" t="s">
        <v>6767</v>
      </c>
      <c r="I2989" t="s">
        <v>4274</v>
      </c>
      <c r="J2989" t="s">
        <v>2691</v>
      </c>
      <c r="K2989">
        <v>1</v>
      </c>
      <c r="L2989">
        <v>4</v>
      </c>
    </row>
    <row r="2990" spans="1:12" x14ac:dyDescent="0.3">
      <c r="A2990" t="s">
        <v>2692</v>
      </c>
      <c r="B2990" t="s">
        <v>13</v>
      </c>
      <c r="C2990">
        <v>1</v>
      </c>
      <c r="D2990">
        <v>1</v>
      </c>
      <c r="E2990">
        <v>9.3949999999999996</v>
      </c>
      <c r="F2990">
        <v>1.3839999999999999</v>
      </c>
      <c r="G2990" t="s">
        <v>2565</v>
      </c>
      <c r="H2990" t="s">
        <v>6768</v>
      </c>
      <c r="I2990" t="s">
        <v>4274</v>
      </c>
      <c r="J2990" t="s">
        <v>2692</v>
      </c>
      <c r="K2990">
        <v>1</v>
      </c>
      <c r="L2990">
        <v>13</v>
      </c>
    </row>
    <row r="2991" spans="1:12" x14ac:dyDescent="0.3">
      <c r="A2991" t="s">
        <v>2693</v>
      </c>
      <c r="B2991" t="s">
        <v>13</v>
      </c>
      <c r="C2991">
        <v>1</v>
      </c>
      <c r="D2991">
        <v>1</v>
      </c>
      <c r="E2991">
        <v>12.33</v>
      </c>
      <c r="F2991">
        <v>0.32400000000000001</v>
      </c>
      <c r="G2991" t="s">
        <v>2578</v>
      </c>
      <c r="H2991" t="s">
        <v>6769</v>
      </c>
      <c r="I2991" t="s">
        <v>4274</v>
      </c>
      <c r="J2991" t="s">
        <v>2693</v>
      </c>
      <c r="K2991">
        <v>0</v>
      </c>
      <c r="L2991">
        <v>4</v>
      </c>
    </row>
    <row r="2992" spans="1:12" x14ac:dyDescent="0.3">
      <c r="A2992" t="s">
        <v>2694</v>
      </c>
      <c r="B2992" t="s">
        <v>13</v>
      </c>
      <c r="C2992">
        <v>1</v>
      </c>
      <c r="D2992">
        <v>8</v>
      </c>
      <c r="E2992">
        <v>18.276</v>
      </c>
      <c r="F2992">
        <v>0.438</v>
      </c>
      <c r="G2992" t="s">
        <v>2578</v>
      </c>
      <c r="H2992" t="s">
        <v>6770</v>
      </c>
      <c r="I2992" t="s">
        <v>4274</v>
      </c>
      <c r="J2992" t="s">
        <v>2694</v>
      </c>
      <c r="K2992">
        <v>8</v>
      </c>
      <c r="L2992">
        <v>8</v>
      </c>
    </row>
    <row r="2993" spans="1:12" x14ac:dyDescent="0.3">
      <c r="A2993" t="s">
        <v>2695</v>
      </c>
      <c r="B2993" t="s">
        <v>13</v>
      </c>
      <c r="C2993">
        <v>1</v>
      </c>
      <c r="D2993">
        <v>15</v>
      </c>
      <c r="E2993">
        <v>12.33</v>
      </c>
      <c r="F2993">
        <v>2.6760000000000002</v>
      </c>
      <c r="G2993" t="s">
        <v>2565</v>
      </c>
      <c r="H2993" t="s">
        <v>6771</v>
      </c>
      <c r="I2993" t="s">
        <v>4274</v>
      </c>
      <c r="J2993" t="s">
        <v>2695</v>
      </c>
      <c r="K2993">
        <v>15</v>
      </c>
      <c r="L2993">
        <v>33</v>
      </c>
    </row>
    <row r="2994" spans="1:12" x14ac:dyDescent="0.3">
      <c r="A2994" t="s">
        <v>2696</v>
      </c>
      <c r="B2994" t="s">
        <v>13</v>
      </c>
      <c r="C2994">
        <v>1</v>
      </c>
      <c r="D2994">
        <v>14</v>
      </c>
      <c r="E2994">
        <v>18.276</v>
      </c>
      <c r="F2994">
        <v>1.149</v>
      </c>
      <c r="G2994" t="s">
        <v>2565</v>
      </c>
      <c r="H2994" t="s">
        <v>6772</v>
      </c>
      <c r="I2994" t="s">
        <v>4274</v>
      </c>
      <c r="J2994" t="s">
        <v>2696</v>
      </c>
      <c r="K2994">
        <v>14</v>
      </c>
      <c r="L2994">
        <v>21</v>
      </c>
    </row>
    <row r="2995" spans="1:12" x14ac:dyDescent="0.3">
      <c r="A2995" t="s">
        <v>2696</v>
      </c>
      <c r="B2995" t="s">
        <v>8</v>
      </c>
      <c r="C2995">
        <v>1</v>
      </c>
      <c r="D2995">
        <v>3</v>
      </c>
      <c r="E2995">
        <v>18.276</v>
      </c>
      <c r="F2995">
        <v>1.149</v>
      </c>
      <c r="G2995" t="s">
        <v>2565</v>
      </c>
      <c r="H2995" t="s">
        <v>6772</v>
      </c>
      <c r="I2995" t="s">
        <v>4274</v>
      </c>
      <c r="J2995" t="s">
        <v>2696</v>
      </c>
      <c r="K2995">
        <v>3</v>
      </c>
      <c r="L2995">
        <v>21</v>
      </c>
    </row>
    <row r="2996" spans="1:12" x14ac:dyDescent="0.3">
      <c r="A2996" t="s">
        <v>2697</v>
      </c>
      <c r="B2996" t="s">
        <v>8</v>
      </c>
      <c r="C2996">
        <v>1</v>
      </c>
      <c r="D2996">
        <v>1</v>
      </c>
      <c r="E2996">
        <v>15.364000000000001</v>
      </c>
      <c r="F2996">
        <v>0.91100000000000003</v>
      </c>
      <c r="G2996" t="s">
        <v>2565</v>
      </c>
      <c r="H2996" t="s">
        <v>6773</v>
      </c>
      <c r="I2996" t="s">
        <v>4274</v>
      </c>
      <c r="J2996" t="s">
        <v>2697</v>
      </c>
      <c r="K2996">
        <v>1</v>
      </c>
      <c r="L2996">
        <v>14</v>
      </c>
    </row>
    <row r="2997" spans="1:12" x14ac:dyDescent="0.3">
      <c r="A2997" t="s">
        <v>2698</v>
      </c>
      <c r="B2997" t="s">
        <v>13</v>
      </c>
      <c r="C2997">
        <v>1</v>
      </c>
      <c r="D2997">
        <v>60</v>
      </c>
      <c r="E2997">
        <v>19.157</v>
      </c>
      <c r="F2997">
        <v>3.1320000000000001</v>
      </c>
      <c r="G2997" t="s">
        <v>2635</v>
      </c>
      <c r="H2997" t="s">
        <v>6774</v>
      </c>
      <c r="I2997" t="s">
        <v>4274</v>
      </c>
      <c r="J2997" t="s">
        <v>2698</v>
      </c>
      <c r="K2997">
        <v>60</v>
      </c>
      <c r="L2997">
        <v>60</v>
      </c>
    </row>
    <row r="2998" spans="1:12" x14ac:dyDescent="0.3">
      <c r="A2998" t="s">
        <v>2699</v>
      </c>
      <c r="B2998" t="s">
        <v>8</v>
      </c>
      <c r="C2998">
        <v>1</v>
      </c>
      <c r="D2998">
        <v>4</v>
      </c>
      <c r="E2998">
        <v>10.942</v>
      </c>
      <c r="F2998">
        <v>0.36599999999999999</v>
      </c>
      <c r="G2998" t="s">
        <v>2578</v>
      </c>
      <c r="H2998" t="s">
        <v>6775</v>
      </c>
      <c r="I2998" t="s">
        <v>4274</v>
      </c>
      <c r="J2998" t="s">
        <v>2699</v>
      </c>
      <c r="K2998">
        <v>4</v>
      </c>
      <c r="L2998">
        <v>4</v>
      </c>
    </row>
    <row r="2999" spans="1:12" x14ac:dyDescent="0.3">
      <c r="A2999" t="s">
        <v>2700</v>
      </c>
      <c r="B2999" t="s">
        <v>8</v>
      </c>
      <c r="C2999">
        <v>1</v>
      </c>
      <c r="D2999">
        <v>1</v>
      </c>
      <c r="E2999">
        <v>7.55</v>
      </c>
      <c r="F2999">
        <v>0.53</v>
      </c>
      <c r="G2999" t="s">
        <v>2578</v>
      </c>
      <c r="H2999" t="s">
        <v>6776</v>
      </c>
      <c r="I2999" t="s">
        <v>4274</v>
      </c>
      <c r="J2999" t="s">
        <v>2700</v>
      </c>
      <c r="K2999">
        <v>1</v>
      </c>
      <c r="L2999">
        <v>4</v>
      </c>
    </row>
    <row r="3000" spans="1:12" x14ac:dyDescent="0.3">
      <c r="A3000" t="s">
        <v>2701</v>
      </c>
      <c r="B3000" t="s">
        <v>13</v>
      </c>
      <c r="C3000">
        <v>1</v>
      </c>
      <c r="D3000">
        <v>12</v>
      </c>
      <c r="E3000">
        <v>18.276</v>
      </c>
      <c r="F3000">
        <v>0.71099999999999997</v>
      </c>
      <c r="G3000" t="s">
        <v>2565</v>
      </c>
      <c r="H3000" t="s">
        <v>6777</v>
      </c>
      <c r="I3000" t="s">
        <v>4274</v>
      </c>
      <c r="J3000" t="s">
        <v>2701</v>
      </c>
      <c r="K3000">
        <v>12</v>
      </c>
      <c r="L3000">
        <v>13</v>
      </c>
    </row>
    <row r="3001" spans="1:12" x14ac:dyDescent="0.3">
      <c r="A3001" t="s">
        <v>2702</v>
      </c>
      <c r="B3001" t="s">
        <v>13</v>
      </c>
      <c r="C3001">
        <v>1</v>
      </c>
      <c r="D3001">
        <v>1</v>
      </c>
      <c r="E3001">
        <v>3.722</v>
      </c>
      <c r="F3001">
        <v>0.53700000000000003</v>
      </c>
      <c r="G3001" t="s">
        <v>2578</v>
      </c>
      <c r="H3001" t="s">
        <v>6778</v>
      </c>
      <c r="I3001" t="s">
        <v>4274</v>
      </c>
      <c r="J3001" t="s">
        <v>2702</v>
      </c>
      <c r="K3001">
        <v>1</v>
      </c>
      <c r="L3001">
        <v>2</v>
      </c>
    </row>
    <row r="3002" spans="1:12" x14ac:dyDescent="0.3">
      <c r="A3002" t="s">
        <v>2703</v>
      </c>
      <c r="B3002" t="s">
        <v>8</v>
      </c>
      <c r="C3002">
        <v>1</v>
      </c>
      <c r="D3002">
        <v>2</v>
      </c>
      <c r="E3002">
        <v>17.681999999999999</v>
      </c>
      <c r="F3002">
        <v>0.33900000000000002</v>
      </c>
      <c r="G3002" t="s">
        <v>2565</v>
      </c>
      <c r="H3002" t="s">
        <v>6779</v>
      </c>
      <c r="I3002" t="s">
        <v>4274</v>
      </c>
      <c r="J3002" t="s">
        <v>2703</v>
      </c>
      <c r="K3002">
        <v>2</v>
      </c>
      <c r="L3002">
        <v>6</v>
      </c>
    </row>
    <row r="3003" spans="1:12" x14ac:dyDescent="0.3">
      <c r="A3003" t="s">
        <v>2704</v>
      </c>
      <c r="B3003" t="s">
        <v>8</v>
      </c>
      <c r="C3003">
        <v>1</v>
      </c>
      <c r="D3003">
        <v>14</v>
      </c>
      <c r="E3003">
        <v>38.301000000000002</v>
      </c>
      <c r="F3003">
        <v>0.70499999999999996</v>
      </c>
      <c r="G3003" t="s">
        <v>2565</v>
      </c>
      <c r="H3003" t="s">
        <v>6780</v>
      </c>
      <c r="I3003" t="s">
        <v>4274</v>
      </c>
      <c r="J3003" t="s">
        <v>2704</v>
      </c>
      <c r="K3003">
        <v>14</v>
      </c>
      <c r="L3003">
        <v>27</v>
      </c>
    </row>
    <row r="3004" spans="1:12" x14ac:dyDescent="0.3">
      <c r="A3004" t="s">
        <v>2705</v>
      </c>
      <c r="B3004" t="s">
        <v>13</v>
      </c>
      <c r="C3004">
        <v>1</v>
      </c>
      <c r="D3004">
        <v>11</v>
      </c>
      <c r="E3004">
        <v>18.276</v>
      </c>
      <c r="F3004">
        <v>0.60199999999999998</v>
      </c>
      <c r="G3004" t="s">
        <v>2565</v>
      </c>
      <c r="H3004" t="s">
        <v>6781</v>
      </c>
      <c r="I3004" t="s">
        <v>4274</v>
      </c>
      <c r="J3004" t="s">
        <v>2705</v>
      </c>
      <c r="K3004">
        <v>11</v>
      </c>
      <c r="L3004">
        <v>11</v>
      </c>
    </row>
    <row r="3005" spans="1:12" x14ac:dyDescent="0.3">
      <c r="A3005" t="s">
        <v>2706</v>
      </c>
      <c r="B3005" t="s">
        <v>13</v>
      </c>
      <c r="C3005">
        <v>1</v>
      </c>
      <c r="D3005">
        <v>2</v>
      </c>
      <c r="E3005">
        <v>6.8310000000000004</v>
      </c>
      <c r="F3005">
        <v>0.439</v>
      </c>
      <c r="G3005" t="s">
        <v>2565</v>
      </c>
      <c r="H3005" t="s">
        <v>6606</v>
      </c>
      <c r="I3005" t="s">
        <v>4274</v>
      </c>
      <c r="J3005" t="s">
        <v>2706</v>
      </c>
      <c r="K3005">
        <v>2</v>
      </c>
      <c r="L3005">
        <v>3</v>
      </c>
    </row>
    <row r="3006" spans="1:12" x14ac:dyDescent="0.3">
      <c r="A3006" t="s">
        <v>2706</v>
      </c>
      <c r="B3006" t="s">
        <v>8</v>
      </c>
      <c r="C3006">
        <v>1</v>
      </c>
      <c r="D3006">
        <v>1</v>
      </c>
      <c r="E3006">
        <v>6.8310000000000004</v>
      </c>
      <c r="F3006">
        <v>0.439</v>
      </c>
      <c r="G3006" t="s">
        <v>2565</v>
      </c>
      <c r="H3006" t="s">
        <v>6606</v>
      </c>
      <c r="I3006" t="s">
        <v>4274</v>
      </c>
      <c r="J3006" t="s">
        <v>2706</v>
      </c>
      <c r="K3006">
        <v>1</v>
      </c>
      <c r="L3006">
        <v>3</v>
      </c>
    </row>
    <row r="3007" spans="1:12" x14ac:dyDescent="0.3">
      <c r="A3007" t="s">
        <v>2707</v>
      </c>
      <c r="B3007" t="s">
        <v>13</v>
      </c>
      <c r="C3007">
        <v>1</v>
      </c>
      <c r="D3007">
        <v>3</v>
      </c>
      <c r="E3007">
        <v>18.276</v>
      </c>
      <c r="F3007">
        <v>0.438</v>
      </c>
      <c r="G3007" t="s">
        <v>2565</v>
      </c>
      <c r="H3007" t="s">
        <v>6782</v>
      </c>
      <c r="I3007" t="s">
        <v>4274</v>
      </c>
      <c r="J3007" t="s">
        <v>2707</v>
      </c>
      <c r="K3007">
        <v>3</v>
      </c>
      <c r="L3007">
        <v>8</v>
      </c>
    </row>
    <row r="3008" spans="1:12" x14ac:dyDescent="0.3">
      <c r="A3008" t="s">
        <v>2707</v>
      </c>
      <c r="B3008" t="s">
        <v>8</v>
      </c>
      <c r="C3008">
        <v>1</v>
      </c>
      <c r="D3008">
        <v>4</v>
      </c>
      <c r="E3008">
        <v>18.276</v>
      </c>
      <c r="F3008">
        <v>0.438</v>
      </c>
      <c r="G3008" t="s">
        <v>2565</v>
      </c>
      <c r="H3008" t="s">
        <v>6782</v>
      </c>
      <c r="I3008" t="s">
        <v>4274</v>
      </c>
      <c r="J3008" t="s">
        <v>2707</v>
      </c>
      <c r="K3008">
        <v>4</v>
      </c>
      <c r="L3008">
        <v>8</v>
      </c>
    </row>
    <row r="3009" spans="1:12" x14ac:dyDescent="0.3">
      <c r="A3009" t="s">
        <v>2708</v>
      </c>
      <c r="B3009" t="s">
        <v>8</v>
      </c>
      <c r="C3009">
        <v>1</v>
      </c>
      <c r="D3009">
        <v>1</v>
      </c>
      <c r="E3009">
        <v>4.9909999999999997</v>
      </c>
      <c r="F3009">
        <v>0.80100000000000005</v>
      </c>
      <c r="G3009" t="s">
        <v>2565</v>
      </c>
      <c r="H3009" t="s">
        <v>6479</v>
      </c>
      <c r="I3009" t="s">
        <v>4274</v>
      </c>
      <c r="J3009" t="s">
        <v>2708</v>
      </c>
      <c r="K3009">
        <v>1</v>
      </c>
      <c r="L3009">
        <v>4</v>
      </c>
    </row>
    <row r="3010" spans="1:12" x14ac:dyDescent="0.3">
      <c r="A3010" t="s">
        <v>2709</v>
      </c>
      <c r="B3010" t="s">
        <v>13</v>
      </c>
      <c r="C3010">
        <v>1</v>
      </c>
      <c r="D3010">
        <v>6</v>
      </c>
      <c r="E3010">
        <v>12.33</v>
      </c>
      <c r="F3010">
        <v>0.48699999999999999</v>
      </c>
      <c r="G3010" t="s">
        <v>2565</v>
      </c>
      <c r="H3010" t="s">
        <v>6783</v>
      </c>
      <c r="I3010" t="s">
        <v>4274</v>
      </c>
      <c r="J3010" t="s">
        <v>2709</v>
      </c>
      <c r="K3010">
        <v>6</v>
      </c>
      <c r="L3010">
        <v>6</v>
      </c>
    </row>
    <row r="3011" spans="1:12" x14ac:dyDescent="0.3">
      <c r="A3011" t="s">
        <v>2710</v>
      </c>
      <c r="B3011" t="s">
        <v>13</v>
      </c>
      <c r="C3011">
        <v>1</v>
      </c>
      <c r="D3011">
        <v>8</v>
      </c>
      <c r="E3011">
        <v>18.276</v>
      </c>
      <c r="F3011">
        <v>0.98499999999999999</v>
      </c>
      <c r="G3011" t="s">
        <v>2565</v>
      </c>
      <c r="H3011" t="s">
        <v>6784</v>
      </c>
      <c r="I3011" t="s">
        <v>4274</v>
      </c>
      <c r="J3011" t="s">
        <v>2710</v>
      </c>
      <c r="K3011">
        <v>8</v>
      </c>
      <c r="L3011">
        <v>18</v>
      </c>
    </row>
    <row r="3012" spans="1:12" x14ac:dyDescent="0.3">
      <c r="A3012" t="s">
        <v>2711</v>
      </c>
      <c r="B3012" t="s">
        <v>13</v>
      </c>
      <c r="C3012">
        <v>1</v>
      </c>
      <c r="D3012">
        <v>7</v>
      </c>
      <c r="E3012">
        <v>12.33</v>
      </c>
      <c r="F3012">
        <v>1.7030000000000001</v>
      </c>
      <c r="G3012" t="s">
        <v>2565</v>
      </c>
      <c r="H3012" t="s">
        <v>6785</v>
      </c>
      <c r="I3012" t="s">
        <v>4274</v>
      </c>
      <c r="J3012" t="s">
        <v>2711</v>
      </c>
      <c r="K3012">
        <v>7</v>
      </c>
      <c r="L3012">
        <v>21</v>
      </c>
    </row>
    <row r="3013" spans="1:12" x14ac:dyDescent="0.3">
      <c r="A3013" t="s">
        <v>2712</v>
      </c>
      <c r="B3013" t="s">
        <v>13</v>
      </c>
      <c r="C3013">
        <v>1</v>
      </c>
      <c r="D3013">
        <v>2</v>
      </c>
      <c r="E3013">
        <v>12.33</v>
      </c>
      <c r="F3013">
        <v>1.135</v>
      </c>
      <c r="G3013" t="s">
        <v>2565</v>
      </c>
      <c r="H3013" t="s">
        <v>6786</v>
      </c>
      <c r="I3013" t="s">
        <v>4274</v>
      </c>
      <c r="J3013" t="s">
        <v>2712</v>
      </c>
      <c r="K3013">
        <v>2</v>
      </c>
      <c r="L3013">
        <v>14</v>
      </c>
    </row>
    <row r="3014" spans="1:12" x14ac:dyDescent="0.3">
      <c r="A3014" t="s">
        <v>2713</v>
      </c>
      <c r="B3014" t="s">
        <v>8</v>
      </c>
      <c r="C3014">
        <v>1</v>
      </c>
      <c r="D3014">
        <v>3</v>
      </c>
      <c r="E3014">
        <v>5.4210000000000003</v>
      </c>
      <c r="F3014">
        <v>1.2909999999999999</v>
      </c>
      <c r="G3014" t="s">
        <v>2565</v>
      </c>
      <c r="H3014" t="s">
        <v>6787</v>
      </c>
      <c r="I3014" t="s">
        <v>4274</v>
      </c>
      <c r="J3014" t="s">
        <v>2713</v>
      </c>
      <c r="K3014">
        <v>3</v>
      </c>
      <c r="L3014">
        <v>7</v>
      </c>
    </row>
    <row r="3015" spans="1:12" x14ac:dyDescent="0.3">
      <c r="A3015" t="s">
        <v>2714</v>
      </c>
      <c r="B3015" t="s">
        <v>13</v>
      </c>
      <c r="C3015">
        <v>1</v>
      </c>
      <c r="D3015">
        <v>2</v>
      </c>
      <c r="E3015">
        <v>11.891</v>
      </c>
      <c r="F3015">
        <v>2.355</v>
      </c>
      <c r="G3015" t="s">
        <v>2635</v>
      </c>
      <c r="H3015" t="s">
        <v>6788</v>
      </c>
      <c r="I3015" t="s">
        <v>4274</v>
      </c>
      <c r="J3015" t="s">
        <v>2714</v>
      </c>
      <c r="K3015">
        <v>2</v>
      </c>
      <c r="L3015">
        <v>28</v>
      </c>
    </row>
    <row r="3016" spans="1:12" x14ac:dyDescent="0.3">
      <c r="A3016" t="s">
        <v>2714</v>
      </c>
      <c r="B3016" t="s">
        <v>8</v>
      </c>
      <c r="C3016">
        <v>1</v>
      </c>
      <c r="D3016">
        <v>5</v>
      </c>
      <c r="E3016">
        <v>11.891</v>
      </c>
      <c r="F3016">
        <v>2.355</v>
      </c>
      <c r="G3016" t="s">
        <v>2635</v>
      </c>
      <c r="H3016" t="s">
        <v>6788</v>
      </c>
      <c r="I3016" t="s">
        <v>4274</v>
      </c>
      <c r="J3016" t="s">
        <v>2714</v>
      </c>
      <c r="K3016">
        <v>5</v>
      </c>
      <c r="L3016">
        <v>28</v>
      </c>
    </row>
    <row r="3017" spans="1:12" x14ac:dyDescent="0.3">
      <c r="A3017" t="s">
        <v>2715</v>
      </c>
      <c r="B3017" t="s">
        <v>13</v>
      </c>
      <c r="C3017">
        <v>1</v>
      </c>
      <c r="D3017">
        <v>7</v>
      </c>
      <c r="E3017">
        <v>12.134</v>
      </c>
      <c r="F3017">
        <v>0.82399999999999995</v>
      </c>
      <c r="G3017" t="s">
        <v>2565</v>
      </c>
      <c r="H3017" t="s">
        <v>6789</v>
      </c>
      <c r="I3017" t="s">
        <v>4274</v>
      </c>
      <c r="J3017" t="s">
        <v>2715</v>
      </c>
      <c r="K3017">
        <v>7</v>
      </c>
      <c r="L3017">
        <v>10</v>
      </c>
    </row>
    <row r="3018" spans="1:12" x14ac:dyDescent="0.3">
      <c r="A3018" t="s">
        <v>2715</v>
      </c>
      <c r="B3018" t="s">
        <v>8</v>
      </c>
      <c r="C3018">
        <v>1</v>
      </c>
      <c r="D3018">
        <v>2</v>
      </c>
      <c r="E3018">
        <v>12.134</v>
      </c>
      <c r="F3018">
        <v>0.82399999999999995</v>
      </c>
      <c r="G3018" t="s">
        <v>2565</v>
      </c>
      <c r="H3018" t="s">
        <v>6789</v>
      </c>
      <c r="I3018" t="s">
        <v>4274</v>
      </c>
      <c r="J3018" t="s">
        <v>2715</v>
      </c>
      <c r="K3018">
        <v>2</v>
      </c>
      <c r="L3018">
        <v>10</v>
      </c>
    </row>
    <row r="3019" spans="1:12" x14ac:dyDescent="0.3">
      <c r="A3019" t="s">
        <v>2716</v>
      </c>
      <c r="B3019" t="s">
        <v>8</v>
      </c>
      <c r="C3019">
        <v>1</v>
      </c>
      <c r="D3019">
        <v>2</v>
      </c>
      <c r="E3019">
        <v>15.561999999999999</v>
      </c>
      <c r="F3019">
        <v>0.57799999999999996</v>
      </c>
      <c r="G3019" t="s">
        <v>2565</v>
      </c>
      <c r="H3019" t="s">
        <v>6790</v>
      </c>
      <c r="I3019" t="s">
        <v>4274</v>
      </c>
      <c r="J3019" t="s">
        <v>2716</v>
      </c>
      <c r="K3019">
        <v>2</v>
      </c>
      <c r="L3019">
        <v>9</v>
      </c>
    </row>
    <row r="3020" spans="1:12" x14ac:dyDescent="0.3">
      <c r="A3020" t="s">
        <v>2717</v>
      </c>
      <c r="B3020" t="s">
        <v>13</v>
      </c>
      <c r="C3020">
        <v>1</v>
      </c>
      <c r="D3020">
        <v>1</v>
      </c>
      <c r="E3020">
        <v>17.123000000000001</v>
      </c>
      <c r="F3020">
        <v>2.5110000000000001</v>
      </c>
      <c r="G3020" t="s">
        <v>2635</v>
      </c>
      <c r="H3020" t="s">
        <v>6791</v>
      </c>
      <c r="I3020" t="s">
        <v>4274</v>
      </c>
      <c r="J3020" t="s">
        <v>2717</v>
      </c>
      <c r="K3020">
        <v>1</v>
      </c>
      <c r="L3020">
        <v>43</v>
      </c>
    </row>
    <row r="3021" spans="1:12" x14ac:dyDescent="0.3">
      <c r="A3021" t="s">
        <v>2718</v>
      </c>
      <c r="B3021" t="s">
        <v>13</v>
      </c>
      <c r="C3021">
        <v>1</v>
      </c>
      <c r="D3021">
        <v>5</v>
      </c>
      <c r="E3021">
        <v>10.504</v>
      </c>
      <c r="F3021">
        <v>0.47599999999999998</v>
      </c>
      <c r="G3021" t="s">
        <v>2565</v>
      </c>
      <c r="H3021" t="s">
        <v>6792</v>
      </c>
      <c r="I3021" t="s">
        <v>4274</v>
      </c>
      <c r="J3021" t="s">
        <v>2718</v>
      </c>
      <c r="K3021">
        <v>5</v>
      </c>
      <c r="L3021">
        <v>5</v>
      </c>
    </row>
    <row r="3022" spans="1:12" x14ac:dyDescent="0.3">
      <c r="A3022" t="s">
        <v>2719</v>
      </c>
      <c r="B3022" t="s">
        <v>13</v>
      </c>
      <c r="C3022">
        <v>1</v>
      </c>
      <c r="D3022">
        <v>3</v>
      </c>
      <c r="E3022">
        <v>16.951000000000001</v>
      </c>
      <c r="F3022">
        <v>5.6630000000000003</v>
      </c>
      <c r="G3022" t="s">
        <v>2720</v>
      </c>
      <c r="H3022" t="s">
        <v>6793</v>
      </c>
      <c r="I3022" t="s">
        <v>4274</v>
      </c>
      <c r="J3022" t="s">
        <v>2719</v>
      </c>
      <c r="K3022">
        <v>3</v>
      </c>
      <c r="L3022">
        <v>96</v>
      </c>
    </row>
    <row r="3023" spans="1:12" x14ac:dyDescent="0.3">
      <c r="A3023" t="s">
        <v>2721</v>
      </c>
      <c r="B3023" t="s">
        <v>13</v>
      </c>
      <c r="C3023">
        <v>1</v>
      </c>
      <c r="D3023">
        <v>52</v>
      </c>
      <c r="E3023">
        <v>19.157</v>
      </c>
      <c r="F3023">
        <v>2.871</v>
      </c>
      <c r="G3023" t="s">
        <v>2623</v>
      </c>
      <c r="H3023" t="s">
        <v>6794</v>
      </c>
      <c r="I3023" t="s">
        <v>4274</v>
      </c>
      <c r="J3023" t="s">
        <v>2721</v>
      </c>
      <c r="K3023">
        <v>52</v>
      </c>
      <c r="L3023">
        <v>55</v>
      </c>
    </row>
    <row r="3024" spans="1:12" x14ac:dyDescent="0.3">
      <c r="A3024" t="s">
        <v>2722</v>
      </c>
      <c r="B3024" t="s">
        <v>13</v>
      </c>
      <c r="C3024">
        <v>1</v>
      </c>
      <c r="D3024">
        <v>26</v>
      </c>
      <c r="E3024">
        <v>19.157</v>
      </c>
      <c r="F3024">
        <v>1.7749999999999999</v>
      </c>
      <c r="G3024" t="s">
        <v>2635</v>
      </c>
      <c r="H3024" t="s">
        <v>6795</v>
      </c>
      <c r="I3024" t="s">
        <v>4274</v>
      </c>
      <c r="J3024" t="s">
        <v>2722</v>
      </c>
      <c r="K3024">
        <v>26</v>
      </c>
      <c r="L3024">
        <v>34</v>
      </c>
    </row>
    <row r="3025" spans="1:12" x14ac:dyDescent="0.3">
      <c r="A3025" t="s">
        <v>2723</v>
      </c>
      <c r="B3025" t="s">
        <v>8</v>
      </c>
      <c r="C3025">
        <v>1</v>
      </c>
      <c r="D3025">
        <v>2</v>
      </c>
      <c r="E3025">
        <v>3.3279999999999998</v>
      </c>
      <c r="F3025">
        <v>1.202</v>
      </c>
      <c r="G3025" t="s">
        <v>2565</v>
      </c>
      <c r="H3025" t="s">
        <v>6796</v>
      </c>
      <c r="I3025" t="s">
        <v>4274</v>
      </c>
      <c r="J3025" t="s">
        <v>2723</v>
      </c>
      <c r="K3025">
        <v>2</v>
      </c>
      <c r="L3025">
        <v>4</v>
      </c>
    </row>
    <row r="3026" spans="1:12" x14ac:dyDescent="0.3">
      <c r="A3026" t="s">
        <v>2724</v>
      </c>
      <c r="B3026" t="s">
        <v>13</v>
      </c>
      <c r="C3026">
        <v>1</v>
      </c>
      <c r="D3026">
        <v>67</v>
      </c>
      <c r="E3026">
        <v>19.157</v>
      </c>
      <c r="F3026">
        <v>4.75</v>
      </c>
      <c r="G3026" t="s">
        <v>2720</v>
      </c>
      <c r="H3026" t="s">
        <v>6797</v>
      </c>
      <c r="I3026" t="s">
        <v>4274</v>
      </c>
      <c r="J3026" t="s">
        <v>2724</v>
      </c>
      <c r="K3026">
        <v>67</v>
      </c>
      <c r="L3026">
        <v>91</v>
      </c>
    </row>
    <row r="3027" spans="1:12" x14ac:dyDescent="0.3">
      <c r="A3027" t="s">
        <v>2725</v>
      </c>
      <c r="B3027" t="s">
        <v>13</v>
      </c>
      <c r="C3027">
        <v>1</v>
      </c>
      <c r="D3027">
        <v>8</v>
      </c>
      <c r="E3027">
        <v>11.736000000000001</v>
      </c>
      <c r="F3027">
        <v>1.875</v>
      </c>
      <c r="G3027" t="s">
        <v>2635</v>
      </c>
      <c r="H3027" t="s">
        <v>6798</v>
      </c>
      <c r="I3027" t="s">
        <v>4274</v>
      </c>
      <c r="J3027" t="s">
        <v>2725</v>
      </c>
      <c r="K3027">
        <v>8</v>
      </c>
      <c r="L3027">
        <v>22</v>
      </c>
    </row>
    <row r="3028" spans="1:12" x14ac:dyDescent="0.3">
      <c r="A3028" t="s">
        <v>2726</v>
      </c>
      <c r="B3028" t="s">
        <v>13</v>
      </c>
      <c r="C3028">
        <v>1</v>
      </c>
      <c r="D3028">
        <v>11</v>
      </c>
      <c r="E3028">
        <v>18.276</v>
      </c>
      <c r="F3028">
        <v>0.60199999999999998</v>
      </c>
      <c r="G3028" t="s">
        <v>2565</v>
      </c>
      <c r="H3028" t="s">
        <v>6799</v>
      </c>
      <c r="I3028" t="s">
        <v>4274</v>
      </c>
      <c r="J3028" t="s">
        <v>2726</v>
      </c>
      <c r="K3028">
        <v>11</v>
      </c>
      <c r="L3028">
        <v>11</v>
      </c>
    </row>
    <row r="3029" spans="1:12" x14ac:dyDescent="0.3">
      <c r="A3029" t="s">
        <v>2727</v>
      </c>
      <c r="B3029" t="s">
        <v>13</v>
      </c>
      <c r="C3029">
        <v>1</v>
      </c>
      <c r="D3029">
        <v>1</v>
      </c>
      <c r="E3029">
        <v>0.46600000000000003</v>
      </c>
      <c r="F3029">
        <v>0</v>
      </c>
      <c r="G3029" t="s">
        <v>2565</v>
      </c>
      <c r="H3029" t="s">
        <v>6800</v>
      </c>
      <c r="I3029" t="s">
        <v>4274</v>
      </c>
      <c r="J3029" t="s">
        <v>2727</v>
      </c>
      <c r="K3029">
        <v>0</v>
      </c>
      <c r="L3029">
        <v>0</v>
      </c>
    </row>
    <row r="3030" spans="1:12" x14ac:dyDescent="0.3">
      <c r="A3030" t="s">
        <v>2728</v>
      </c>
      <c r="B3030" t="s">
        <v>13</v>
      </c>
      <c r="C3030">
        <v>1</v>
      </c>
      <c r="D3030">
        <v>15</v>
      </c>
      <c r="E3030">
        <v>19.157</v>
      </c>
      <c r="F3030">
        <v>1.0960000000000001</v>
      </c>
      <c r="G3030" t="s">
        <v>2635</v>
      </c>
      <c r="H3030" t="s">
        <v>6801</v>
      </c>
      <c r="I3030" t="s">
        <v>4274</v>
      </c>
      <c r="J3030" t="s">
        <v>2728</v>
      </c>
      <c r="K3030">
        <v>15</v>
      </c>
      <c r="L3030">
        <v>21</v>
      </c>
    </row>
    <row r="3031" spans="1:12" x14ac:dyDescent="0.3">
      <c r="A3031" t="s">
        <v>2729</v>
      </c>
      <c r="B3031" t="s">
        <v>8</v>
      </c>
      <c r="C3031">
        <v>1</v>
      </c>
      <c r="D3031">
        <v>1</v>
      </c>
      <c r="E3031">
        <v>13.124000000000001</v>
      </c>
      <c r="F3031">
        <v>0.45700000000000002</v>
      </c>
      <c r="G3031" t="s">
        <v>2565</v>
      </c>
      <c r="H3031" t="s">
        <v>6802</v>
      </c>
      <c r="I3031" t="s">
        <v>4274</v>
      </c>
      <c r="J3031" t="s">
        <v>2729</v>
      </c>
      <c r="K3031">
        <v>1</v>
      </c>
      <c r="L3031">
        <v>6</v>
      </c>
    </row>
    <row r="3032" spans="1:12" x14ac:dyDescent="0.3">
      <c r="A3032" t="s">
        <v>2730</v>
      </c>
      <c r="B3032" t="s">
        <v>13</v>
      </c>
      <c r="C3032">
        <v>1</v>
      </c>
      <c r="D3032">
        <v>14</v>
      </c>
      <c r="E3032">
        <v>19.157</v>
      </c>
      <c r="F3032">
        <v>1.5660000000000001</v>
      </c>
      <c r="G3032" t="s">
        <v>2635</v>
      </c>
      <c r="H3032" t="s">
        <v>6803</v>
      </c>
      <c r="I3032" t="s">
        <v>4274</v>
      </c>
      <c r="J3032" t="s">
        <v>2730</v>
      </c>
      <c r="K3032">
        <v>14</v>
      </c>
      <c r="L3032">
        <v>30</v>
      </c>
    </row>
    <row r="3033" spans="1:12" x14ac:dyDescent="0.3">
      <c r="A3033" t="s">
        <v>2731</v>
      </c>
      <c r="B3033" t="s">
        <v>13</v>
      </c>
      <c r="C3033">
        <v>1</v>
      </c>
      <c r="D3033">
        <v>1</v>
      </c>
      <c r="E3033">
        <v>0.60199999999999998</v>
      </c>
      <c r="F3033">
        <v>0</v>
      </c>
      <c r="G3033" t="s">
        <v>2565</v>
      </c>
      <c r="H3033" t="s">
        <v>6804</v>
      </c>
      <c r="I3033" t="s">
        <v>4274</v>
      </c>
      <c r="J3033" t="s">
        <v>2731</v>
      </c>
      <c r="K3033">
        <v>0</v>
      </c>
      <c r="L3033">
        <v>0</v>
      </c>
    </row>
    <row r="3034" spans="1:12" x14ac:dyDescent="0.3">
      <c r="A3034" t="s">
        <v>2732</v>
      </c>
      <c r="B3034" t="s">
        <v>13</v>
      </c>
      <c r="C3034">
        <v>1</v>
      </c>
      <c r="D3034">
        <v>14</v>
      </c>
      <c r="E3034">
        <v>18.276</v>
      </c>
      <c r="F3034">
        <v>0.876</v>
      </c>
      <c r="G3034" t="s">
        <v>2565</v>
      </c>
      <c r="H3034" t="s">
        <v>6805</v>
      </c>
      <c r="I3034" t="s">
        <v>4274</v>
      </c>
      <c r="J3034" t="s">
        <v>2732</v>
      </c>
      <c r="K3034">
        <v>14</v>
      </c>
      <c r="L3034">
        <v>16</v>
      </c>
    </row>
    <row r="3035" spans="1:12" x14ac:dyDescent="0.3">
      <c r="A3035" t="s">
        <v>2733</v>
      </c>
      <c r="B3035" t="s">
        <v>13</v>
      </c>
      <c r="C3035">
        <v>1</v>
      </c>
      <c r="D3035">
        <v>8</v>
      </c>
      <c r="E3035">
        <v>19.157</v>
      </c>
      <c r="F3035">
        <v>2.2450000000000001</v>
      </c>
      <c r="G3035" t="s">
        <v>2635</v>
      </c>
      <c r="H3035" t="s">
        <v>6806</v>
      </c>
      <c r="I3035" t="s">
        <v>4274</v>
      </c>
      <c r="J3035" t="s">
        <v>2733</v>
      </c>
      <c r="K3035">
        <v>8</v>
      </c>
      <c r="L3035">
        <v>43</v>
      </c>
    </row>
    <row r="3036" spans="1:12" x14ac:dyDescent="0.3">
      <c r="A3036" t="s">
        <v>2734</v>
      </c>
      <c r="B3036" t="s">
        <v>8</v>
      </c>
      <c r="C3036">
        <v>1</v>
      </c>
      <c r="D3036">
        <v>1</v>
      </c>
      <c r="E3036">
        <v>12.775</v>
      </c>
      <c r="F3036">
        <v>1.0960000000000001</v>
      </c>
      <c r="G3036" t="s">
        <v>2565</v>
      </c>
      <c r="H3036" t="s">
        <v>6807</v>
      </c>
      <c r="I3036" t="s">
        <v>4274</v>
      </c>
      <c r="J3036" t="s">
        <v>2734</v>
      </c>
      <c r="K3036">
        <v>0</v>
      </c>
      <c r="L3036">
        <v>14</v>
      </c>
    </row>
    <row r="3037" spans="1:12" x14ac:dyDescent="0.3">
      <c r="A3037" t="s">
        <v>2735</v>
      </c>
      <c r="B3037" t="s">
        <v>13</v>
      </c>
      <c r="C3037">
        <v>1</v>
      </c>
      <c r="D3037">
        <v>3</v>
      </c>
      <c r="E3037">
        <v>5.59</v>
      </c>
      <c r="F3037">
        <v>0.53700000000000003</v>
      </c>
      <c r="G3037" t="s">
        <v>2565</v>
      </c>
      <c r="H3037" t="s">
        <v>6415</v>
      </c>
      <c r="I3037" t="s">
        <v>4274</v>
      </c>
      <c r="J3037" t="s">
        <v>2735</v>
      </c>
      <c r="K3037">
        <v>3</v>
      </c>
      <c r="L3037">
        <v>3</v>
      </c>
    </row>
    <row r="3038" spans="1:12" x14ac:dyDescent="0.3">
      <c r="A3038" t="s">
        <v>2736</v>
      </c>
      <c r="B3038" t="s">
        <v>13</v>
      </c>
      <c r="C3038">
        <v>1</v>
      </c>
      <c r="D3038">
        <v>2</v>
      </c>
      <c r="E3038">
        <v>18.276</v>
      </c>
      <c r="F3038">
        <v>0.71099999999999997</v>
      </c>
      <c r="G3038" t="s">
        <v>2565</v>
      </c>
      <c r="H3038" t="s">
        <v>5315</v>
      </c>
      <c r="I3038" t="s">
        <v>4274</v>
      </c>
      <c r="J3038" t="s">
        <v>2736</v>
      </c>
      <c r="K3038">
        <v>2</v>
      </c>
      <c r="L3038">
        <v>13</v>
      </c>
    </row>
    <row r="3039" spans="1:12" x14ac:dyDescent="0.3">
      <c r="A3039" t="s">
        <v>2737</v>
      </c>
      <c r="B3039" t="s">
        <v>13</v>
      </c>
      <c r="C3039">
        <v>1</v>
      </c>
      <c r="D3039">
        <v>1</v>
      </c>
      <c r="E3039">
        <v>0.57599999999999996</v>
      </c>
      <c r="F3039">
        <v>1.7350000000000001</v>
      </c>
      <c r="G3039" t="s">
        <v>2565</v>
      </c>
      <c r="H3039" t="s">
        <v>6808</v>
      </c>
      <c r="I3039" t="s">
        <v>4274</v>
      </c>
      <c r="J3039" t="s">
        <v>2737</v>
      </c>
      <c r="K3039">
        <v>1</v>
      </c>
      <c r="L3039">
        <v>1</v>
      </c>
    </row>
    <row r="3040" spans="1:12" x14ac:dyDescent="0.3">
      <c r="A3040" t="s">
        <v>2738</v>
      </c>
      <c r="B3040" t="s">
        <v>13</v>
      </c>
      <c r="C3040">
        <v>1</v>
      </c>
      <c r="D3040">
        <v>8</v>
      </c>
      <c r="E3040">
        <v>11.736000000000001</v>
      </c>
      <c r="F3040">
        <v>1.534</v>
      </c>
      <c r="G3040" t="s">
        <v>2635</v>
      </c>
      <c r="H3040" t="s">
        <v>6809</v>
      </c>
      <c r="I3040" t="s">
        <v>4274</v>
      </c>
      <c r="J3040" t="s">
        <v>2738</v>
      </c>
      <c r="K3040">
        <v>8</v>
      </c>
      <c r="L3040">
        <v>18</v>
      </c>
    </row>
    <row r="3041" spans="1:12" x14ac:dyDescent="0.3">
      <c r="A3041" t="s">
        <v>2739</v>
      </c>
      <c r="B3041" t="s">
        <v>13</v>
      </c>
      <c r="C3041">
        <v>1</v>
      </c>
      <c r="D3041">
        <v>4</v>
      </c>
      <c r="E3041">
        <v>12.33</v>
      </c>
      <c r="F3041">
        <v>0.32400000000000001</v>
      </c>
      <c r="G3041" t="s">
        <v>2565</v>
      </c>
      <c r="H3041" t="s">
        <v>6810</v>
      </c>
      <c r="I3041" t="s">
        <v>4274</v>
      </c>
      <c r="J3041" t="s">
        <v>2739</v>
      </c>
      <c r="K3041">
        <v>4</v>
      </c>
      <c r="L3041">
        <v>4</v>
      </c>
    </row>
    <row r="3042" spans="1:12" x14ac:dyDescent="0.3">
      <c r="A3042" t="s">
        <v>2740</v>
      </c>
      <c r="B3042" t="s">
        <v>13</v>
      </c>
      <c r="C3042">
        <v>1</v>
      </c>
      <c r="D3042">
        <v>1</v>
      </c>
      <c r="E3042">
        <v>14.449</v>
      </c>
      <c r="F3042">
        <v>0.41499999999999998</v>
      </c>
      <c r="G3042" t="s">
        <v>2565</v>
      </c>
      <c r="H3042" t="s">
        <v>6811</v>
      </c>
      <c r="I3042" t="s">
        <v>4274</v>
      </c>
      <c r="J3042" t="s">
        <v>2740</v>
      </c>
      <c r="K3042">
        <v>1</v>
      </c>
      <c r="L3042">
        <v>6</v>
      </c>
    </row>
    <row r="3043" spans="1:12" x14ac:dyDescent="0.3">
      <c r="A3043" t="s">
        <v>2741</v>
      </c>
      <c r="B3043" t="s">
        <v>8</v>
      </c>
      <c r="C3043">
        <v>1</v>
      </c>
      <c r="D3043">
        <v>2</v>
      </c>
      <c r="E3043">
        <v>4.6189999999999998</v>
      </c>
      <c r="F3043">
        <v>1.9490000000000001</v>
      </c>
      <c r="G3043" t="s">
        <v>2565</v>
      </c>
      <c r="H3043" t="s">
        <v>6812</v>
      </c>
      <c r="I3043" t="s">
        <v>4274</v>
      </c>
      <c r="J3043" t="s">
        <v>2741</v>
      </c>
      <c r="K3043">
        <v>2</v>
      </c>
      <c r="L3043">
        <v>9</v>
      </c>
    </row>
    <row r="3044" spans="1:12" x14ac:dyDescent="0.3">
      <c r="A3044" t="s">
        <v>2742</v>
      </c>
      <c r="B3044" t="s">
        <v>8</v>
      </c>
      <c r="C3044">
        <v>1</v>
      </c>
      <c r="D3044">
        <v>2</v>
      </c>
      <c r="E3044">
        <v>2.3660000000000001</v>
      </c>
      <c r="F3044">
        <v>0.84499999999999997</v>
      </c>
      <c r="G3044" t="s">
        <v>2565</v>
      </c>
      <c r="H3044" t="s">
        <v>6813</v>
      </c>
      <c r="I3044" t="s">
        <v>4274</v>
      </c>
      <c r="J3044" t="s">
        <v>2742</v>
      </c>
      <c r="K3044">
        <v>2</v>
      </c>
      <c r="L3044">
        <v>2</v>
      </c>
    </row>
    <row r="3045" spans="1:12" x14ac:dyDescent="0.3">
      <c r="A3045" t="s">
        <v>2742</v>
      </c>
      <c r="B3045" t="s">
        <v>13</v>
      </c>
      <c r="C3045">
        <v>1</v>
      </c>
      <c r="D3045">
        <v>1</v>
      </c>
      <c r="E3045">
        <v>2.3660000000000001</v>
      </c>
      <c r="F3045">
        <v>0.84499999999999997</v>
      </c>
      <c r="G3045" t="s">
        <v>2565</v>
      </c>
      <c r="H3045" t="s">
        <v>6813</v>
      </c>
      <c r="I3045" t="s">
        <v>4274</v>
      </c>
      <c r="J3045" t="s">
        <v>2742</v>
      </c>
      <c r="K3045">
        <v>0</v>
      </c>
      <c r="L3045">
        <v>2</v>
      </c>
    </row>
    <row r="3046" spans="1:12" x14ac:dyDescent="0.3">
      <c r="A3046" t="s">
        <v>2743</v>
      </c>
      <c r="B3046" t="s">
        <v>13</v>
      </c>
      <c r="C3046">
        <v>1</v>
      </c>
      <c r="D3046">
        <v>12</v>
      </c>
      <c r="E3046">
        <v>19.157</v>
      </c>
      <c r="F3046">
        <v>0.67900000000000005</v>
      </c>
      <c r="G3046" t="s">
        <v>2635</v>
      </c>
      <c r="H3046" t="s">
        <v>6814</v>
      </c>
      <c r="I3046" t="s">
        <v>4274</v>
      </c>
      <c r="J3046" t="s">
        <v>2743</v>
      </c>
      <c r="K3046">
        <v>12</v>
      </c>
      <c r="L3046">
        <v>13</v>
      </c>
    </row>
    <row r="3047" spans="1:12" x14ac:dyDescent="0.3">
      <c r="A3047" t="s">
        <v>2744</v>
      </c>
      <c r="B3047" t="s">
        <v>13</v>
      </c>
      <c r="C3047">
        <v>1</v>
      </c>
      <c r="D3047">
        <v>1</v>
      </c>
      <c r="E3047">
        <v>11.736000000000001</v>
      </c>
      <c r="F3047">
        <v>1.875</v>
      </c>
      <c r="G3047" t="s">
        <v>2635</v>
      </c>
      <c r="H3047" t="s">
        <v>5073</v>
      </c>
      <c r="I3047" t="s">
        <v>4274</v>
      </c>
      <c r="J3047" t="s">
        <v>2744</v>
      </c>
      <c r="K3047">
        <v>1</v>
      </c>
      <c r="L3047">
        <v>22</v>
      </c>
    </row>
    <row r="3048" spans="1:12" x14ac:dyDescent="0.3">
      <c r="A3048" t="s">
        <v>2745</v>
      </c>
      <c r="B3048" t="s">
        <v>13</v>
      </c>
      <c r="C3048">
        <v>1</v>
      </c>
      <c r="D3048">
        <v>12</v>
      </c>
      <c r="E3048">
        <v>34.502000000000002</v>
      </c>
      <c r="F3048">
        <v>0.34799999999999998</v>
      </c>
      <c r="G3048" t="s">
        <v>2565</v>
      </c>
      <c r="H3048" t="s">
        <v>6815</v>
      </c>
      <c r="I3048" t="s">
        <v>4274</v>
      </c>
      <c r="J3048" t="s">
        <v>2745</v>
      </c>
      <c r="K3048">
        <v>12</v>
      </c>
      <c r="L3048">
        <v>12</v>
      </c>
    </row>
    <row r="3049" spans="1:12" x14ac:dyDescent="0.3">
      <c r="A3049" t="s">
        <v>2746</v>
      </c>
      <c r="B3049" t="s">
        <v>13</v>
      </c>
      <c r="C3049">
        <v>1</v>
      </c>
      <c r="D3049">
        <v>5</v>
      </c>
      <c r="E3049">
        <v>11.736000000000001</v>
      </c>
      <c r="F3049">
        <v>1.278</v>
      </c>
      <c r="G3049" t="s">
        <v>2635</v>
      </c>
      <c r="H3049" t="s">
        <v>6816</v>
      </c>
      <c r="I3049" t="s">
        <v>4274</v>
      </c>
      <c r="J3049" t="s">
        <v>2746</v>
      </c>
      <c r="K3049">
        <v>5</v>
      </c>
      <c r="L3049">
        <v>15</v>
      </c>
    </row>
    <row r="3050" spans="1:12" x14ac:dyDescent="0.3">
      <c r="A3050" t="s">
        <v>2747</v>
      </c>
      <c r="B3050" t="s">
        <v>13</v>
      </c>
      <c r="C3050">
        <v>1</v>
      </c>
      <c r="D3050">
        <v>1</v>
      </c>
      <c r="E3050">
        <v>6.1539999999999999</v>
      </c>
      <c r="F3050">
        <v>0.16300000000000001</v>
      </c>
      <c r="G3050" t="s">
        <v>2565</v>
      </c>
      <c r="H3050" t="s">
        <v>6817</v>
      </c>
      <c r="I3050" t="s">
        <v>4274</v>
      </c>
      <c r="J3050" t="s">
        <v>2747</v>
      </c>
      <c r="K3050">
        <v>1</v>
      </c>
      <c r="L3050">
        <v>1</v>
      </c>
    </row>
    <row r="3051" spans="1:12" x14ac:dyDescent="0.3">
      <c r="A3051" t="s">
        <v>2748</v>
      </c>
      <c r="B3051" t="s">
        <v>13</v>
      </c>
      <c r="C3051">
        <v>1</v>
      </c>
      <c r="D3051">
        <v>9</v>
      </c>
      <c r="E3051">
        <v>21.914999999999999</v>
      </c>
      <c r="F3051">
        <v>0.82099999999999995</v>
      </c>
      <c r="G3051" t="s">
        <v>2635</v>
      </c>
      <c r="H3051" t="s">
        <v>6818</v>
      </c>
      <c r="I3051" t="s">
        <v>4274</v>
      </c>
      <c r="J3051" t="s">
        <v>2748</v>
      </c>
      <c r="K3051">
        <v>9</v>
      </c>
      <c r="L3051">
        <v>18</v>
      </c>
    </row>
    <row r="3052" spans="1:12" x14ac:dyDescent="0.3">
      <c r="A3052" t="s">
        <v>2749</v>
      </c>
      <c r="B3052" t="s">
        <v>13</v>
      </c>
      <c r="C3052">
        <v>1</v>
      </c>
      <c r="D3052">
        <v>1</v>
      </c>
      <c r="E3052">
        <v>14.065</v>
      </c>
      <c r="F3052">
        <v>1.4219999999999999</v>
      </c>
      <c r="G3052" t="s">
        <v>2635</v>
      </c>
      <c r="H3052" t="s">
        <v>6819</v>
      </c>
      <c r="I3052" t="s">
        <v>4274</v>
      </c>
      <c r="J3052" t="s">
        <v>2749</v>
      </c>
      <c r="K3052">
        <v>1</v>
      </c>
      <c r="L3052">
        <v>20</v>
      </c>
    </row>
    <row r="3053" spans="1:12" x14ac:dyDescent="0.3">
      <c r="A3053" t="s">
        <v>2750</v>
      </c>
      <c r="B3053" t="s">
        <v>13</v>
      </c>
      <c r="C3053">
        <v>1</v>
      </c>
      <c r="D3053">
        <v>2</v>
      </c>
      <c r="E3053">
        <v>12.33</v>
      </c>
      <c r="F3053">
        <v>0.73</v>
      </c>
      <c r="G3053" t="s">
        <v>2565</v>
      </c>
      <c r="H3053" t="s">
        <v>6820</v>
      </c>
      <c r="I3053" t="s">
        <v>4274</v>
      </c>
      <c r="J3053" t="s">
        <v>2750</v>
      </c>
      <c r="K3053">
        <v>2</v>
      </c>
      <c r="L3053">
        <v>9</v>
      </c>
    </row>
    <row r="3054" spans="1:12" x14ac:dyDescent="0.3">
      <c r="A3054" t="s">
        <v>2751</v>
      </c>
      <c r="B3054" t="s">
        <v>8</v>
      </c>
      <c r="C3054">
        <v>1</v>
      </c>
      <c r="D3054">
        <v>3</v>
      </c>
      <c r="E3054">
        <v>19.157</v>
      </c>
      <c r="F3054">
        <v>1.3049999999999999</v>
      </c>
      <c r="G3054" t="s">
        <v>2635</v>
      </c>
      <c r="H3054" t="s">
        <v>6821</v>
      </c>
      <c r="I3054" t="s">
        <v>4274</v>
      </c>
      <c r="J3054" t="s">
        <v>2751</v>
      </c>
      <c r="K3054">
        <v>3</v>
      </c>
      <c r="L3054">
        <v>25</v>
      </c>
    </row>
    <row r="3055" spans="1:12" x14ac:dyDescent="0.3">
      <c r="A3055" t="s">
        <v>2751</v>
      </c>
      <c r="B3055" t="s">
        <v>13</v>
      </c>
      <c r="C3055">
        <v>1</v>
      </c>
      <c r="D3055">
        <v>19</v>
      </c>
      <c r="E3055">
        <v>19.157</v>
      </c>
      <c r="F3055">
        <v>1.3049999999999999</v>
      </c>
      <c r="G3055" t="s">
        <v>2635</v>
      </c>
      <c r="H3055" t="s">
        <v>6821</v>
      </c>
      <c r="I3055" t="s">
        <v>4274</v>
      </c>
      <c r="J3055" t="s">
        <v>2751</v>
      </c>
      <c r="K3055">
        <v>19</v>
      </c>
      <c r="L3055">
        <v>25</v>
      </c>
    </row>
    <row r="3056" spans="1:12" x14ac:dyDescent="0.3">
      <c r="A3056" t="s">
        <v>2752</v>
      </c>
      <c r="B3056" t="s">
        <v>13</v>
      </c>
      <c r="C3056">
        <v>1</v>
      </c>
      <c r="D3056">
        <v>1</v>
      </c>
      <c r="E3056">
        <v>19.157</v>
      </c>
      <c r="F3056">
        <v>1.1479999999999999</v>
      </c>
      <c r="G3056" t="s">
        <v>2635</v>
      </c>
      <c r="H3056" t="s">
        <v>6822</v>
      </c>
      <c r="I3056" t="s">
        <v>4274</v>
      </c>
      <c r="J3056" t="s">
        <v>2752</v>
      </c>
      <c r="K3056">
        <v>1</v>
      </c>
      <c r="L3056">
        <v>22</v>
      </c>
    </row>
    <row r="3057" spans="1:12" x14ac:dyDescent="0.3">
      <c r="A3057" t="s">
        <v>2753</v>
      </c>
      <c r="B3057" t="s">
        <v>13</v>
      </c>
      <c r="C3057">
        <v>1</v>
      </c>
      <c r="D3057">
        <v>3</v>
      </c>
      <c r="E3057">
        <v>10.815</v>
      </c>
      <c r="F3057">
        <v>0.37</v>
      </c>
      <c r="G3057" t="s">
        <v>2565</v>
      </c>
      <c r="H3057" t="s">
        <v>6823</v>
      </c>
      <c r="I3057" t="s">
        <v>4274</v>
      </c>
      <c r="J3057" t="s">
        <v>2753</v>
      </c>
      <c r="K3057">
        <v>3</v>
      </c>
      <c r="L3057">
        <v>4</v>
      </c>
    </row>
    <row r="3058" spans="1:12" x14ac:dyDescent="0.3">
      <c r="A3058" t="s">
        <v>2754</v>
      </c>
      <c r="B3058" t="s">
        <v>13</v>
      </c>
      <c r="C3058">
        <v>1</v>
      </c>
      <c r="D3058">
        <v>6</v>
      </c>
      <c r="E3058">
        <v>11.736000000000001</v>
      </c>
      <c r="F3058">
        <v>1.534</v>
      </c>
      <c r="G3058" t="s">
        <v>2635</v>
      </c>
      <c r="H3058" t="s">
        <v>6824</v>
      </c>
      <c r="I3058" t="s">
        <v>4274</v>
      </c>
      <c r="J3058" t="s">
        <v>2754</v>
      </c>
      <c r="K3058">
        <v>6</v>
      </c>
      <c r="L3058">
        <v>18</v>
      </c>
    </row>
    <row r="3059" spans="1:12" x14ac:dyDescent="0.3">
      <c r="A3059" t="s">
        <v>2755</v>
      </c>
      <c r="B3059" t="s">
        <v>13</v>
      </c>
      <c r="C3059">
        <v>1</v>
      </c>
      <c r="D3059">
        <v>38</v>
      </c>
      <c r="E3059">
        <v>19.157</v>
      </c>
      <c r="F3059">
        <v>2.036</v>
      </c>
      <c r="G3059" t="s">
        <v>2635</v>
      </c>
      <c r="H3059" t="s">
        <v>6825</v>
      </c>
      <c r="I3059" t="s">
        <v>4274</v>
      </c>
      <c r="J3059" t="s">
        <v>2755</v>
      </c>
      <c r="K3059">
        <v>38</v>
      </c>
      <c r="L3059">
        <v>39</v>
      </c>
    </row>
    <row r="3060" spans="1:12" x14ac:dyDescent="0.3">
      <c r="A3060" t="s">
        <v>2756</v>
      </c>
      <c r="B3060" t="s">
        <v>13</v>
      </c>
      <c r="C3060">
        <v>1</v>
      </c>
      <c r="D3060">
        <v>3</v>
      </c>
      <c r="E3060">
        <v>11.736000000000001</v>
      </c>
      <c r="F3060">
        <v>1.534</v>
      </c>
      <c r="G3060" t="s">
        <v>2635</v>
      </c>
      <c r="H3060" t="s">
        <v>6826</v>
      </c>
      <c r="I3060" t="s">
        <v>4274</v>
      </c>
      <c r="J3060" t="s">
        <v>2756</v>
      </c>
      <c r="K3060">
        <v>3</v>
      </c>
      <c r="L3060">
        <v>18</v>
      </c>
    </row>
    <row r="3061" spans="1:12" x14ac:dyDescent="0.3">
      <c r="A3061" t="s">
        <v>2757</v>
      </c>
      <c r="B3061" t="s">
        <v>13</v>
      </c>
      <c r="C3061">
        <v>1</v>
      </c>
      <c r="D3061">
        <v>14</v>
      </c>
      <c r="E3061">
        <v>11.736000000000001</v>
      </c>
      <c r="F3061">
        <v>1.534</v>
      </c>
      <c r="G3061" t="s">
        <v>2635</v>
      </c>
      <c r="H3061" t="s">
        <v>6827</v>
      </c>
      <c r="I3061" t="s">
        <v>4274</v>
      </c>
      <c r="J3061" t="s">
        <v>2757</v>
      </c>
      <c r="K3061">
        <v>14</v>
      </c>
      <c r="L3061">
        <v>18</v>
      </c>
    </row>
    <row r="3062" spans="1:12" x14ac:dyDescent="0.3">
      <c r="A3062" t="s">
        <v>2758</v>
      </c>
      <c r="B3062" t="s">
        <v>13</v>
      </c>
      <c r="C3062">
        <v>1</v>
      </c>
      <c r="D3062">
        <v>2</v>
      </c>
      <c r="E3062">
        <v>12.33</v>
      </c>
      <c r="F3062">
        <v>0.48699999999999999</v>
      </c>
      <c r="G3062" t="s">
        <v>2565</v>
      </c>
      <c r="H3062" t="s">
        <v>6828</v>
      </c>
      <c r="I3062" t="s">
        <v>4274</v>
      </c>
      <c r="J3062" t="s">
        <v>2758</v>
      </c>
      <c r="K3062">
        <v>2</v>
      </c>
      <c r="L3062">
        <v>6</v>
      </c>
    </row>
    <row r="3063" spans="1:12" x14ac:dyDescent="0.3">
      <c r="A3063" t="s">
        <v>2759</v>
      </c>
      <c r="B3063" t="s">
        <v>13</v>
      </c>
      <c r="C3063">
        <v>1</v>
      </c>
      <c r="D3063">
        <v>7</v>
      </c>
      <c r="E3063">
        <v>19.157</v>
      </c>
      <c r="F3063">
        <v>0.52200000000000002</v>
      </c>
      <c r="G3063" t="s">
        <v>2635</v>
      </c>
      <c r="H3063" t="s">
        <v>6829</v>
      </c>
      <c r="I3063" t="s">
        <v>4274</v>
      </c>
      <c r="J3063" t="s">
        <v>2759</v>
      </c>
      <c r="K3063">
        <v>7</v>
      </c>
      <c r="L3063">
        <v>10</v>
      </c>
    </row>
    <row r="3064" spans="1:12" x14ac:dyDescent="0.3">
      <c r="A3064" t="s">
        <v>2760</v>
      </c>
      <c r="B3064" t="s">
        <v>13</v>
      </c>
      <c r="C3064">
        <v>1</v>
      </c>
      <c r="D3064">
        <v>2</v>
      </c>
      <c r="E3064">
        <v>11.736000000000001</v>
      </c>
      <c r="F3064">
        <v>0.93700000000000006</v>
      </c>
      <c r="G3064" t="s">
        <v>2635</v>
      </c>
      <c r="H3064" t="s">
        <v>6830</v>
      </c>
      <c r="I3064" t="s">
        <v>4274</v>
      </c>
      <c r="J3064" t="s">
        <v>2760</v>
      </c>
      <c r="K3064">
        <v>2</v>
      </c>
      <c r="L3064">
        <v>11</v>
      </c>
    </row>
    <row r="3065" spans="1:12" x14ac:dyDescent="0.3">
      <c r="A3065" t="s">
        <v>2761</v>
      </c>
      <c r="B3065" t="s">
        <v>13</v>
      </c>
      <c r="C3065">
        <v>1</v>
      </c>
      <c r="D3065">
        <v>1</v>
      </c>
      <c r="E3065">
        <v>13.297000000000001</v>
      </c>
      <c r="F3065">
        <v>2.7829999999999999</v>
      </c>
      <c r="G3065" t="s">
        <v>2635</v>
      </c>
      <c r="H3065" t="s">
        <v>6831</v>
      </c>
      <c r="I3065" t="s">
        <v>4274</v>
      </c>
      <c r="J3065" t="s">
        <v>2761</v>
      </c>
      <c r="K3065">
        <v>1</v>
      </c>
      <c r="L3065">
        <v>37</v>
      </c>
    </row>
    <row r="3066" spans="1:12" x14ac:dyDescent="0.3">
      <c r="A3066" t="s">
        <v>2761</v>
      </c>
      <c r="B3066" t="s">
        <v>13</v>
      </c>
      <c r="C3066">
        <v>1</v>
      </c>
      <c r="D3066">
        <v>4</v>
      </c>
      <c r="E3066">
        <v>13.297000000000001</v>
      </c>
      <c r="F3066">
        <v>2.7829999999999999</v>
      </c>
      <c r="G3066" t="s">
        <v>2635</v>
      </c>
      <c r="H3066" t="s">
        <v>6831</v>
      </c>
      <c r="I3066" t="s">
        <v>4274</v>
      </c>
      <c r="J3066" t="s">
        <v>2761</v>
      </c>
      <c r="K3066">
        <v>4</v>
      </c>
      <c r="L3066">
        <v>37</v>
      </c>
    </row>
    <row r="3067" spans="1:12" x14ac:dyDescent="0.3">
      <c r="A3067" t="s">
        <v>2762</v>
      </c>
      <c r="B3067" t="s">
        <v>13</v>
      </c>
      <c r="C3067">
        <v>1</v>
      </c>
      <c r="D3067">
        <v>3</v>
      </c>
      <c r="E3067">
        <v>20.306999999999999</v>
      </c>
      <c r="F3067">
        <v>1.083</v>
      </c>
      <c r="G3067" t="s">
        <v>2635</v>
      </c>
      <c r="H3067" t="s">
        <v>6832</v>
      </c>
      <c r="I3067" t="s">
        <v>4274</v>
      </c>
      <c r="J3067" t="s">
        <v>2762</v>
      </c>
      <c r="K3067">
        <v>3</v>
      </c>
      <c r="L3067">
        <v>22</v>
      </c>
    </row>
    <row r="3068" spans="1:12" x14ac:dyDescent="0.3">
      <c r="A3068" t="s">
        <v>2763</v>
      </c>
      <c r="B3068" t="s">
        <v>13</v>
      </c>
      <c r="C3068">
        <v>1</v>
      </c>
      <c r="D3068">
        <v>9</v>
      </c>
      <c r="E3068">
        <v>19.157</v>
      </c>
      <c r="F3068">
        <v>1.0960000000000001</v>
      </c>
      <c r="G3068" t="s">
        <v>2635</v>
      </c>
      <c r="H3068" t="s">
        <v>6833</v>
      </c>
      <c r="I3068" t="s">
        <v>4274</v>
      </c>
      <c r="J3068" t="s">
        <v>2763</v>
      </c>
      <c r="K3068">
        <v>9</v>
      </c>
      <c r="L3068">
        <v>21</v>
      </c>
    </row>
    <row r="3069" spans="1:12" x14ac:dyDescent="0.3">
      <c r="A3069" t="s">
        <v>2764</v>
      </c>
      <c r="B3069" t="s">
        <v>13</v>
      </c>
      <c r="C3069">
        <v>1</v>
      </c>
      <c r="D3069">
        <v>1</v>
      </c>
      <c r="E3069">
        <v>2.7250000000000001</v>
      </c>
      <c r="F3069">
        <v>1.835</v>
      </c>
      <c r="G3069" t="s">
        <v>2635</v>
      </c>
      <c r="H3069" t="s">
        <v>6561</v>
      </c>
      <c r="I3069" t="s">
        <v>4274</v>
      </c>
      <c r="J3069" t="s">
        <v>2764</v>
      </c>
      <c r="K3069">
        <v>1</v>
      </c>
      <c r="L3069">
        <v>5</v>
      </c>
    </row>
    <row r="3070" spans="1:12" x14ac:dyDescent="0.3">
      <c r="A3070" t="s">
        <v>2765</v>
      </c>
      <c r="B3070" t="s">
        <v>13</v>
      </c>
      <c r="C3070">
        <v>1</v>
      </c>
      <c r="D3070">
        <v>4</v>
      </c>
      <c r="E3070">
        <v>2.3330000000000002</v>
      </c>
      <c r="F3070">
        <v>1.7150000000000001</v>
      </c>
      <c r="G3070" t="s">
        <v>2635</v>
      </c>
      <c r="H3070" t="s">
        <v>6834</v>
      </c>
      <c r="I3070" t="s">
        <v>4274</v>
      </c>
      <c r="J3070" t="s">
        <v>2765</v>
      </c>
      <c r="K3070">
        <v>4</v>
      </c>
      <c r="L3070">
        <v>4</v>
      </c>
    </row>
    <row r="3071" spans="1:12" x14ac:dyDescent="0.3">
      <c r="A3071" t="s">
        <v>2766</v>
      </c>
      <c r="B3071" t="s">
        <v>13</v>
      </c>
      <c r="C3071">
        <v>1</v>
      </c>
      <c r="D3071">
        <v>22</v>
      </c>
      <c r="E3071">
        <v>19.157</v>
      </c>
      <c r="F3071">
        <v>1.5660000000000001</v>
      </c>
      <c r="G3071" t="s">
        <v>2635</v>
      </c>
      <c r="H3071" t="s">
        <v>6835</v>
      </c>
      <c r="I3071" t="s">
        <v>4274</v>
      </c>
      <c r="J3071" t="s">
        <v>2766</v>
      </c>
      <c r="K3071">
        <v>22</v>
      </c>
      <c r="L3071">
        <v>30</v>
      </c>
    </row>
    <row r="3072" spans="1:12" x14ac:dyDescent="0.3">
      <c r="A3072" t="s">
        <v>2767</v>
      </c>
      <c r="B3072" t="s">
        <v>13</v>
      </c>
      <c r="C3072">
        <v>1</v>
      </c>
      <c r="D3072">
        <v>4</v>
      </c>
      <c r="E3072">
        <v>19.157</v>
      </c>
      <c r="F3072">
        <v>0.313</v>
      </c>
      <c r="G3072" t="s">
        <v>2635</v>
      </c>
      <c r="H3072" t="s">
        <v>6836</v>
      </c>
      <c r="I3072" t="s">
        <v>4274</v>
      </c>
      <c r="J3072" t="s">
        <v>2767</v>
      </c>
      <c r="K3072">
        <v>4</v>
      </c>
      <c r="L3072">
        <v>6</v>
      </c>
    </row>
    <row r="3073" spans="1:12" x14ac:dyDescent="0.3">
      <c r="A3073" t="s">
        <v>2768</v>
      </c>
      <c r="B3073" t="s">
        <v>13</v>
      </c>
      <c r="C3073">
        <v>1</v>
      </c>
      <c r="D3073">
        <v>19</v>
      </c>
      <c r="E3073">
        <v>20.75</v>
      </c>
      <c r="F3073">
        <v>0.96399999999999997</v>
      </c>
      <c r="G3073" t="s">
        <v>2635</v>
      </c>
      <c r="H3073" t="s">
        <v>6837</v>
      </c>
      <c r="I3073" t="s">
        <v>4274</v>
      </c>
      <c r="J3073" t="s">
        <v>2768</v>
      </c>
      <c r="K3073">
        <v>19</v>
      </c>
      <c r="L3073">
        <v>20</v>
      </c>
    </row>
    <row r="3074" spans="1:12" x14ac:dyDescent="0.3">
      <c r="A3074" t="s">
        <v>2769</v>
      </c>
      <c r="B3074" t="s">
        <v>13</v>
      </c>
      <c r="C3074">
        <v>1</v>
      </c>
      <c r="D3074">
        <v>3</v>
      </c>
      <c r="E3074">
        <v>7.2320000000000002</v>
      </c>
      <c r="F3074">
        <v>0.41499999999999998</v>
      </c>
      <c r="G3074" t="s">
        <v>2635</v>
      </c>
      <c r="H3074" t="s">
        <v>6726</v>
      </c>
      <c r="I3074" t="s">
        <v>4274</v>
      </c>
      <c r="J3074" t="s">
        <v>2769</v>
      </c>
      <c r="K3074">
        <v>3</v>
      </c>
      <c r="L3074">
        <v>3</v>
      </c>
    </row>
    <row r="3075" spans="1:12" x14ac:dyDescent="0.3">
      <c r="A3075" t="s">
        <v>2770</v>
      </c>
      <c r="B3075" t="s">
        <v>13</v>
      </c>
      <c r="C3075">
        <v>1</v>
      </c>
      <c r="D3075">
        <v>4</v>
      </c>
      <c r="E3075">
        <v>11.919</v>
      </c>
      <c r="F3075">
        <v>1.0069999999999999</v>
      </c>
      <c r="G3075" t="s">
        <v>2635</v>
      </c>
      <c r="H3075" t="s">
        <v>6838</v>
      </c>
      <c r="I3075" t="s">
        <v>4274</v>
      </c>
      <c r="J3075" t="s">
        <v>2770</v>
      </c>
      <c r="K3075">
        <v>4</v>
      </c>
      <c r="L3075">
        <v>12</v>
      </c>
    </row>
    <row r="3076" spans="1:12" x14ac:dyDescent="0.3">
      <c r="A3076" t="s">
        <v>2771</v>
      </c>
      <c r="B3076" t="s">
        <v>13</v>
      </c>
      <c r="C3076">
        <v>1</v>
      </c>
      <c r="D3076">
        <v>16</v>
      </c>
      <c r="E3076">
        <v>19.157</v>
      </c>
      <c r="F3076">
        <v>0.83499999999999996</v>
      </c>
      <c r="G3076" t="s">
        <v>2635</v>
      </c>
      <c r="H3076" t="s">
        <v>6839</v>
      </c>
      <c r="I3076" t="s">
        <v>4274</v>
      </c>
      <c r="J3076" t="s">
        <v>2771</v>
      </c>
      <c r="K3076">
        <v>16</v>
      </c>
      <c r="L3076">
        <v>16</v>
      </c>
    </row>
    <row r="3077" spans="1:12" x14ac:dyDescent="0.3">
      <c r="A3077" t="s">
        <v>2772</v>
      </c>
      <c r="B3077" t="s">
        <v>13</v>
      </c>
      <c r="C3077">
        <v>1</v>
      </c>
      <c r="D3077">
        <v>6</v>
      </c>
      <c r="E3077">
        <v>25.462</v>
      </c>
      <c r="F3077">
        <v>2.16</v>
      </c>
      <c r="G3077" t="s">
        <v>2720</v>
      </c>
      <c r="H3077" t="s">
        <v>6840</v>
      </c>
      <c r="I3077" t="s">
        <v>4274</v>
      </c>
      <c r="J3077" t="s">
        <v>2772</v>
      </c>
      <c r="K3077">
        <v>6</v>
      </c>
      <c r="L3077">
        <v>55</v>
      </c>
    </row>
    <row r="3078" spans="1:12" x14ac:dyDescent="0.3">
      <c r="A3078" t="s">
        <v>2773</v>
      </c>
      <c r="B3078" t="s">
        <v>13</v>
      </c>
      <c r="C3078">
        <v>1</v>
      </c>
      <c r="D3078">
        <v>2</v>
      </c>
      <c r="E3078">
        <v>11.736000000000001</v>
      </c>
      <c r="F3078">
        <v>0.85199999999999998</v>
      </c>
      <c r="G3078" t="s">
        <v>2635</v>
      </c>
      <c r="H3078" t="s">
        <v>6841</v>
      </c>
      <c r="I3078" t="s">
        <v>4274</v>
      </c>
      <c r="J3078" t="s">
        <v>2773</v>
      </c>
      <c r="K3078">
        <v>2</v>
      </c>
      <c r="L3078">
        <v>10</v>
      </c>
    </row>
    <row r="3079" spans="1:12" x14ac:dyDescent="0.3">
      <c r="A3079" t="s">
        <v>2774</v>
      </c>
      <c r="B3079" t="s">
        <v>13</v>
      </c>
      <c r="C3079">
        <v>1</v>
      </c>
      <c r="D3079">
        <v>6</v>
      </c>
      <c r="E3079">
        <v>12.881</v>
      </c>
      <c r="F3079">
        <v>0.46600000000000003</v>
      </c>
      <c r="G3079" t="s">
        <v>2635</v>
      </c>
      <c r="H3079" t="s">
        <v>6842</v>
      </c>
      <c r="I3079" t="s">
        <v>4274</v>
      </c>
      <c r="J3079" t="s">
        <v>2774</v>
      </c>
      <c r="K3079">
        <v>6</v>
      </c>
      <c r="L3079">
        <v>6</v>
      </c>
    </row>
    <row r="3080" spans="1:12" x14ac:dyDescent="0.3">
      <c r="A3080" t="s">
        <v>2775</v>
      </c>
      <c r="B3080" t="s">
        <v>13</v>
      </c>
      <c r="C3080">
        <v>1</v>
      </c>
      <c r="D3080">
        <v>7</v>
      </c>
      <c r="E3080">
        <v>19.157</v>
      </c>
      <c r="F3080">
        <v>0.78300000000000003</v>
      </c>
      <c r="G3080" t="s">
        <v>2635</v>
      </c>
      <c r="H3080" t="s">
        <v>6843</v>
      </c>
      <c r="I3080" t="s">
        <v>4274</v>
      </c>
      <c r="J3080" t="s">
        <v>2775</v>
      </c>
      <c r="K3080">
        <v>7</v>
      </c>
      <c r="L3080">
        <v>15</v>
      </c>
    </row>
    <row r="3081" spans="1:12" x14ac:dyDescent="0.3">
      <c r="A3081" t="s">
        <v>2776</v>
      </c>
      <c r="B3081" t="s">
        <v>13</v>
      </c>
      <c r="C3081">
        <v>1</v>
      </c>
      <c r="D3081">
        <v>7</v>
      </c>
      <c r="E3081">
        <v>5.6230000000000002</v>
      </c>
      <c r="F3081">
        <v>1.956</v>
      </c>
      <c r="G3081" t="s">
        <v>2635</v>
      </c>
      <c r="H3081" t="s">
        <v>6844</v>
      </c>
      <c r="I3081" t="s">
        <v>4274</v>
      </c>
      <c r="J3081" t="s">
        <v>2776</v>
      </c>
      <c r="K3081">
        <v>7</v>
      </c>
      <c r="L3081">
        <v>11</v>
      </c>
    </row>
    <row r="3082" spans="1:12" x14ac:dyDescent="0.3">
      <c r="A3082" t="s">
        <v>2777</v>
      </c>
      <c r="B3082" t="s">
        <v>13</v>
      </c>
      <c r="C3082">
        <v>1</v>
      </c>
      <c r="D3082">
        <v>67</v>
      </c>
      <c r="E3082">
        <v>32.331000000000003</v>
      </c>
      <c r="F3082">
        <v>2.0720000000000001</v>
      </c>
      <c r="G3082" t="s">
        <v>2720</v>
      </c>
      <c r="H3082" t="s">
        <v>6845</v>
      </c>
      <c r="I3082" t="s">
        <v>4274</v>
      </c>
      <c r="J3082" t="s">
        <v>2777</v>
      </c>
      <c r="K3082">
        <v>67</v>
      </c>
      <c r="L3082">
        <v>67</v>
      </c>
    </row>
    <row r="3083" spans="1:12" x14ac:dyDescent="0.3">
      <c r="A3083" t="s">
        <v>2778</v>
      </c>
      <c r="B3083" t="s">
        <v>13</v>
      </c>
      <c r="C3083">
        <v>1</v>
      </c>
      <c r="D3083">
        <v>8</v>
      </c>
      <c r="E3083">
        <v>16.004000000000001</v>
      </c>
      <c r="F3083">
        <v>1.1870000000000001</v>
      </c>
      <c r="G3083" t="s">
        <v>2635</v>
      </c>
      <c r="H3083" t="s">
        <v>6846</v>
      </c>
      <c r="I3083" t="s">
        <v>4274</v>
      </c>
      <c r="J3083" t="s">
        <v>2778</v>
      </c>
      <c r="K3083">
        <v>8</v>
      </c>
      <c r="L3083">
        <v>19</v>
      </c>
    </row>
    <row r="3084" spans="1:12" x14ac:dyDescent="0.3">
      <c r="A3084" t="s">
        <v>2779</v>
      </c>
      <c r="B3084" t="s">
        <v>13</v>
      </c>
      <c r="C3084">
        <v>1</v>
      </c>
      <c r="D3084">
        <v>18</v>
      </c>
      <c r="E3084">
        <v>19.157</v>
      </c>
      <c r="F3084">
        <v>1.2529999999999999</v>
      </c>
      <c r="G3084" t="s">
        <v>2635</v>
      </c>
      <c r="H3084" t="s">
        <v>6847</v>
      </c>
      <c r="I3084" t="s">
        <v>4274</v>
      </c>
      <c r="J3084" t="s">
        <v>2779</v>
      </c>
      <c r="K3084">
        <v>18</v>
      </c>
      <c r="L3084">
        <v>24</v>
      </c>
    </row>
    <row r="3085" spans="1:12" x14ac:dyDescent="0.3">
      <c r="A3085" t="s">
        <v>2780</v>
      </c>
      <c r="B3085" t="s">
        <v>13</v>
      </c>
      <c r="C3085">
        <v>1</v>
      </c>
      <c r="D3085">
        <v>3</v>
      </c>
      <c r="E3085">
        <v>7.5510000000000002</v>
      </c>
      <c r="F3085">
        <v>0.39700000000000002</v>
      </c>
      <c r="G3085" t="s">
        <v>2635</v>
      </c>
      <c r="H3085" t="s">
        <v>6848</v>
      </c>
      <c r="I3085" t="s">
        <v>4274</v>
      </c>
      <c r="J3085" t="s">
        <v>2780</v>
      </c>
      <c r="K3085">
        <v>3</v>
      </c>
      <c r="L3085">
        <v>3</v>
      </c>
    </row>
    <row r="3086" spans="1:12" x14ac:dyDescent="0.3">
      <c r="A3086" t="s">
        <v>2781</v>
      </c>
      <c r="B3086" t="s">
        <v>13</v>
      </c>
      <c r="C3086">
        <v>1</v>
      </c>
      <c r="D3086">
        <v>4</v>
      </c>
      <c r="E3086">
        <v>16.692</v>
      </c>
      <c r="F3086">
        <v>0.89900000000000002</v>
      </c>
      <c r="G3086" t="s">
        <v>2635</v>
      </c>
      <c r="H3086" t="s">
        <v>6849</v>
      </c>
      <c r="I3086" t="s">
        <v>4274</v>
      </c>
      <c r="J3086" t="s">
        <v>2781</v>
      </c>
      <c r="K3086">
        <v>4</v>
      </c>
      <c r="L3086">
        <v>15</v>
      </c>
    </row>
    <row r="3087" spans="1:12" x14ac:dyDescent="0.3">
      <c r="A3087" t="s">
        <v>2782</v>
      </c>
      <c r="B3087" t="s">
        <v>13</v>
      </c>
      <c r="C3087">
        <v>1</v>
      </c>
      <c r="D3087">
        <v>11</v>
      </c>
      <c r="E3087">
        <v>19.157</v>
      </c>
      <c r="F3087">
        <v>0.94</v>
      </c>
      <c r="G3087" t="s">
        <v>2635</v>
      </c>
      <c r="H3087" t="s">
        <v>6850</v>
      </c>
      <c r="I3087" t="s">
        <v>4274</v>
      </c>
      <c r="J3087" t="s">
        <v>2782</v>
      </c>
      <c r="K3087">
        <v>11</v>
      </c>
      <c r="L3087">
        <v>18</v>
      </c>
    </row>
    <row r="3088" spans="1:12" x14ac:dyDescent="0.3">
      <c r="A3088" t="s">
        <v>2783</v>
      </c>
      <c r="B3088" t="s">
        <v>13</v>
      </c>
      <c r="C3088">
        <v>1</v>
      </c>
      <c r="D3088">
        <v>23</v>
      </c>
      <c r="E3088">
        <v>21.835999999999999</v>
      </c>
      <c r="F3088">
        <v>1.0529999999999999</v>
      </c>
      <c r="G3088" t="s">
        <v>2623</v>
      </c>
      <c r="H3088" t="s">
        <v>6851</v>
      </c>
      <c r="I3088" t="s">
        <v>4274</v>
      </c>
      <c r="J3088" t="s">
        <v>2783</v>
      </c>
      <c r="K3088">
        <v>23</v>
      </c>
      <c r="L3088">
        <v>23</v>
      </c>
    </row>
    <row r="3089" spans="1:12" x14ac:dyDescent="0.3">
      <c r="A3089" t="s">
        <v>2784</v>
      </c>
      <c r="B3089" t="s">
        <v>13</v>
      </c>
      <c r="C3089">
        <v>1</v>
      </c>
      <c r="D3089">
        <v>1</v>
      </c>
      <c r="E3089">
        <v>0.60799999999999998</v>
      </c>
      <c r="F3089">
        <v>1.645</v>
      </c>
      <c r="G3089" t="s">
        <v>2635</v>
      </c>
      <c r="H3089" t="s">
        <v>6852</v>
      </c>
      <c r="I3089" t="s">
        <v>4274</v>
      </c>
      <c r="J3089" t="s">
        <v>2784</v>
      </c>
      <c r="K3089">
        <v>1</v>
      </c>
      <c r="L3089">
        <v>1</v>
      </c>
    </row>
    <row r="3090" spans="1:12" x14ac:dyDescent="0.3">
      <c r="A3090" t="s">
        <v>2785</v>
      </c>
      <c r="B3090" t="s">
        <v>13</v>
      </c>
      <c r="C3090">
        <v>1</v>
      </c>
      <c r="D3090">
        <v>10</v>
      </c>
      <c r="E3090">
        <v>11.736000000000001</v>
      </c>
      <c r="F3090">
        <v>2.8969999999999998</v>
      </c>
      <c r="G3090" t="s">
        <v>2623</v>
      </c>
      <c r="H3090" t="s">
        <v>6853</v>
      </c>
      <c r="I3090" t="s">
        <v>4274</v>
      </c>
      <c r="J3090" t="s">
        <v>2785</v>
      </c>
      <c r="K3090">
        <v>10</v>
      </c>
      <c r="L3090">
        <v>34</v>
      </c>
    </row>
    <row r="3091" spans="1:12" x14ac:dyDescent="0.3">
      <c r="A3091" t="s">
        <v>2786</v>
      </c>
      <c r="B3091" t="s">
        <v>13</v>
      </c>
      <c r="C3091">
        <v>1</v>
      </c>
      <c r="D3091">
        <v>5</v>
      </c>
      <c r="E3091">
        <v>11.891</v>
      </c>
      <c r="F3091">
        <v>2.1869999999999998</v>
      </c>
      <c r="G3091" t="s">
        <v>2623</v>
      </c>
      <c r="H3091" t="s">
        <v>6854</v>
      </c>
      <c r="I3091" t="s">
        <v>4274</v>
      </c>
      <c r="J3091" t="s">
        <v>2786</v>
      </c>
      <c r="K3091">
        <v>5</v>
      </c>
      <c r="L3091">
        <v>26</v>
      </c>
    </row>
    <row r="3092" spans="1:12" x14ac:dyDescent="0.3">
      <c r="A3092" t="s">
        <v>2787</v>
      </c>
      <c r="B3092" t="s">
        <v>13</v>
      </c>
      <c r="C3092">
        <v>1</v>
      </c>
      <c r="D3092">
        <v>2</v>
      </c>
      <c r="E3092">
        <v>1.6579999999999999</v>
      </c>
      <c r="F3092">
        <v>1.2070000000000001</v>
      </c>
      <c r="G3092" t="s">
        <v>2635</v>
      </c>
      <c r="H3092" t="s">
        <v>6855</v>
      </c>
      <c r="I3092" t="s">
        <v>4274</v>
      </c>
      <c r="J3092" t="s">
        <v>2787</v>
      </c>
      <c r="K3092">
        <v>2</v>
      </c>
      <c r="L3092">
        <v>2</v>
      </c>
    </row>
    <row r="3093" spans="1:12" x14ac:dyDescent="0.3">
      <c r="A3093" t="s">
        <v>2788</v>
      </c>
      <c r="B3093" t="s">
        <v>13</v>
      </c>
      <c r="C3093">
        <v>1</v>
      </c>
      <c r="D3093">
        <v>5</v>
      </c>
      <c r="E3093">
        <v>19.157</v>
      </c>
      <c r="F3093">
        <v>0.83499999999999996</v>
      </c>
      <c r="G3093" t="s">
        <v>2635</v>
      </c>
      <c r="H3093" t="s">
        <v>6856</v>
      </c>
      <c r="I3093" t="s">
        <v>4274</v>
      </c>
      <c r="J3093" t="s">
        <v>2788</v>
      </c>
      <c r="K3093">
        <v>5</v>
      </c>
      <c r="L3093">
        <v>16</v>
      </c>
    </row>
    <row r="3094" spans="1:12" x14ac:dyDescent="0.3">
      <c r="A3094" t="s">
        <v>2789</v>
      </c>
      <c r="B3094" t="s">
        <v>13</v>
      </c>
      <c r="C3094">
        <v>1</v>
      </c>
      <c r="D3094">
        <v>45</v>
      </c>
      <c r="E3094">
        <v>19.157</v>
      </c>
      <c r="F3094">
        <v>2.7669999999999999</v>
      </c>
      <c r="G3094" t="s">
        <v>2720</v>
      </c>
      <c r="H3094" t="s">
        <v>6857</v>
      </c>
      <c r="I3094" t="s">
        <v>4274</v>
      </c>
      <c r="J3094" t="s">
        <v>2789</v>
      </c>
      <c r="K3094">
        <v>45</v>
      </c>
      <c r="L3094">
        <v>53</v>
      </c>
    </row>
    <row r="3095" spans="1:12" x14ac:dyDescent="0.3">
      <c r="A3095" t="s">
        <v>2790</v>
      </c>
      <c r="B3095" t="s">
        <v>13</v>
      </c>
      <c r="C3095">
        <v>1</v>
      </c>
      <c r="D3095">
        <v>4</v>
      </c>
      <c r="E3095">
        <v>9.1069999999999993</v>
      </c>
      <c r="F3095">
        <v>0.65900000000000003</v>
      </c>
      <c r="G3095" t="s">
        <v>2635</v>
      </c>
      <c r="H3095" t="s">
        <v>6858</v>
      </c>
      <c r="I3095" t="s">
        <v>4274</v>
      </c>
      <c r="J3095" t="s">
        <v>2790</v>
      </c>
      <c r="K3095">
        <v>4</v>
      </c>
      <c r="L3095">
        <v>6</v>
      </c>
    </row>
    <row r="3096" spans="1:12" x14ac:dyDescent="0.3">
      <c r="A3096" t="s">
        <v>2791</v>
      </c>
      <c r="B3096" t="s">
        <v>13</v>
      </c>
      <c r="C3096">
        <v>1</v>
      </c>
      <c r="D3096">
        <v>10</v>
      </c>
      <c r="E3096">
        <v>19.157</v>
      </c>
      <c r="F3096">
        <v>0.57399999999999995</v>
      </c>
      <c r="G3096" t="s">
        <v>2635</v>
      </c>
      <c r="H3096" t="s">
        <v>6859</v>
      </c>
      <c r="I3096" t="s">
        <v>4274</v>
      </c>
      <c r="J3096" t="s">
        <v>2791</v>
      </c>
      <c r="K3096">
        <v>10</v>
      </c>
      <c r="L3096">
        <v>11</v>
      </c>
    </row>
    <row r="3097" spans="1:12" x14ac:dyDescent="0.3">
      <c r="A3097" t="s">
        <v>2792</v>
      </c>
      <c r="B3097" t="s">
        <v>13</v>
      </c>
      <c r="C3097">
        <v>1</v>
      </c>
      <c r="D3097">
        <v>1</v>
      </c>
      <c r="E3097">
        <v>11.736000000000001</v>
      </c>
      <c r="F3097">
        <v>1.0229999999999999</v>
      </c>
      <c r="G3097" t="s">
        <v>2635</v>
      </c>
      <c r="H3097" t="s">
        <v>6860</v>
      </c>
      <c r="I3097" t="s">
        <v>4274</v>
      </c>
      <c r="J3097" t="s">
        <v>2792</v>
      </c>
      <c r="K3097">
        <v>1</v>
      </c>
      <c r="L3097">
        <v>12</v>
      </c>
    </row>
    <row r="3098" spans="1:12" x14ac:dyDescent="0.3">
      <c r="A3098" t="s">
        <v>2793</v>
      </c>
      <c r="B3098" t="s">
        <v>13</v>
      </c>
      <c r="C3098">
        <v>1</v>
      </c>
      <c r="D3098">
        <v>3</v>
      </c>
      <c r="E3098">
        <v>7.4409999999999998</v>
      </c>
      <c r="F3098">
        <v>0.40300000000000002</v>
      </c>
      <c r="G3098" t="s">
        <v>2635</v>
      </c>
      <c r="H3098" t="s">
        <v>6726</v>
      </c>
      <c r="I3098" t="s">
        <v>4274</v>
      </c>
      <c r="J3098" t="s">
        <v>2793</v>
      </c>
      <c r="K3098">
        <v>3</v>
      </c>
      <c r="L3098">
        <v>3</v>
      </c>
    </row>
    <row r="3099" spans="1:12" x14ac:dyDescent="0.3">
      <c r="A3099" t="s">
        <v>2794</v>
      </c>
      <c r="B3099" t="s">
        <v>13</v>
      </c>
      <c r="C3099">
        <v>1</v>
      </c>
      <c r="D3099">
        <v>2</v>
      </c>
      <c r="E3099">
        <v>32.700000000000003</v>
      </c>
      <c r="F3099">
        <v>1.3149999999999999</v>
      </c>
      <c r="G3099" t="s">
        <v>2623</v>
      </c>
      <c r="H3099" t="s">
        <v>6861</v>
      </c>
      <c r="I3099" t="s">
        <v>4274</v>
      </c>
      <c r="J3099" t="s">
        <v>2794</v>
      </c>
      <c r="K3099">
        <v>2</v>
      </c>
      <c r="L3099">
        <v>43</v>
      </c>
    </row>
    <row r="3100" spans="1:12" x14ac:dyDescent="0.3">
      <c r="A3100" t="s">
        <v>2795</v>
      </c>
      <c r="B3100" t="s">
        <v>13</v>
      </c>
      <c r="C3100">
        <v>1</v>
      </c>
      <c r="D3100">
        <v>1</v>
      </c>
      <c r="E3100">
        <v>0.36899999999999999</v>
      </c>
      <c r="F3100">
        <v>0</v>
      </c>
      <c r="G3100" t="s">
        <v>2635</v>
      </c>
      <c r="H3100" t="s">
        <v>6862</v>
      </c>
      <c r="I3100" t="s">
        <v>4274</v>
      </c>
      <c r="J3100" t="s">
        <v>2795</v>
      </c>
      <c r="K3100">
        <v>0</v>
      </c>
      <c r="L3100">
        <v>0</v>
      </c>
    </row>
    <row r="3101" spans="1:12" x14ac:dyDescent="0.3">
      <c r="A3101" t="s">
        <v>2796</v>
      </c>
      <c r="B3101" t="s">
        <v>13</v>
      </c>
      <c r="C3101">
        <v>1</v>
      </c>
      <c r="D3101">
        <v>2</v>
      </c>
      <c r="E3101">
        <v>9.3379999999999992</v>
      </c>
      <c r="F3101">
        <v>1.6060000000000001</v>
      </c>
      <c r="G3101" t="s">
        <v>2635</v>
      </c>
      <c r="H3101" t="s">
        <v>6863</v>
      </c>
      <c r="I3101" t="s">
        <v>4274</v>
      </c>
      <c r="J3101" t="s">
        <v>2796</v>
      </c>
      <c r="K3101">
        <v>2</v>
      </c>
      <c r="L3101">
        <v>15</v>
      </c>
    </row>
    <row r="3102" spans="1:12" x14ac:dyDescent="0.3">
      <c r="A3102" t="s">
        <v>2797</v>
      </c>
      <c r="B3102" t="s">
        <v>13</v>
      </c>
      <c r="C3102">
        <v>1</v>
      </c>
      <c r="D3102">
        <v>2</v>
      </c>
      <c r="E3102">
        <v>7.2370000000000001</v>
      </c>
      <c r="F3102">
        <v>0.82899999999999996</v>
      </c>
      <c r="G3102" t="s">
        <v>2635</v>
      </c>
      <c r="H3102" t="s">
        <v>6864</v>
      </c>
      <c r="I3102" t="s">
        <v>4274</v>
      </c>
      <c r="J3102" t="s">
        <v>2797</v>
      </c>
      <c r="K3102">
        <v>2</v>
      </c>
      <c r="L3102">
        <v>6</v>
      </c>
    </row>
    <row r="3103" spans="1:12" x14ac:dyDescent="0.3">
      <c r="A3103" t="s">
        <v>2798</v>
      </c>
      <c r="B3103" t="s">
        <v>13</v>
      </c>
      <c r="C3103">
        <v>1</v>
      </c>
      <c r="D3103">
        <v>5</v>
      </c>
      <c r="E3103">
        <v>19.157</v>
      </c>
      <c r="F3103">
        <v>0.26100000000000001</v>
      </c>
      <c r="G3103" t="s">
        <v>2635</v>
      </c>
      <c r="H3103" t="s">
        <v>6865</v>
      </c>
      <c r="I3103" t="s">
        <v>4274</v>
      </c>
      <c r="J3103" t="s">
        <v>2798</v>
      </c>
      <c r="K3103">
        <v>5</v>
      </c>
      <c r="L3103">
        <v>5</v>
      </c>
    </row>
    <row r="3104" spans="1:12" x14ac:dyDescent="0.3">
      <c r="A3104" t="s">
        <v>2799</v>
      </c>
      <c r="B3104" t="s">
        <v>13</v>
      </c>
      <c r="C3104">
        <v>1</v>
      </c>
      <c r="D3104">
        <v>22</v>
      </c>
      <c r="E3104">
        <v>19.157</v>
      </c>
      <c r="F3104">
        <v>1.1479999999999999</v>
      </c>
      <c r="G3104" t="s">
        <v>2623</v>
      </c>
      <c r="H3104" t="s">
        <v>6866</v>
      </c>
      <c r="I3104" t="s">
        <v>4274</v>
      </c>
      <c r="J3104" t="s">
        <v>2799</v>
      </c>
      <c r="K3104">
        <v>22</v>
      </c>
      <c r="L3104">
        <v>22</v>
      </c>
    </row>
    <row r="3105" spans="1:12" x14ac:dyDescent="0.3">
      <c r="A3105" t="s">
        <v>2800</v>
      </c>
      <c r="B3105" t="s">
        <v>13</v>
      </c>
      <c r="C3105">
        <v>1</v>
      </c>
      <c r="D3105">
        <v>8</v>
      </c>
      <c r="E3105">
        <v>19.157</v>
      </c>
      <c r="F3105">
        <v>1.3049999999999999</v>
      </c>
      <c r="G3105" t="s">
        <v>2623</v>
      </c>
      <c r="H3105" t="s">
        <v>6867</v>
      </c>
      <c r="I3105" t="s">
        <v>4274</v>
      </c>
      <c r="J3105" t="s">
        <v>2800</v>
      </c>
      <c r="K3105">
        <v>8</v>
      </c>
      <c r="L3105">
        <v>25</v>
      </c>
    </row>
    <row r="3106" spans="1:12" x14ac:dyDescent="0.3">
      <c r="A3106" t="s">
        <v>2801</v>
      </c>
      <c r="B3106" t="s">
        <v>13</v>
      </c>
      <c r="C3106">
        <v>1</v>
      </c>
      <c r="D3106">
        <v>13</v>
      </c>
      <c r="E3106">
        <v>19.157</v>
      </c>
      <c r="F3106">
        <v>0.83499999999999996</v>
      </c>
      <c r="G3106" t="s">
        <v>2623</v>
      </c>
      <c r="H3106" t="s">
        <v>6868</v>
      </c>
      <c r="I3106" t="s">
        <v>4274</v>
      </c>
      <c r="J3106" t="s">
        <v>2801</v>
      </c>
      <c r="K3106">
        <v>13</v>
      </c>
      <c r="L3106">
        <v>16</v>
      </c>
    </row>
    <row r="3107" spans="1:12" x14ac:dyDescent="0.3">
      <c r="A3107" t="s">
        <v>2802</v>
      </c>
      <c r="B3107" t="s">
        <v>13</v>
      </c>
      <c r="C3107">
        <v>1</v>
      </c>
      <c r="D3107">
        <v>57</v>
      </c>
      <c r="E3107">
        <v>19.157</v>
      </c>
      <c r="F3107">
        <v>5.0110000000000001</v>
      </c>
      <c r="G3107" t="s">
        <v>2803</v>
      </c>
      <c r="H3107" t="s">
        <v>6869</v>
      </c>
      <c r="I3107" t="s">
        <v>4274</v>
      </c>
      <c r="J3107" t="s">
        <v>2802</v>
      </c>
      <c r="K3107">
        <v>57</v>
      </c>
      <c r="L3107">
        <v>96</v>
      </c>
    </row>
    <row r="3108" spans="1:12" x14ac:dyDescent="0.3">
      <c r="A3108" t="s">
        <v>2804</v>
      </c>
      <c r="B3108" t="s">
        <v>13</v>
      </c>
      <c r="C3108">
        <v>1</v>
      </c>
      <c r="D3108">
        <v>5</v>
      </c>
      <c r="E3108">
        <v>7.2370000000000001</v>
      </c>
      <c r="F3108">
        <v>1.9350000000000001</v>
      </c>
      <c r="G3108" t="s">
        <v>2623</v>
      </c>
      <c r="H3108" t="s">
        <v>6870</v>
      </c>
      <c r="I3108" t="s">
        <v>4274</v>
      </c>
      <c r="J3108" t="s">
        <v>2804</v>
      </c>
      <c r="K3108">
        <v>5</v>
      </c>
      <c r="L3108">
        <v>14</v>
      </c>
    </row>
    <row r="3109" spans="1:12" x14ac:dyDescent="0.3">
      <c r="A3109" t="s">
        <v>2805</v>
      </c>
      <c r="B3109" t="s">
        <v>13</v>
      </c>
      <c r="C3109">
        <v>1</v>
      </c>
      <c r="D3109">
        <v>11</v>
      </c>
      <c r="E3109">
        <v>19.157</v>
      </c>
      <c r="F3109">
        <v>0.73099999999999998</v>
      </c>
      <c r="G3109" t="s">
        <v>2623</v>
      </c>
      <c r="H3109" t="s">
        <v>6871</v>
      </c>
      <c r="I3109" t="s">
        <v>4274</v>
      </c>
      <c r="J3109" t="s">
        <v>2805</v>
      </c>
      <c r="K3109">
        <v>11</v>
      </c>
      <c r="L3109">
        <v>14</v>
      </c>
    </row>
    <row r="3110" spans="1:12" x14ac:dyDescent="0.3">
      <c r="A3110" t="s">
        <v>2806</v>
      </c>
      <c r="B3110" t="s">
        <v>13</v>
      </c>
      <c r="C3110">
        <v>1</v>
      </c>
      <c r="D3110">
        <v>2</v>
      </c>
      <c r="E3110">
        <v>2.911</v>
      </c>
      <c r="F3110">
        <v>0.68700000000000006</v>
      </c>
      <c r="G3110" t="s">
        <v>2635</v>
      </c>
      <c r="H3110" t="s">
        <v>6872</v>
      </c>
      <c r="I3110" t="s">
        <v>4274</v>
      </c>
      <c r="J3110" t="s">
        <v>2806</v>
      </c>
      <c r="K3110">
        <v>2</v>
      </c>
      <c r="L3110">
        <v>2</v>
      </c>
    </row>
    <row r="3111" spans="1:12" x14ac:dyDescent="0.3">
      <c r="A3111" t="s">
        <v>2807</v>
      </c>
      <c r="B3111" t="s">
        <v>13</v>
      </c>
      <c r="C3111">
        <v>1</v>
      </c>
      <c r="D3111">
        <v>14</v>
      </c>
      <c r="E3111">
        <v>19.157</v>
      </c>
      <c r="F3111">
        <v>0.94</v>
      </c>
      <c r="G3111" t="s">
        <v>2623</v>
      </c>
      <c r="H3111" t="s">
        <v>6873</v>
      </c>
      <c r="I3111" t="s">
        <v>4274</v>
      </c>
      <c r="J3111" t="s">
        <v>2807</v>
      </c>
      <c r="K3111">
        <v>14</v>
      </c>
      <c r="L3111">
        <v>18</v>
      </c>
    </row>
    <row r="3112" spans="1:12" x14ac:dyDescent="0.3">
      <c r="A3112" t="s">
        <v>2808</v>
      </c>
      <c r="B3112" t="s">
        <v>13</v>
      </c>
      <c r="C3112">
        <v>1</v>
      </c>
      <c r="D3112">
        <v>57</v>
      </c>
      <c r="E3112">
        <v>19.157</v>
      </c>
      <c r="F3112">
        <v>4.907</v>
      </c>
      <c r="G3112" t="s">
        <v>2803</v>
      </c>
      <c r="H3112" t="s">
        <v>6874</v>
      </c>
      <c r="I3112" t="s">
        <v>4274</v>
      </c>
      <c r="J3112" t="s">
        <v>2808</v>
      </c>
      <c r="K3112">
        <v>57</v>
      </c>
      <c r="L3112">
        <v>94</v>
      </c>
    </row>
    <row r="3113" spans="1:12" x14ac:dyDescent="0.3">
      <c r="A3113" t="s">
        <v>2809</v>
      </c>
      <c r="B3113" t="s">
        <v>13</v>
      </c>
      <c r="C3113">
        <v>1</v>
      </c>
      <c r="D3113">
        <v>3</v>
      </c>
      <c r="E3113">
        <v>14.971</v>
      </c>
      <c r="F3113">
        <v>1.3360000000000001</v>
      </c>
      <c r="G3113" t="s">
        <v>2623</v>
      </c>
      <c r="H3113" t="s">
        <v>6875</v>
      </c>
      <c r="I3113" t="s">
        <v>4274</v>
      </c>
      <c r="J3113" t="s">
        <v>2809</v>
      </c>
      <c r="K3113">
        <v>3</v>
      </c>
      <c r="L3113">
        <v>20</v>
      </c>
    </row>
    <row r="3114" spans="1:12" x14ac:dyDescent="0.3">
      <c r="A3114" t="s">
        <v>2810</v>
      </c>
      <c r="B3114" t="s">
        <v>13</v>
      </c>
      <c r="C3114">
        <v>1</v>
      </c>
      <c r="D3114">
        <v>9</v>
      </c>
      <c r="E3114">
        <v>19.157</v>
      </c>
      <c r="F3114">
        <v>0.78300000000000003</v>
      </c>
      <c r="G3114" t="s">
        <v>2635</v>
      </c>
      <c r="H3114" t="s">
        <v>6652</v>
      </c>
      <c r="I3114" t="s">
        <v>4274</v>
      </c>
      <c r="J3114" t="s">
        <v>2810</v>
      </c>
      <c r="K3114">
        <v>9</v>
      </c>
      <c r="L3114">
        <v>15</v>
      </c>
    </row>
    <row r="3115" spans="1:12" x14ac:dyDescent="0.3">
      <c r="A3115" t="s">
        <v>2810</v>
      </c>
      <c r="B3115" t="s">
        <v>13</v>
      </c>
      <c r="C3115">
        <v>1</v>
      </c>
      <c r="D3115">
        <v>4</v>
      </c>
      <c r="E3115">
        <v>19.157</v>
      </c>
      <c r="F3115">
        <v>0.78300000000000003</v>
      </c>
      <c r="G3115" t="s">
        <v>2635</v>
      </c>
      <c r="H3115" t="s">
        <v>6652</v>
      </c>
      <c r="I3115" t="s">
        <v>4274</v>
      </c>
      <c r="J3115" t="s">
        <v>2810</v>
      </c>
      <c r="K3115">
        <v>4</v>
      </c>
      <c r="L3115">
        <v>15</v>
      </c>
    </row>
    <row r="3116" spans="1:12" x14ac:dyDescent="0.3">
      <c r="A3116" t="s">
        <v>2811</v>
      </c>
      <c r="B3116" t="s">
        <v>13</v>
      </c>
      <c r="C3116">
        <v>1</v>
      </c>
      <c r="D3116">
        <v>20</v>
      </c>
      <c r="E3116">
        <v>17.597999999999999</v>
      </c>
      <c r="F3116">
        <v>1.421</v>
      </c>
      <c r="G3116" t="s">
        <v>2623</v>
      </c>
      <c r="H3116" t="s">
        <v>6876</v>
      </c>
      <c r="I3116" t="s">
        <v>4274</v>
      </c>
      <c r="J3116" t="s">
        <v>2811</v>
      </c>
      <c r="K3116">
        <v>20</v>
      </c>
      <c r="L3116">
        <v>25</v>
      </c>
    </row>
    <row r="3117" spans="1:12" x14ac:dyDescent="0.3">
      <c r="A3117" t="s">
        <v>2812</v>
      </c>
      <c r="B3117" t="s">
        <v>13</v>
      </c>
      <c r="C3117">
        <v>1</v>
      </c>
      <c r="D3117">
        <v>1</v>
      </c>
      <c r="E3117">
        <v>0.70399999999999996</v>
      </c>
      <c r="F3117">
        <v>0</v>
      </c>
      <c r="G3117" t="s">
        <v>2635</v>
      </c>
      <c r="H3117" t="s">
        <v>6877</v>
      </c>
      <c r="I3117" t="s">
        <v>4274</v>
      </c>
      <c r="J3117" t="s">
        <v>2812</v>
      </c>
      <c r="K3117">
        <v>0</v>
      </c>
      <c r="L3117">
        <v>0</v>
      </c>
    </row>
    <row r="3118" spans="1:12" x14ac:dyDescent="0.3">
      <c r="A3118" t="s">
        <v>2813</v>
      </c>
      <c r="B3118" t="s">
        <v>13</v>
      </c>
      <c r="C3118">
        <v>1</v>
      </c>
      <c r="D3118">
        <v>1</v>
      </c>
      <c r="E3118">
        <v>2.9470000000000001</v>
      </c>
      <c r="F3118">
        <v>1.696</v>
      </c>
      <c r="G3118" t="s">
        <v>2635</v>
      </c>
      <c r="H3118" t="s">
        <v>6878</v>
      </c>
      <c r="I3118" t="s">
        <v>4274</v>
      </c>
      <c r="J3118" t="s">
        <v>2813</v>
      </c>
      <c r="K3118">
        <v>1</v>
      </c>
      <c r="L3118">
        <v>5</v>
      </c>
    </row>
    <row r="3119" spans="1:12" x14ac:dyDescent="0.3">
      <c r="A3119" t="s">
        <v>2814</v>
      </c>
      <c r="B3119" t="s">
        <v>13</v>
      </c>
      <c r="C3119">
        <v>1</v>
      </c>
      <c r="D3119">
        <v>22</v>
      </c>
      <c r="E3119">
        <v>19.157</v>
      </c>
      <c r="F3119">
        <v>1.1479999999999999</v>
      </c>
      <c r="G3119" t="s">
        <v>2623</v>
      </c>
      <c r="H3119" t="s">
        <v>6879</v>
      </c>
      <c r="I3119" t="s">
        <v>4274</v>
      </c>
      <c r="J3119" t="s">
        <v>2814</v>
      </c>
      <c r="K3119">
        <v>22</v>
      </c>
      <c r="L3119">
        <v>22</v>
      </c>
    </row>
    <row r="3120" spans="1:12" x14ac:dyDescent="0.3">
      <c r="A3120" t="s">
        <v>2815</v>
      </c>
      <c r="B3120" t="s">
        <v>13</v>
      </c>
      <c r="C3120">
        <v>1</v>
      </c>
      <c r="D3120">
        <v>13</v>
      </c>
      <c r="E3120">
        <v>19.157</v>
      </c>
      <c r="F3120">
        <v>1.931</v>
      </c>
      <c r="G3120" t="s">
        <v>2720</v>
      </c>
      <c r="H3120" t="s">
        <v>6880</v>
      </c>
      <c r="I3120" t="s">
        <v>4274</v>
      </c>
      <c r="J3120" t="s">
        <v>2815</v>
      </c>
      <c r="K3120">
        <v>13</v>
      </c>
      <c r="L3120">
        <v>37</v>
      </c>
    </row>
    <row r="3121" spans="1:12" x14ac:dyDescent="0.3">
      <c r="A3121" t="s">
        <v>2815</v>
      </c>
      <c r="B3121" t="s">
        <v>13</v>
      </c>
      <c r="C3121">
        <v>1</v>
      </c>
      <c r="D3121">
        <v>6</v>
      </c>
      <c r="E3121">
        <v>19.157</v>
      </c>
      <c r="F3121">
        <v>1.931</v>
      </c>
      <c r="G3121" t="s">
        <v>2720</v>
      </c>
      <c r="H3121" t="s">
        <v>6880</v>
      </c>
      <c r="I3121" t="s">
        <v>4274</v>
      </c>
      <c r="J3121" t="s">
        <v>2815</v>
      </c>
      <c r="K3121">
        <v>6</v>
      </c>
      <c r="L3121">
        <v>37</v>
      </c>
    </row>
    <row r="3122" spans="1:12" x14ac:dyDescent="0.3">
      <c r="A3122" t="s">
        <v>2816</v>
      </c>
      <c r="B3122" t="s">
        <v>13</v>
      </c>
      <c r="C3122">
        <v>1</v>
      </c>
      <c r="D3122">
        <v>6</v>
      </c>
      <c r="E3122">
        <v>19.157</v>
      </c>
      <c r="F3122">
        <v>1.462</v>
      </c>
      <c r="G3122" t="s">
        <v>2623</v>
      </c>
      <c r="H3122" t="s">
        <v>6881</v>
      </c>
      <c r="I3122" t="s">
        <v>4274</v>
      </c>
      <c r="J3122" t="s">
        <v>2816</v>
      </c>
      <c r="K3122">
        <v>6</v>
      </c>
      <c r="L3122">
        <v>28</v>
      </c>
    </row>
    <row r="3123" spans="1:12" x14ac:dyDescent="0.3">
      <c r="A3123" t="s">
        <v>2817</v>
      </c>
      <c r="B3123" t="s">
        <v>13</v>
      </c>
      <c r="C3123">
        <v>1</v>
      </c>
      <c r="D3123">
        <v>6</v>
      </c>
      <c r="E3123">
        <v>19.157</v>
      </c>
      <c r="F3123">
        <v>0.626</v>
      </c>
      <c r="G3123" t="s">
        <v>2623</v>
      </c>
      <c r="H3123" t="s">
        <v>6882</v>
      </c>
      <c r="I3123" t="s">
        <v>4274</v>
      </c>
      <c r="J3123" t="s">
        <v>2817</v>
      </c>
      <c r="K3123">
        <v>6</v>
      </c>
      <c r="L3123">
        <v>12</v>
      </c>
    </row>
    <row r="3124" spans="1:12" x14ac:dyDescent="0.3">
      <c r="A3124" t="s">
        <v>2818</v>
      </c>
      <c r="B3124" t="s">
        <v>13</v>
      </c>
      <c r="C3124">
        <v>1</v>
      </c>
      <c r="D3124">
        <v>11</v>
      </c>
      <c r="E3124">
        <v>11.736000000000001</v>
      </c>
      <c r="F3124">
        <v>1.534</v>
      </c>
      <c r="G3124" t="s">
        <v>2623</v>
      </c>
      <c r="H3124" t="s">
        <v>6883</v>
      </c>
      <c r="I3124" t="s">
        <v>4274</v>
      </c>
      <c r="J3124" t="s">
        <v>2818</v>
      </c>
      <c r="K3124">
        <v>11</v>
      </c>
      <c r="L3124">
        <v>18</v>
      </c>
    </row>
    <row r="3125" spans="1:12" x14ac:dyDescent="0.3">
      <c r="A3125" t="s">
        <v>2819</v>
      </c>
      <c r="B3125" t="s">
        <v>13</v>
      </c>
      <c r="C3125">
        <v>1</v>
      </c>
      <c r="D3125">
        <v>2</v>
      </c>
      <c r="E3125">
        <v>11.736000000000001</v>
      </c>
      <c r="F3125">
        <v>0.59599999999999997</v>
      </c>
      <c r="G3125" t="s">
        <v>2623</v>
      </c>
      <c r="H3125" t="s">
        <v>6884</v>
      </c>
      <c r="I3125" t="s">
        <v>4274</v>
      </c>
      <c r="J3125" t="s">
        <v>2819</v>
      </c>
      <c r="K3125">
        <v>2</v>
      </c>
      <c r="L3125">
        <v>7</v>
      </c>
    </row>
    <row r="3126" spans="1:12" x14ac:dyDescent="0.3">
      <c r="A3126" t="s">
        <v>2820</v>
      </c>
      <c r="B3126" t="s">
        <v>13</v>
      </c>
      <c r="C3126">
        <v>1</v>
      </c>
      <c r="D3126">
        <v>4</v>
      </c>
      <c r="E3126">
        <v>13.51</v>
      </c>
      <c r="F3126">
        <v>1.036</v>
      </c>
      <c r="G3126" t="s">
        <v>2623</v>
      </c>
      <c r="H3126" t="s">
        <v>6885</v>
      </c>
      <c r="I3126" t="s">
        <v>4274</v>
      </c>
      <c r="J3126" t="s">
        <v>2820</v>
      </c>
      <c r="K3126">
        <v>4</v>
      </c>
      <c r="L3126">
        <v>14</v>
      </c>
    </row>
    <row r="3127" spans="1:12" x14ac:dyDescent="0.3">
      <c r="A3127" t="s">
        <v>2821</v>
      </c>
      <c r="B3127" t="s">
        <v>13</v>
      </c>
      <c r="C3127">
        <v>1</v>
      </c>
      <c r="D3127">
        <v>8</v>
      </c>
      <c r="E3127">
        <v>11.736000000000001</v>
      </c>
      <c r="F3127">
        <v>0.85199999999999998</v>
      </c>
      <c r="G3127" t="s">
        <v>2623</v>
      </c>
      <c r="H3127" t="s">
        <v>6886</v>
      </c>
      <c r="I3127" t="s">
        <v>4274</v>
      </c>
      <c r="J3127" t="s">
        <v>2821</v>
      </c>
      <c r="K3127">
        <v>8</v>
      </c>
      <c r="L3127">
        <v>10</v>
      </c>
    </row>
    <row r="3128" spans="1:12" x14ac:dyDescent="0.3">
      <c r="A3128" t="s">
        <v>2822</v>
      </c>
      <c r="B3128" t="s">
        <v>13</v>
      </c>
      <c r="C3128">
        <v>1</v>
      </c>
      <c r="D3128">
        <v>3</v>
      </c>
      <c r="E3128">
        <v>7.2320000000000002</v>
      </c>
      <c r="F3128">
        <v>0.41499999999999998</v>
      </c>
      <c r="G3128" t="s">
        <v>2623</v>
      </c>
      <c r="H3128" t="s">
        <v>6887</v>
      </c>
      <c r="I3128" t="s">
        <v>4274</v>
      </c>
      <c r="J3128" t="s">
        <v>2822</v>
      </c>
      <c r="K3128">
        <v>3</v>
      </c>
      <c r="L3128">
        <v>3</v>
      </c>
    </row>
    <row r="3129" spans="1:12" x14ac:dyDescent="0.3">
      <c r="A3129" t="s">
        <v>2823</v>
      </c>
      <c r="B3129" t="s">
        <v>13</v>
      </c>
      <c r="C3129">
        <v>1</v>
      </c>
      <c r="D3129">
        <v>23</v>
      </c>
      <c r="E3129">
        <v>19.157</v>
      </c>
      <c r="F3129">
        <v>1.5660000000000001</v>
      </c>
      <c r="G3129" t="s">
        <v>2623</v>
      </c>
      <c r="H3129" t="s">
        <v>6888</v>
      </c>
      <c r="I3129" t="s">
        <v>4274</v>
      </c>
      <c r="J3129" t="s">
        <v>2823</v>
      </c>
      <c r="K3129">
        <v>23</v>
      </c>
      <c r="L3129">
        <v>30</v>
      </c>
    </row>
    <row r="3130" spans="1:12" x14ac:dyDescent="0.3">
      <c r="A3130" t="s">
        <v>2824</v>
      </c>
      <c r="B3130" t="s">
        <v>13</v>
      </c>
      <c r="C3130">
        <v>1</v>
      </c>
      <c r="D3130">
        <v>44</v>
      </c>
      <c r="E3130">
        <v>19.157</v>
      </c>
      <c r="F3130">
        <v>3.2370000000000001</v>
      </c>
      <c r="G3130" t="s">
        <v>2803</v>
      </c>
      <c r="H3130" t="s">
        <v>6889</v>
      </c>
      <c r="I3130" t="s">
        <v>4274</v>
      </c>
      <c r="J3130" t="s">
        <v>2824</v>
      </c>
      <c r="K3130">
        <v>44</v>
      </c>
      <c r="L3130">
        <v>62</v>
      </c>
    </row>
    <row r="3131" spans="1:12" x14ac:dyDescent="0.3">
      <c r="A3131" t="s">
        <v>2825</v>
      </c>
      <c r="B3131" t="s">
        <v>13</v>
      </c>
      <c r="C3131">
        <v>1</v>
      </c>
      <c r="D3131">
        <v>5</v>
      </c>
      <c r="E3131">
        <v>19.157</v>
      </c>
      <c r="F3131">
        <v>0.99199999999999999</v>
      </c>
      <c r="G3131" t="s">
        <v>2623</v>
      </c>
      <c r="H3131" t="s">
        <v>6890</v>
      </c>
      <c r="I3131" t="s">
        <v>4274</v>
      </c>
      <c r="J3131" t="s">
        <v>2825</v>
      </c>
      <c r="K3131">
        <v>5</v>
      </c>
      <c r="L3131">
        <v>19</v>
      </c>
    </row>
    <row r="3132" spans="1:12" x14ac:dyDescent="0.3">
      <c r="A3132" t="s">
        <v>2826</v>
      </c>
      <c r="B3132" t="s">
        <v>13</v>
      </c>
      <c r="C3132">
        <v>1</v>
      </c>
      <c r="D3132">
        <v>10</v>
      </c>
      <c r="E3132">
        <v>19.157</v>
      </c>
      <c r="F3132">
        <v>1.357</v>
      </c>
      <c r="G3132" t="s">
        <v>2623</v>
      </c>
      <c r="H3132" t="s">
        <v>6891</v>
      </c>
      <c r="I3132" t="s">
        <v>4274</v>
      </c>
      <c r="J3132" t="s">
        <v>2826</v>
      </c>
      <c r="K3132">
        <v>10</v>
      </c>
      <c r="L3132">
        <v>26</v>
      </c>
    </row>
    <row r="3133" spans="1:12" x14ac:dyDescent="0.3">
      <c r="A3133" t="s">
        <v>2827</v>
      </c>
      <c r="B3133" t="s">
        <v>13</v>
      </c>
      <c r="C3133">
        <v>1</v>
      </c>
      <c r="D3133">
        <v>3</v>
      </c>
      <c r="E3133">
        <v>17.463999999999999</v>
      </c>
      <c r="F3133">
        <v>1.0880000000000001</v>
      </c>
      <c r="G3133" t="s">
        <v>2623</v>
      </c>
      <c r="H3133" t="s">
        <v>6892</v>
      </c>
      <c r="I3133" t="s">
        <v>4274</v>
      </c>
      <c r="J3133" t="s">
        <v>2827</v>
      </c>
      <c r="K3133">
        <v>3</v>
      </c>
      <c r="L3133">
        <v>19</v>
      </c>
    </row>
    <row r="3134" spans="1:12" x14ac:dyDescent="0.3">
      <c r="A3134" t="s">
        <v>2828</v>
      </c>
      <c r="B3134" t="s">
        <v>13</v>
      </c>
      <c r="C3134">
        <v>1</v>
      </c>
      <c r="D3134">
        <v>3</v>
      </c>
      <c r="E3134">
        <v>9.0980000000000008</v>
      </c>
      <c r="F3134">
        <v>0.66</v>
      </c>
      <c r="G3134" t="s">
        <v>2623</v>
      </c>
      <c r="H3134" t="s">
        <v>6893</v>
      </c>
      <c r="I3134" t="s">
        <v>4274</v>
      </c>
      <c r="J3134" t="s">
        <v>2828</v>
      </c>
      <c r="K3134">
        <v>3</v>
      </c>
      <c r="L3134">
        <v>6</v>
      </c>
    </row>
    <row r="3135" spans="1:12" x14ac:dyDescent="0.3">
      <c r="A3135" t="s">
        <v>2829</v>
      </c>
      <c r="B3135" t="s">
        <v>13</v>
      </c>
      <c r="C3135">
        <v>1</v>
      </c>
      <c r="D3135">
        <v>6</v>
      </c>
      <c r="E3135">
        <v>19.157</v>
      </c>
      <c r="F3135">
        <v>0.313</v>
      </c>
      <c r="G3135" t="s">
        <v>2623</v>
      </c>
      <c r="H3135" t="s">
        <v>6887</v>
      </c>
      <c r="I3135" t="s">
        <v>4274</v>
      </c>
      <c r="J3135" t="s">
        <v>2829</v>
      </c>
      <c r="K3135">
        <v>6</v>
      </c>
      <c r="L3135">
        <v>6</v>
      </c>
    </row>
    <row r="3136" spans="1:12" x14ac:dyDescent="0.3">
      <c r="A3136" t="s">
        <v>2830</v>
      </c>
      <c r="B3136" t="s">
        <v>13</v>
      </c>
      <c r="C3136">
        <v>1</v>
      </c>
      <c r="D3136">
        <v>2</v>
      </c>
      <c r="E3136">
        <v>7.2370000000000001</v>
      </c>
      <c r="F3136">
        <v>0.41499999999999998</v>
      </c>
      <c r="G3136" t="s">
        <v>2623</v>
      </c>
      <c r="H3136" t="s">
        <v>6894</v>
      </c>
      <c r="I3136" t="s">
        <v>4274</v>
      </c>
      <c r="J3136" t="s">
        <v>2830</v>
      </c>
      <c r="K3136">
        <v>2</v>
      </c>
      <c r="L3136">
        <v>3</v>
      </c>
    </row>
    <row r="3137" spans="1:12" x14ac:dyDescent="0.3">
      <c r="A3137" t="s">
        <v>2831</v>
      </c>
      <c r="B3137" t="s">
        <v>13</v>
      </c>
      <c r="C3137">
        <v>1</v>
      </c>
      <c r="D3137">
        <v>4</v>
      </c>
      <c r="E3137">
        <v>11.736000000000001</v>
      </c>
      <c r="F3137">
        <v>1.1930000000000001</v>
      </c>
      <c r="G3137" t="s">
        <v>2623</v>
      </c>
      <c r="H3137" t="s">
        <v>6895</v>
      </c>
      <c r="I3137" t="s">
        <v>4274</v>
      </c>
      <c r="J3137" t="s">
        <v>2831</v>
      </c>
      <c r="K3137">
        <v>4</v>
      </c>
      <c r="L3137">
        <v>14</v>
      </c>
    </row>
    <row r="3138" spans="1:12" x14ac:dyDescent="0.3">
      <c r="A3138" t="s">
        <v>2832</v>
      </c>
      <c r="B3138" t="s">
        <v>13</v>
      </c>
      <c r="C3138">
        <v>1</v>
      </c>
      <c r="D3138">
        <v>21</v>
      </c>
      <c r="E3138">
        <v>26.416</v>
      </c>
      <c r="F3138">
        <v>0.83299999999999996</v>
      </c>
      <c r="G3138" t="s">
        <v>2623</v>
      </c>
      <c r="H3138" t="s">
        <v>6896</v>
      </c>
      <c r="I3138" t="s">
        <v>4274</v>
      </c>
      <c r="J3138" t="s">
        <v>2832</v>
      </c>
      <c r="K3138">
        <v>21</v>
      </c>
      <c r="L3138">
        <v>22</v>
      </c>
    </row>
    <row r="3139" spans="1:12" x14ac:dyDescent="0.3">
      <c r="A3139" t="s">
        <v>2833</v>
      </c>
      <c r="B3139" t="s">
        <v>13</v>
      </c>
      <c r="C3139">
        <v>1</v>
      </c>
      <c r="D3139">
        <v>2</v>
      </c>
      <c r="E3139">
        <v>25.431999999999999</v>
      </c>
      <c r="F3139">
        <v>0.27500000000000002</v>
      </c>
      <c r="G3139" t="s">
        <v>2623</v>
      </c>
      <c r="H3139" t="s">
        <v>6897</v>
      </c>
      <c r="I3139" t="s">
        <v>4274</v>
      </c>
      <c r="J3139" t="s">
        <v>2833</v>
      </c>
      <c r="K3139">
        <v>2</v>
      </c>
      <c r="L3139">
        <v>7</v>
      </c>
    </row>
    <row r="3140" spans="1:12" x14ac:dyDescent="0.3">
      <c r="A3140" t="s">
        <v>2834</v>
      </c>
      <c r="B3140" t="s">
        <v>13</v>
      </c>
      <c r="C3140">
        <v>1</v>
      </c>
      <c r="D3140">
        <v>12</v>
      </c>
      <c r="E3140">
        <v>19.157</v>
      </c>
      <c r="F3140">
        <v>1.044</v>
      </c>
      <c r="G3140" t="s">
        <v>2623</v>
      </c>
      <c r="H3140" t="s">
        <v>6898</v>
      </c>
      <c r="I3140" t="s">
        <v>4274</v>
      </c>
      <c r="J3140" t="s">
        <v>2834</v>
      </c>
      <c r="K3140">
        <v>12</v>
      </c>
      <c r="L3140">
        <v>20</v>
      </c>
    </row>
    <row r="3141" spans="1:12" x14ac:dyDescent="0.3">
      <c r="A3141" t="s">
        <v>2835</v>
      </c>
      <c r="B3141" t="s">
        <v>13</v>
      </c>
      <c r="C3141">
        <v>1</v>
      </c>
      <c r="D3141">
        <v>7</v>
      </c>
      <c r="E3141">
        <v>11.736000000000001</v>
      </c>
      <c r="F3141">
        <v>1.619</v>
      </c>
      <c r="G3141" t="s">
        <v>2623</v>
      </c>
      <c r="H3141" t="s">
        <v>6899</v>
      </c>
      <c r="I3141" t="s">
        <v>4274</v>
      </c>
      <c r="J3141" t="s">
        <v>2835</v>
      </c>
      <c r="K3141">
        <v>7</v>
      </c>
      <c r="L3141">
        <v>19</v>
      </c>
    </row>
    <row r="3142" spans="1:12" x14ac:dyDescent="0.3">
      <c r="A3142" t="s">
        <v>2836</v>
      </c>
      <c r="B3142" t="s">
        <v>13</v>
      </c>
      <c r="C3142">
        <v>1</v>
      </c>
      <c r="D3142">
        <v>8</v>
      </c>
      <c r="E3142">
        <v>11.736000000000001</v>
      </c>
      <c r="F3142">
        <v>1.534</v>
      </c>
      <c r="G3142" t="s">
        <v>2623</v>
      </c>
      <c r="H3142" t="s">
        <v>6900</v>
      </c>
      <c r="I3142" t="s">
        <v>4274</v>
      </c>
      <c r="J3142" t="s">
        <v>2836</v>
      </c>
      <c r="K3142">
        <v>8</v>
      </c>
      <c r="L3142">
        <v>18</v>
      </c>
    </row>
    <row r="3143" spans="1:12" x14ac:dyDescent="0.3">
      <c r="A3143" t="s">
        <v>2837</v>
      </c>
      <c r="B3143" t="s">
        <v>13</v>
      </c>
      <c r="C3143">
        <v>1</v>
      </c>
      <c r="D3143">
        <v>12</v>
      </c>
      <c r="E3143">
        <v>19.157</v>
      </c>
      <c r="F3143">
        <v>0.99199999999999999</v>
      </c>
      <c r="G3143" t="s">
        <v>2623</v>
      </c>
      <c r="H3143" t="s">
        <v>6901</v>
      </c>
      <c r="I3143" t="s">
        <v>4274</v>
      </c>
      <c r="J3143" t="s">
        <v>2837</v>
      </c>
      <c r="K3143">
        <v>12</v>
      </c>
      <c r="L3143">
        <v>19</v>
      </c>
    </row>
    <row r="3144" spans="1:12" x14ac:dyDescent="0.3">
      <c r="A3144" t="s">
        <v>2838</v>
      </c>
      <c r="B3144" t="s">
        <v>13</v>
      </c>
      <c r="C3144">
        <v>1</v>
      </c>
      <c r="D3144">
        <v>12</v>
      </c>
      <c r="E3144">
        <v>19.157</v>
      </c>
      <c r="F3144">
        <v>0.626</v>
      </c>
      <c r="G3144" t="s">
        <v>2623</v>
      </c>
      <c r="H3144" t="s">
        <v>6902</v>
      </c>
      <c r="I3144" t="s">
        <v>4274</v>
      </c>
      <c r="J3144" t="s">
        <v>2838</v>
      </c>
      <c r="K3144">
        <v>12</v>
      </c>
      <c r="L3144">
        <v>12</v>
      </c>
    </row>
    <row r="3145" spans="1:12" x14ac:dyDescent="0.3">
      <c r="A3145" t="s">
        <v>2839</v>
      </c>
      <c r="B3145" t="s">
        <v>13</v>
      </c>
      <c r="C3145">
        <v>1</v>
      </c>
      <c r="D3145">
        <v>7</v>
      </c>
      <c r="E3145">
        <v>15.430999999999999</v>
      </c>
      <c r="F3145">
        <v>0.45400000000000001</v>
      </c>
      <c r="G3145" t="s">
        <v>2623</v>
      </c>
      <c r="H3145" t="s">
        <v>5457</v>
      </c>
      <c r="I3145" t="s">
        <v>4274</v>
      </c>
      <c r="J3145" t="s">
        <v>2839</v>
      </c>
      <c r="K3145">
        <v>7</v>
      </c>
      <c r="L3145">
        <v>7</v>
      </c>
    </row>
    <row r="3146" spans="1:12" x14ac:dyDescent="0.3">
      <c r="A3146" t="s">
        <v>2840</v>
      </c>
      <c r="B3146" t="s">
        <v>13</v>
      </c>
      <c r="C3146">
        <v>1</v>
      </c>
      <c r="D3146">
        <v>1</v>
      </c>
      <c r="E3146">
        <v>0</v>
      </c>
      <c r="F3146" t="s">
        <v>1134</v>
      </c>
      <c r="G3146" t="s">
        <v>2623</v>
      </c>
      <c r="H3146" t="s">
        <v>6903</v>
      </c>
      <c r="I3146" t="s">
        <v>4274</v>
      </c>
      <c r="J3146" t="s">
        <v>2840</v>
      </c>
      <c r="K3146">
        <v>0</v>
      </c>
      <c r="L3146">
        <v>0</v>
      </c>
    </row>
    <row r="3147" spans="1:12" x14ac:dyDescent="0.3">
      <c r="A3147" t="s">
        <v>2841</v>
      </c>
      <c r="B3147" t="s">
        <v>13</v>
      </c>
      <c r="C3147">
        <v>1</v>
      </c>
      <c r="D3147">
        <v>3</v>
      </c>
      <c r="E3147">
        <v>11.736000000000001</v>
      </c>
      <c r="F3147">
        <v>0.51100000000000001</v>
      </c>
      <c r="G3147" t="s">
        <v>2623</v>
      </c>
      <c r="H3147" t="s">
        <v>6904</v>
      </c>
      <c r="I3147" t="s">
        <v>4274</v>
      </c>
      <c r="J3147" t="s">
        <v>2841</v>
      </c>
      <c r="K3147">
        <v>3</v>
      </c>
      <c r="L3147">
        <v>6</v>
      </c>
    </row>
    <row r="3148" spans="1:12" x14ac:dyDescent="0.3">
      <c r="A3148" t="s">
        <v>2842</v>
      </c>
      <c r="B3148" t="s">
        <v>13</v>
      </c>
      <c r="C3148">
        <v>1</v>
      </c>
      <c r="D3148">
        <v>4</v>
      </c>
      <c r="E3148">
        <v>15.772</v>
      </c>
      <c r="F3148">
        <v>1.014</v>
      </c>
      <c r="G3148" t="s">
        <v>2623</v>
      </c>
      <c r="H3148" t="s">
        <v>6905</v>
      </c>
      <c r="I3148" t="s">
        <v>4274</v>
      </c>
      <c r="J3148" t="s">
        <v>2842</v>
      </c>
      <c r="K3148">
        <v>4</v>
      </c>
      <c r="L3148">
        <v>16</v>
      </c>
    </row>
    <row r="3149" spans="1:12" x14ac:dyDescent="0.3">
      <c r="A3149" t="s">
        <v>2843</v>
      </c>
      <c r="B3149" t="s">
        <v>13</v>
      </c>
      <c r="C3149">
        <v>1</v>
      </c>
      <c r="D3149">
        <v>10</v>
      </c>
      <c r="E3149">
        <v>11.736000000000001</v>
      </c>
      <c r="F3149">
        <v>0.93700000000000006</v>
      </c>
      <c r="G3149" t="s">
        <v>2623</v>
      </c>
      <c r="H3149" t="s">
        <v>6906</v>
      </c>
      <c r="I3149" t="s">
        <v>4274</v>
      </c>
      <c r="J3149" t="s">
        <v>2843</v>
      </c>
      <c r="K3149">
        <v>10</v>
      </c>
      <c r="L3149">
        <v>11</v>
      </c>
    </row>
    <row r="3150" spans="1:12" x14ac:dyDescent="0.3">
      <c r="A3150" t="s">
        <v>2844</v>
      </c>
      <c r="B3150" t="s">
        <v>13</v>
      </c>
      <c r="C3150">
        <v>1</v>
      </c>
      <c r="D3150">
        <v>5</v>
      </c>
      <c r="E3150">
        <v>19.157</v>
      </c>
      <c r="F3150">
        <v>0.47</v>
      </c>
      <c r="G3150" t="s">
        <v>2623</v>
      </c>
      <c r="H3150" t="s">
        <v>6907</v>
      </c>
      <c r="I3150" t="s">
        <v>4274</v>
      </c>
      <c r="J3150" t="s">
        <v>2844</v>
      </c>
      <c r="K3150">
        <v>5</v>
      </c>
      <c r="L3150">
        <v>9</v>
      </c>
    </row>
    <row r="3151" spans="1:12" x14ac:dyDescent="0.3">
      <c r="A3151" t="s">
        <v>2845</v>
      </c>
      <c r="B3151" t="s">
        <v>13</v>
      </c>
      <c r="C3151">
        <v>1</v>
      </c>
      <c r="D3151">
        <v>11</v>
      </c>
      <c r="E3151">
        <v>19.157</v>
      </c>
      <c r="F3151">
        <v>1.6180000000000001</v>
      </c>
      <c r="G3151" t="s">
        <v>2720</v>
      </c>
      <c r="H3151" t="s">
        <v>6908</v>
      </c>
      <c r="I3151" t="s">
        <v>4274</v>
      </c>
      <c r="J3151" t="s">
        <v>2845</v>
      </c>
      <c r="K3151">
        <v>11</v>
      </c>
      <c r="L3151">
        <v>31</v>
      </c>
    </row>
    <row r="3152" spans="1:12" x14ac:dyDescent="0.3">
      <c r="A3152" t="s">
        <v>2846</v>
      </c>
      <c r="B3152" t="s">
        <v>13</v>
      </c>
      <c r="C3152">
        <v>1</v>
      </c>
      <c r="D3152">
        <v>3</v>
      </c>
      <c r="E3152">
        <v>4.6079999999999997</v>
      </c>
      <c r="F3152">
        <v>0.86799999999999999</v>
      </c>
      <c r="G3152" t="s">
        <v>2623</v>
      </c>
      <c r="H3152" t="s">
        <v>6909</v>
      </c>
      <c r="I3152" t="s">
        <v>4274</v>
      </c>
      <c r="J3152" t="s">
        <v>2846</v>
      </c>
      <c r="K3152">
        <v>3</v>
      </c>
      <c r="L3152">
        <v>4</v>
      </c>
    </row>
    <row r="3153" spans="1:12" x14ac:dyDescent="0.3">
      <c r="A3153" t="s">
        <v>2847</v>
      </c>
      <c r="B3153" t="s">
        <v>13</v>
      </c>
      <c r="C3153">
        <v>1</v>
      </c>
      <c r="D3153">
        <v>72</v>
      </c>
      <c r="E3153">
        <v>19.157</v>
      </c>
      <c r="F3153">
        <v>4.2279999999999998</v>
      </c>
      <c r="G3153" t="s">
        <v>2848</v>
      </c>
      <c r="H3153" t="s">
        <v>6910</v>
      </c>
      <c r="I3153" t="s">
        <v>4274</v>
      </c>
      <c r="J3153" t="s">
        <v>2847</v>
      </c>
      <c r="K3153">
        <v>72</v>
      </c>
      <c r="L3153">
        <v>81</v>
      </c>
    </row>
    <row r="3154" spans="1:12" x14ac:dyDescent="0.3">
      <c r="A3154" t="s">
        <v>2847</v>
      </c>
      <c r="B3154" t="s">
        <v>8</v>
      </c>
      <c r="C3154">
        <v>1</v>
      </c>
      <c r="D3154">
        <v>5</v>
      </c>
      <c r="E3154">
        <v>19.157</v>
      </c>
      <c r="F3154">
        <v>4.2279999999999998</v>
      </c>
      <c r="G3154" t="s">
        <v>2848</v>
      </c>
      <c r="H3154" t="s">
        <v>6910</v>
      </c>
      <c r="I3154" t="s">
        <v>4274</v>
      </c>
      <c r="J3154" t="s">
        <v>2847</v>
      </c>
      <c r="K3154">
        <v>5</v>
      </c>
      <c r="L3154">
        <v>81</v>
      </c>
    </row>
    <row r="3155" spans="1:12" x14ac:dyDescent="0.3">
      <c r="A3155" t="s">
        <v>2849</v>
      </c>
      <c r="B3155" t="s">
        <v>13</v>
      </c>
      <c r="C3155">
        <v>1</v>
      </c>
      <c r="D3155">
        <v>5</v>
      </c>
      <c r="E3155">
        <v>14.489000000000001</v>
      </c>
      <c r="F3155">
        <v>0.75900000000000001</v>
      </c>
      <c r="G3155" t="s">
        <v>2623</v>
      </c>
      <c r="H3155" t="s">
        <v>6911</v>
      </c>
      <c r="I3155" t="s">
        <v>4274</v>
      </c>
      <c r="J3155" t="s">
        <v>2849</v>
      </c>
      <c r="K3155">
        <v>5</v>
      </c>
      <c r="L3155">
        <v>11</v>
      </c>
    </row>
    <row r="3156" spans="1:12" x14ac:dyDescent="0.3">
      <c r="A3156" t="s">
        <v>2850</v>
      </c>
      <c r="B3156" t="s">
        <v>13</v>
      </c>
      <c r="C3156">
        <v>1</v>
      </c>
      <c r="D3156">
        <v>4</v>
      </c>
      <c r="E3156">
        <v>10.999000000000001</v>
      </c>
      <c r="F3156">
        <v>0.36399999999999999</v>
      </c>
      <c r="G3156" t="s">
        <v>2623</v>
      </c>
      <c r="H3156" t="s">
        <v>6912</v>
      </c>
      <c r="I3156" t="s">
        <v>4274</v>
      </c>
      <c r="J3156" t="s">
        <v>2850</v>
      </c>
      <c r="K3156">
        <v>4</v>
      </c>
      <c r="L3156">
        <v>4</v>
      </c>
    </row>
    <row r="3157" spans="1:12" x14ac:dyDescent="0.3">
      <c r="A3157" t="s">
        <v>2851</v>
      </c>
      <c r="B3157" t="s">
        <v>13</v>
      </c>
      <c r="C3157">
        <v>1</v>
      </c>
      <c r="D3157">
        <v>7</v>
      </c>
      <c r="E3157">
        <v>11.736000000000001</v>
      </c>
      <c r="F3157">
        <v>1.278</v>
      </c>
      <c r="G3157" t="s">
        <v>2720</v>
      </c>
      <c r="H3157" t="s">
        <v>6913</v>
      </c>
      <c r="I3157" t="s">
        <v>4274</v>
      </c>
      <c r="J3157" t="s">
        <v>2851</v>
      </c>
      <c r="K3157">
        <v>7</v>
      </c>
      <c r="L3157">
        <v>15</v>
      </c>
    </row>
    <row r="3158" spans="1:12" x14ac:dyDescent="0.3">
      <c r="A3158" t="s">
        <v>2852</v>
      </c>
      <c r="B3158" t="s">
        <v>13</v>
      </c>
      <c r="C3158">
        <v>1</v>
      </c>
      <c r="D3158">
        <v>15</v>
      </c>
      <c r="E3158">
        <v>11.736000000000001</v>
      </c>
      <c r="F3158">
        <v>1.875</v>
      </c>
      <c r="G3158" t="s">
        <v>2720</v>
      </c>
      <c r="H3158" t="s">
        <v>6914</v>
      </c>
      <c r="I3158" t="s">
        <v>4274</v>
      </c>
      <c r="J3158" t="s">
        <v>2852</v>
      </c>
      <c r="K3158">
        <v>15</v>
      </c>
      <c r="L3158">
        <v>22</v>
      </c>
    </row>
    <row r="3159" spans="1:12" x14ac:dyDescent="0.3">
      <c r="A3159" t="s">
        <v>2853</v>
      </c>
      <c r="B3159" t="s">
        <v>13</v>
      </c>
      <c r="C3159">
        <v>1</v>
      </c>
      <c r="D3159">
        <v>35</v>
      </c>
      <c r="E3159">
        <v>19.157</v>
      </c>
      <c r="F3159">
        <v>2.14</v>
      </c>
      <c r="G3159" t="s">
        <v>2720</v>
      </c>
      <c r="H3159" t="s">
        <v>6915</v>
      </c>
      <c r="I3159" t="s">
        <v>4274</v>
      </c>
      <c r="J3159" t="s">
        <v>2853</v>
      </c>
      <c r="K3159">
        <v>35</v>
      </c>
      <c r="L3159">
        <v>41</v>
      </c>
    </row>
    <row r="3160" spans="1:12" x14ac:dyDescent="0.3">
      <c r="A3160" t="s">
        <v>2854</v>
      </c>
      <c r="B3160" t="s">
        <v>13</v>
      </c>
      <c r="C3160">
        <v>1</v>
      </c>
      <c r="D3160">
        <v>1</v>
      </c>
      <c r="E3160">
        <v>19.157</v>
      </c>
      <c r="F3160">
        <v>1.044</v>
      </c>
      <c r="G3160" t="s">
        <v>2720</v>
      </c>
      <c r="H3160" t="s">
        <v>6916</v>
      </c>
      <c r="I3160" t="s">
        <v>4274</v>
      </c>
      <c r="J3160" t="s">
        <v>2854</v>
      </c>
      <c r="K3160">
        <v>1</v>
      </c>
      <c r="L3160">
        <v>20</v>
      </c>
    </row>
    <row r="3161" spans="1:12" x14ac:dyDescent="0.3">
      <c r="A3161" t="s">
        <v>2855</v>
      </c>
      <c r="B3161" t="s">
        <v>13</v>
      </c>
      <c r="C3161">
        <v>1</v>
      </c>
      <c r="D3161">
        <v>11</v>
      </c>
      <c r="E3161">
        <v>10.271000000000001</v>
      </c>
      <c r="F3161">
        <v>1.85</v>
      </c>
      <c r="G3161" t="s">
        <v>2720</v>
      </c>
      <c r="H3161" t="s">
        <v>6917</v>
      </c>
      <c r="I3161" t="s">
        <v>4274</v>
      </c>
      <c r="J3161" t="s">
        <v>2855</v>
      </c>
      <c r="K3161">
        <v>11</v>
      </c>
      <c r="L3161">
        <v>19</v>
      </c>
    </row>
    <row r="3162" spans="1:12" x14ac:dyDescent="0.3">
      <c r="A3162" t="s">
        <v>2856</v>
      </c>
      <c r="B3162" t="s">
        <v>13</v>
      </c>
      <c r="C3162">
        <v>1</v>
      </c>
      <c r="D3162">
        <v>7</v>
      </c>
      <c r="E3162">
        <v>11.736000000000001</v>
      </c>
      <c r="F3162">
        <v>0.68200000000000005</v>
      </c>
      <c r="G3162" t="s">
        <v>2623</v>
      </c>
      <c r="H3162" t="s">
        <v>6918</v>
      </c>
      <c r="I3162" t="s">
        <v>4274</v>
      </c>
      <c r="J3162" t="s">
        <v>2856</v>
      </c>
      <c r="K3162">
        <v>7</v>
      </c>
      <c r="L3162">
        <v>8</v>
      </c>
    </row>
    <row r="3163" spans="1:12" x14ac:dyDescent="0.3">
      <c r="A3163" t="s">
        <v>2857</v>
      </c>
      <c r="B3163" t="s">
        <v>13</v>
      </c>
      <c r="C3163">
        <v>1</v>
      </c>
      <c r="D3163">
        <v>11</v>
      </c>
      <c r="E3163">
        <v>19.157</v>
      </c>
      <c r="F3163">
        <v>1.044</v>
      </c>
      <c r="G3163" t="s">
        <v>2720</v>
      </c>
      <c r="H3163" t="s">
        <v>6919</v>
      </c>
      <c r="I3163" t="s">
        <v>4274</v>
      </c>
      <c r="J3163" t="s">
        <v>2857</v>
      </c>
      <c r="K3163">
        <v>11</v>
      </c>
      <c r="L3163">
        <v>20</v>
      </c>
    </row>
    <row r="3164" spans="1:12" x14ac:dyDescent="0.3">
      <c r="A3164" t="s">
        <v>2858</v>
      </c>
      <c r="B3164" t="s">
        <v>13</v>
      </c>
      <c r="C3164">
        <v>1</v>
      </c>
      <c r="D3164">
        <v>1</v>
      </c>
      <c r="E3164">
        <v>18.577000000000002</v>
      </c>
      <c r="F3164">
        <v>0.53800000000000003</v>
      </c>
      <c r="G3164" t="s">
        <v>2720</v>
      </c>
      <c r="H3164" t="s">
        <v>6920</v>
      </c>
      <c r="I3164" t="s">
        <v>4274</v>
      </c>
      <c r="J3164" t="s">
        <v>2858</v>
      </c>
      <c r="K3164">
        <v>0</v>
      </c>
      <c r="L3164">
        <v>10</v>
      </c>
    </row>
    <row r="3165" spans="1:12" x14ac:dyDescent="0.3">
      <c r="A3165" t="s">
        <v>2859</v>
      </c>
      <c r="B3165" t="s">
        <v>13</v>
      </c>
      <c r="C3165">
        <v>1</v>
      </c>
      <c r="D3165">
        <v>3</v>
      </c>
      <c r="E3165">
        <v>17.63</v>
      </c>
      <c r="F3165">
        <v>0.51100000000000001</v>
      </c>
      <c r="G3165" t="s">
        <v>2720</v>
      </c>
      <c r="H3165" t="s">
        <v>6921</v>
      </c>
      <c r="I3165" t="s">
        <v>4274</v>
      </c>
      <c r="J3165" t="s">
        <v>2859</v>
      </c>
      <c r="K3165">
        <v>3</v>
      </c>
      <c r="L3165">
        <v>9</v>
      </c>
    </row>
    <row r="3166" spans="1:12" x14ac:dyDescent="0.3">
      <c r="A3166" t="s">
        <v>2860</v>
      </c>
      <c r="B3166" t="s">
        <v>13</v>
      </c>
      <c r="C3166">
        <v>1</v>
      </c>
      <c r="D3166">
        <v>4</v>
      </c>
      <c r="E3166">
        <v>11.736000000000001</v>
      </c>
      <c r="F3166">
        <v>0.34100000000000003</v>
      </c>
      <c r="G3166" t="s">
        <v>2623</v>
      </c>
      <c r="H3166" t="s">
        <v>6922</v>
      </c>
      <c r="I3166" t="s">
        <v>4274</v>
      </c>
      <c r="J3166" t="s">
        <v>2860</v>
      </c>
      <c r="K3166">
        <v>4</v>
      </c>
      <c r="L3166">
        <v>4</v>
      </c>
    </row>
    <row r="3167" spans="1:12" x14ac:dyDescent="0.3">
      <c r="A3167" t="s">
        <v>2861</v>
      </c>
      <c r="B3167" t="s">
        <v>13</v>
      </c>
      <c r="C3167">
        <v>1</v>
      </c>
      <c r="D3167">
        <v>1</v>
      </c>
      <c r="E3167">
        <v>10.723000000000001</v>
      </c>
      <c r="F3167">
        <v>0.373</v>
      </c>
      <c r="G3167" t="s">
        <v>2623</v>
      </c>
      <c r="H3167" t="s">
        <v>4939</v>
      </c>
      <c r="I3167" t="s">
        <v>4274</v>
      </c>
      <c r="J3167" t="s">
        <v>2861</v>
      </c>
      <c r="K3167">
        <v>1</v>
      </c>
      <c r="L3167">
        <v>4</v>
      </c>
    </row>
    <row r="3168" spans="1:12" x14ac:dyDescent="0.3">
      <c r="A3168" t="s">
        <v>2862</v>
      </c>
      <c r="B3168" t="s">
        <v>13</v>
      </c>
      <c r="C3168">
        <v>1</v>
      </c>
      <c r="D3168">
        <v>2</v>
      </c>
      <c r="E3168">
        <v>9.3379999999999992</v>
      </c>
      <c r="F3168">
        <v>0.53600000000000003</v>
      </c>
      <c r="G3168" t="s">
        <v>2720</v>
      </c>
      <c r="H3168" t="s">
        <v>6923</v>
      </c>
      <c r="I3168" t="s">
        <v>4274</v>
      </c>
      <c r="J3168" t="s">
        <v>2862</v>
      </c>
      <c r="K3168">
        <v>2</v>
      </c>
      <c r="L3168">
        <v>5</v>
      </c>
    </row>
    <row r="3169" spans="1:12" x14ac:dyDescent="0.3">
      <c r="A3169" t="s">
        <v>2863</v>
      </c>
      <c r="B3169" t="s">
        <v>13</v>
      </c>
      <c r="C3169">
        <v>1</v>
      </c>
      <c r="D3169">
        <v>6</v>
      </c>
      <c r="E3169">
        <v>19.157</v>
      </c>
      <c r="F3169">
        <v>0.57399999999999995</v>
      </c>
      <c r="G3169" t="s">
        <v>2720</v>
      </c>
      <c r="H3169" t="s">
        <v>6924</v>
      </c>
      <c r="I3169" t="s">
        <v>4274</v>
      </c>
      <c r="J3169" t="s">
        <v>2863</v>
      </c>
      <c r="K3169">
        <v>6</v>
      </c>
      <c r="L3169">
        <v>11</v>
      </c>
    </row>
    <row r="3170" spans="1:12" x14ac:dyDescent="0.3">
      <c r="A3170" t="s">
        <v>2864</v>
      </c>
      <c r="B3170" t="s">
        <v>13</v>
      </c>
      <c r="C3170">
        <v>1</v>
      </c>
      <c r="D3170">
        <v>23</v>
      </c>
      <c r="E3170">
        <v>32.331000000000003</v>
      </c>
      <c r="F3170">
        <v>1.1140000000000001</v>
      </c>
      <c r="G3170" t="s">
        <v>2803</v>
      </c>
      <c r="H3170" t="s">
        <v>6925</v>
      </c>
      <c r="I3170" t="s">
        <v>4274</v>
      </c>
      <c r="J3170" t="s">
        <v>2864</v>
      </c>
      <c r="K3170">
        <v>23</v>
      </c>
      <c r="L3170">
        <v>36</v>
      </c>
    </row>
    <row r="3171" spans="1:12" x14ac:dyDescent="0.3">
      <c r="A3171" t="s">
        <v>2865</v>
      </c>
      <c r="B3171" t="s">
        <v>13</v>
      </c>
      <c r="C3171">
        <v>1</v>
      </c>
      <c r="D3171">
        <v>22</v>
      </c>
      <c r="E3171">
        <v>19.157</v>
      </c>
      <c r="F3171">
        <v>1.1479999999999999</v>
      </c>
      <c r="G3171" t="s">
        <v>2720</v>
      </c>
      <c r="H3171" t="s">
        <v>6926</v>
      </c>
      <c r="I3171" t="s">
        <v>4274</v>
      </c>
      <c r="J3171" t="s">
        <v>2865</v>
      </c>
      <c r="K3171">
        <v>22</v>
      </c>
      <c r="L3171">
        <v>22</v>
      </c>
    </row>
    <row r="3172" spans="1:12" x14ac:dyDescent="0.3">
      <c r="A3172" t="s">
        <v>2866</v>
      </c>
      <c r="B3172" t="s">
        <v>13</v>
      </c>
      <c r="C3172">
        <v>1</v>
      </c>
      <c r="D3172">
        <v>7</v>
      </c>
      <c r="E3172">
        <v>17.123000000000001</v>
      </c>
      <c r="F3172">
        <v>3.1539999999999999</v>
      </c>
      <c r="G3172" t="s">
        <v>2803</v>
      </c>
      <c r="H3172" t="s">
        <v>6927</v>
      </c>
      <c r="I3172" t="s">
        <v>4274</v>
      </c>
      <c r="J3172" t="s">
        <v>2866</v>
      </c>
      <c r="K3172">
        <v>7</v>
      </c>
      <c r="L3172">
        <v>54</v>
      </c>
    </row>
    <row r="3173" spans="1:12" x14ac:dyDescent="0.3">
      <c r="A3173" t="s">
        <v>2867</v>
      </c>
      <c r="B3173" t="s">
        <v>13</v>
      </c>
      <c r="C3173">
        <v>1</v>
      </c>
      <c r="D3173">
        <v>2</v>
      </c>
      <c r="E3173">
        <v>28.5</v>
      </c>
      <c r="F3173">
        <v>0.98299999999999998</v>
      </c>
      <c r="G3173" t="s">
        <v>2720</v>
      </c>
      <c r="H3173" t="s">
        <v>6928</v>
      </c>
      <c r="I3173" t="s">
        <v>4274</v>
      </c>
      <c r="J3173" t="s">
        <v>2867</v>
      </c>
      <c r="K3173">
        <v>2</v>
      </c>
      <c r="L3173">
        <v>28</v>
      </c>
    </row>
    <row r="3174" spans="1:12" x14ac:dyDescent="0.3">
      <c r="A3174" t="s">
        <v>2868</v>
      </c>
      <c r="B3174" t="s">
        <v>13</v>
      </c>
      <c r="C3174">
        <v>1</v>
      </c>
      <c r="D3174">
        <v>2</v>
      </c>
      <c r="E3174">
        <v>4.95</v>
      </c>
      <c r="F3174">
        <v>0.40400000000000003</v>
      </c>
      <c r="G3174" t="s">
        <v>2623</v>
      </c>
      <c r="H3174" t="s">
        <v>6929</v>
      </c>
      <c r="I3174" t="s">
        <v>4274</v>
      </c>
      <c r="J3174" t="s">
        <v>2868</v>
      </c>
      <c r="K3174">
        <v>2</v>
      </c>
      <c r="L3174">
        <v>2</v>
      </c>
    </row>
    <row r="3175" spans="1:12" x14ac:dyDescent="0.3">
      <c r="A3175" t="s">
        <v>2869</v>
      </c>
      <c r="B3175" t="s">
        <v>13</v>
      </c>
      <c r="C3175">
        <v>1</v>
      </c>
      <c r="D3175">
        <v>4</v>
      </c>
      <c r="E3175">
        <v>19.157</v>
      </c>
      <c r="F3175">
        <v>0.626</v>
      </c>
      <c r="G3175" t="s">
        <v>2720</v>
      </c>
      <c r="H3175" t="s">
        <v>6930</v>
      </c>
      <c r="I3175" t="s">
        <v>4274</v>
      </c>
      <c r="J3175" t="s">
        <v>2869</v>
      </c>
      <c r="K3175">
        <v>4</v>
      </c>
      <c r="L3175">
        <v>12</v>
      </c>
    </row>
    <row r="3176" spans="1:12" x14ac:dyDescent="0.3">
      <c r="A3176" t="s">
        <v>2870</v>
      </c>
      <c r="B3176" t="s">
        <v>13</v>
      </c>
      <c r="C3176">
        <v>1</v>
      </c>
      <c r="D3176">
        <v>9</v>
      </c>
      <c r="E3176">
        <v>19.157</v>
      </c>
      <c r="F3176">
        <v>0.88700000000000001</v>
      </c>
      <c r="G3176" t="s">
        <v>2720</v>
      </c>
      <c r="H3176" t="s">
        <v>6931</v>
      </c>
      <c r="I3176" t="s">
        <v>4274</v>
      </c>
      <c r="J3176" t="s">
        <v>2870</v>
      </c>
      <c r="K3176">
        <v>9</v>
      </c>
      <c r="L3176">
        <v>17</v>
      </c>
    </row>
    <row r="3177" spans="1:12" x14ac:dyDescent="0.3">
      <c r="A3177" t="s">
        <v>2871</v>
      </c>
      <c r="B3177" t="s">
        <v>13</v>
      </c>
      <c r="C3177">
        <v>1</v>
      </c>
      <c r="D3177">
        <v>30</v>
      </c>
      <c r="E3177">
        <v>19.157</v>
      </c>
      <c r="F3177">
        <v>2.61</v>
      </c>
      <c r="G3177" t="s">
        <v>2803</v>
      </c>
      <c r="H3177" t="s">
        <v>6932</v>
      </c>
      <c r="I3177" t="s">
        <v>4274</v>
      </c>
      <c r="J3177" t="s">
        <v>2871</v>
      </c>
      <c r="K3177">
        <v>30</v>
      </c>
      <c r="L3177">
        <v>50</v>
      </c>
    </row>
    <row r="3178" spans="1:12" x14ac:dyDescent="0.3">
      <c r="A3178" t="s">
        <v>2872</v>
      </c>
      <c r="B3178" t="s">
        <v>13</v>
      </c>
      <c r="C3178">
        <v>1</v>
      </c>
      <c r="D3178">
        <v>11</v>
      </c>
      <c r="E3178">
        <v>19.157</v>
      </c>
      <c r="F3178">
        <v>1.1479999999999999</v>
      </c>
      <c r="G3178" t="s">
        <v>2720</v>
      </c>
      <c r="H3178" t="s">
        <v>6933</v>
      </c>
      <c r="I3178" t="s">
        <v>4274</v>
      </c>
      <c r="J3178" t="s">
        <v>2872</v>
      </c>
      <c r="K3178">
        <v>11</v>
      </c>
      <c r="L3178">
        <v>22</v>
      </c>
    </row>
    <row r="3179" spans="1:12" x14ac:dyDescent="0.3">
      <c r="A3179" t="s">
        <v>2873</v>
      </c>
      <c r="B3179" t="s">
        <v>13</v>
      </c>
      <c r="C3179">
        <v>1</v>
      </c>
      <c r="D3179">
        <v>8</v>
      </c>
      <c r="E3179">
        <v>14.065</v>
      </c>
      <c r="F3179">
        <v>1.4930000000000001</v>
      </c>
      <c r="G3179" t="s">
        <v>2720</v>
      </c>
      <c r="H3179" t="s">
        <v>6934</v>
      </c>
      <c r="I3179" t="s">
        <v>4274</v>
      </c>
      <c r="J3179" t="s">
        <v>2873</v>
      </c>
      <c r="K3179">
        <v>8</v>
      </c>
      <c r="L3179">
        <v>21</v>
      </c>
    </row>
    <row r="3180" spans="1:12" x14ac:dyDescent="0.3">
      <c r="A3180" t="s">
        <v>2874</v>
      </c>
      <c r="B3180" t="s">
        <v>13</v>
      </c>
      <c r="C3180">
        <v>1</v>
      </c>
      <c r="D3180">
        <v>1</v>
      </c>
      <c r="E3180">
        <v>0.46500000000000002</v>
      </c>
      <c r="F3180">
        <v>2.149</v>
      </c>
      <c r="G3180" t="s">
        <v>2720</v>
      </c>
      <c r="H3180" t="s">
        <v>6935</v>
      </c>
      <c r="I3180" t="s">
        <v>4274</v>
      </c>
      <c r="J3180" t="s">
        <v>2874</v>
      </c>
      <c r="K3180">
        <v>1</v>
      </c>
      <c r="L3180">
        <v>1</v>
      </c>
    </row>
    <row r="3181" spans="1:12" x14ac:dyDescent="0.3">
      <c r="A3181" t="s">
        <v>2875</v>
      </c>
      <c r="B3181" t="s">
        <v>13</v>
      </c>
      <c r="C3181">
        <v>1</v>
      </c>
      <c r="D3181">
        <v>7</v>
      </c>
      <c r="E3181">
        <v>11.736000000000001</v>
      </c>
      <c r="F3181">
        <v>0.93700000000000006</v>
      </c>
      <c r="G3181" t="s">
        <v>2720</v>
      </c>
      <c r="H3181" t="s">
        <v>6936</v>
      </c>
      <c r="I3181" t="s">
        <v>4274</v>
      </c>
      <c r="J3181" t="s">
        <v>2875</v>
      </c>
      <c r="K3181">
        <v>7</v>
      </c>
      <c r="L3181">
        <v>11</v>
      </c>
    </row>
    <row r="3182" spans="1:12" x14ac:dyDescent="0.3">
      <c r="A3182" t="s">
        <v>2876</v>
      </c>
      <c r="B3182" t="s">
        <v>13</v>
      </c>
      <c r="C3182">
        <v>1</v>
      </c>
      <c r="D3182">
        <v>7</v>
      </c>
      <c r="E3182">
        <v>9.3379999999999992</v>
      </c>
      <c r="F3182">
        <v>0.75</v>
      </c>
      <c r="G3182" t="s">
        <v>2720</v>
      </c>
      <c r="H3182" t="s">
        <v>6937</v>
      </c>
      <c r="I3182" t="s">
        <v>4274</v>
      </c>
      <c r="J3182" t="s">
        <v>2876</v>
      </c>
      <c r="K3182">
        <v>7</v>
      </c>
      <c r="L3182">
        <v>7</v>
      </c>
    </row>
    <row r="3183" spans="1:12" x14ac:dyDescent="0.3">
      <c r="A3183" t="s">
        <v>2877</v>
      </c>
      <c r="B3183" t="s">
        <v>13</v>
      </c>
      <c r="C3183">
        <v>1</v>
      </c>
      <c r="D3183">
        <v>8</v>
      </c>
      <c r="E3183">
        <v>19.157</v>
      </c>
      <c r="F3183">
        <v>0.52200000000000002</v>
      </c>
      <c r="G3183" t="s">
        <v>2720</v>
      </c>
      <c r="H3183" t="s">
        <v>6938</v>
      </c>
      <c r="I3183" t="s">
        <v>4274</v>
      </c>
      <c r="J3183" t="s">
        <v>2877</v>
      </c>
      <c r="K3183">
        <v>8</v>
      </c>
      <c r="L3183">
        <v>10</v>
      </c>
    </row>
    <row r="3184" spans="1:12" x14ac:dyDescent="0.3">
      <c r="A3184" t="s">
        <v>2878</v>
      </c>
      <c r="B3184" t="s">
        <v>13</v>
      </c>
      <c r="C3184">
        <v>1</v>
      </c>
      <c r="D3184">
        <v>9</v>
      </c>
      <c r="E3184">
        <v>11.736000000000001</v>
      </c>
      <c r="F3184">
        <v>2.0449999999999999</v>
      </c>
      <c r="G3184" t="s">
        <v>2720</v>
      </c>
      <c r="H3184" t="s">
        <v>6939</v>
      </c>
      <c r="I3184" t="s">
        <v>4274</v>
      </c>
      <c r="J3184" t="s">
        <v>2878</v>
      </c>
      <c r="K3184">
        <v>9</v>
      </c>
      <c r="L3184">
        <v>24</v>
      </c>
    </row>
    <row r="3185" spans="1:12" x14ac:dyDescent="0.3">
      <c r="A3185" t="s">
        <v>2879</v>
      </c>
      <c r="B3185" t="s">
        <v>13</v>
      </c>
      <c r="C3185">
        <v>1</v>
      </c>
      <c r="D3185">
        <v>5</v>
      </c>
      <c r="E3185">
        <v>19.157</v>
      </c>
      <c r="F3185">
        <v>0.57399999999999995</v>
      </c>
      <c r="G3185" t="s">
        <v>2720</v>
      </c>
      <c r="H3185" t="s">
        <v>6940</v>
      </c>
      <c r="I3185" t="s">
        <v>4274</v>
      </c>
      <c r="J3185" t="s">
        <v>2879</v>
      </c>
      <c r="K3185">
        <v>5</v>
      </c>
      <c r="L3185">
        <v>11</v>
      </c>
    </row>
    <row r="3186" spans="1:12" x14ac:dyDescent="0.3">
      <c r="A3186" t="s">
        <v>2880</v>
      </c>
      <c r="B3186" t="s">
        <v>13</v>
      </c>
      <c r="C3186">
        <v>1</v>
      </c>
      <c r="D3186">
        <v>6</v>
      </c>
      <c r="E3186">
        <v>25.462</v>
      </c>
      <c r="F3186">
        <v>1.06</v>
      </c>
      <c r="G3186" t="s">
        <v>2720</v>
      </c>
      <c r="H3186" t="s">
        <v>6941</v>
      </c>
      <c r="I3186" t="s">
        <v>4274</v>
      </c>
      <c r="J3186" t="s">
        <v>2880</v>
      </c>
      <c r="K3186">
        <v>6</v>
      </c>
      <c r="L3186">
        <v>27</v>
      </c>
    </row>
    <row r="3187" spans="1:12" x14ac:dyDescent="0.3">
      <c r="A3187" t="s">
        <v>2881</v>
      </c>
      <c r="B3187" t="s">
        <v>13</v>
      </c>
      <c r="C3187">
        <v>1</v>
      </c>
      <c r="D3187">
        <v>9</v>
      </c>
      <c r="E3187">
        <v>19.157</v>
      </c>
      <c r="F3187">
        <v>0.78300000000000003</v>
      </c>
      <c r="G3187" t="s">
        <v>2720</v>
      </c>
      <c r="H3187" t="s">
        <v>6942</v>
      </c>
      <c r="I3187" t="s">
        <v>4274</v>
      </c>
      <c r="J3187" t="s">
        <v>2881</v>
      </c>
      <c r="K3187">
        <v>9</v>
      </c>
      <c r="L3187">
        <v>15</v>
      </c>
    </row>
    <row r="3188" spans="1:12" x14ac:dyDescent="0.3">
      <c r="A3188" t="s">
        <v>2882</v>
      </c>
      <c r="B3188" t="s">
        <v>13</v>
      </c>
      <c r="C3188">
        <v>1</v>
      </c>
      <c r="D3188">
        <v>3</v>
      </c>
      <c r="E3188">
        <v>11.736000000000001</v>
      </c>
      <c r="F3188">
        <v>0.76700000000000002</v>
      </c>
      <c r="G3188" t="s">
        <v>2720</v>
      </c>
      <c r="H3188" t="s">
        <v>6943</v>
      </c>
      <c r="I3188" t="s">
        <v>4274</v>
      </c>
      <c r="J3188" t="s">
        <v>2882</v>
      </c>
      <c r="K3188">
        <v>3</v>
      </c>
      <c r="L3188">
        <v>9</v>
      </c>
    </row>
    <row r="3189" spans="1:12" x14ac:dyDescent="0.3">
      <c r="A3189" t="s">
        <v>2883</v>
      </c>
      <c r="B3189" t="s">
        <v>8</v>
      </c>
      <c r="C3189">
        <v>1</v>
      </c>
      <c r="D3189">
        <v>1</v>
      </c>
      <c r="E3189">
        <v>27.233000000000001</v>
      </c>
      <c r="F3189">
        <v>7.7110000000000003</v>
      </c>
      <c r="G3189" t="s">
        <v>2884</v>
      </c>
      <c r="H3189" t="s">
        <v>6944</v>
      </c>
      <c r="I3189" t="s">
        <v>4274</v>
      </c>
      <c r="J3189" t="s">
        <v>2883</v>
      </c>
      <c r="K3189">
        <v>0</v>
      </c>
      <c r="L3189">
        <v>210</v>
      </c>
    </row>
    <row r="3190" spans="1:12" x14ac:dyDescent="0.3">
      <c r="A3190" t="s">
        <v>2883</v>
      </c>
      <c r="B3190" t="s">
        <v>13</v>
      </c>
      <c r="C3190">
        <v>1</v>
      </c>
      <c r="D3190">
        <v>14</v>
      </c>
      <c r="E3190">
        <v>27.233000000000001</v>
      </c>
      <c r="F3190">
        <v>7.7110000000000003</v>
      </c>
      <c r="G3190" t="s">
        <v>2884</v>
      </c>
      <c r="H3190" t="s">
        <v>6944</v>
      </c>
      <c r="I3190" t="s">
        <v>4274</v>
      </c>
      <c r="J3190" t="s">
        <v>2883</v>
      </c>
      <c r="K3190">
        <v>14</v>
      </c>
      <c r="L3190">
        <v>210</v>
      </c>
    </row>
    <row r="3191" spans="1:12" x14ac:dyDescent="0.3">
      <c r="A3191" t="s">
        <v>2885</v>
      </c>
      <c r="B3191" t="s">
        <v>13</v>
      </c>
      <c r="C3191">
        <v>1</v>
      </c>
      <c r="D3191">
        <v>13</v>
      </c>
      <c r="E3191">
        <v>19.157</v>
      </c>
      <c r="F3191">
        <v>2.2450000000000001</v>
      </c>
      <c r="G3191" t="s">
        <v>2803</v>
      </c>
      <c r="H3191" t="s">
        <v>6945</v>
      </c>
      <c r="I3191" t="s">
        <v>4274</v>
      </c>
      <c r="J3191" t="s">
        <v>2885</v>
      </c>
      <c r="K3191">
        <v>13</v>
      </c>
      <c r="L3191">
        <v>43</v>
      </c>
    </row>
    <row r="3192" spans="1:12" x14ac:dyDescent="0.3">
      <c r="A3192" t="s">
        <v>2886</v>
      </c>
      <c r="B3192" t="s">
        <v>13</v>
      </c>
      <c r="C3192">
        <v>1</v>
      </c>
      <c r="D3192">
        <v>1</v>
      </c>
      <c r="E3192">
        <v>0.62</v>
      </c>
      <c r="F3192">
        <v>1.613</v>
      </c>
      <c r="G3192" t="s">
        <v>2720</v>
      </c>
      <c r="H3192" t="s">
        <v>6946</v>
      </c>
      <c r="I3192" t="s">
        <v>4274</v>
      </c>
      <c r="J3192" t="s">
        <v>2886</v>
      </c>
      <c r="K3192">
        <v>1</v>
      </c>
      <c r="L3192">
        <v>1</v>
      </c>
    </row>
    <row r="3193" spans="1:12" x14ac:dyDescent="0.3">
      <c r="A3193" t="s">
        <v>2887</v>
      </c>
      <c r="B3193" t="s">
        <v>13</v>
      </c>
      <c r="C3193">
        <v>1</v>
      </c>
      <c r="D3193">
        <v>6</v>
      </c>
      <c r="E3193">
        <v>8.7539999999999996</v>
      </c>
      <c r="F3193">
        <v>0.68500000000000005</v>
      </c>
      <c r="G3193" t="s">
        <v>2720</v>
      </c>
      <c r="H3193" t="s">
        <v>6947</v>
      </c>
      <c r="I3193" t="s">
        <v>4274</v>
      </c>
      <c r="J3193" t="s">
        <v>2887</v>
      </c>
      <c r="K3193">
        <v>6</v>
      </c>
      <c r="L3193">
        <v>6</v>
      </c>
    </row>
    <row r="3194" spans="1:12" x14ac:dyDescent="0.3">
      <c r="A3194" t="s">
        <v>2888</v>
      </c>
      <c r="B3194" t="s">
        <v>13</v>
      </c>
      <c r="C3194">
        <v>1</v>
      </c>
      <c r="D3194">
        <v>17</v>
      </c>
      <c r="E3194">
        <v>15.090999999999999</v>
      </c>
      <c r="F3194">
        <v>1.855</v>
      </c>
      <c r="G3194" t="s">
        <v>2803</v>
      </c>
      <c r="H3194" t="s">
        <v>6948</v>
      </c>
      <c r="I3194" t="s">
        <v>4274</v>
      </c>
      <c r="J3194" t="s">
        <v>2888</v>
      </c>
      <c r="K3194">
        <v>17</v>
      </c>
      <c r="L3194">
        <v>28</v>
      </c>
    </row>
    <row r="3195" spans="1:12" x14ac:dyDescent="0.3">
      <c r="A3195" t="s">
        <v>2889</v>
      </c>
      <c r="B3195" t="s">
        <v>13</v>
      </c>
      <c r="C3195">
        <v>1</v>
      </c>
      <c r="D3195">
        <v>9</v>
      </c>
      <c r="E3195">
        <v>15.074</v>
      </c>
      <c r="F3195">
        <v>1.8580000000000001</v>
      </c>
      <c r="G3195" t="s">
        <v>2803</v>
      </c>
      <c r="H3195" t="s">
        <v>6949</v>
      </c>
      <c r="I3195" t="s">
        <v>4274</v>
      </c>
      <c r="J3195" t="s">
        <v>2889</v>
      </c>
      <c r="K3195">
        <v>9</v>
      </c>
      <c r="L3195">
        <v>28</v>
      </c>
    </row>
    <row r="3196" spans="1:12" x14ac:dyDescent="0.3">
      <c r="A3196" t="s">
        <v>2890</v>
      </c>
      <c r="B3196" t="s">
        <v>13</v>
      </c>
      <c r="C3196">
        <v>1</v>
      </c>
      <c r="D3196">
        <v>27</v>
      </c>
      <c r="E3196">
        <v>19.157</v>
      </c>
      <c r="F3196">
        <v>1.514</v>
      </c>
      <c r="G3196" t="s">
        <v>2803</v>
      </c>
      <c r="H3196" t="s">
        <v>6950</v>
      </c>
      <c r="I3196" t="s">
        <v>4274</v>
      </c>
      <c r="J3196" t="s">
        <v>2890</v>
      </c>
      <c r="K3196">
        <v>27</v>
      </c>
      <c r="L3196">
        <v>29</v>
      </c>
    </row>
    <row r="3197" spans="1:12" x14ac:dyDescent="0.3">
      <c r="A3197" t="s">
        <v>2891</v>
      </c>
      <c r="B3197" t="s">
        <v>13</v>
      </c>
      <c r="C3197">
        <v>1</v>
      </c>
      <c r="D3197">
        <v>8</v>
      </c>
      <c r="E3197">
        <v>11.736000000000001</v>
      </c>
      <c r="F3197">
        <v>2.0449999999999999</v>
      </c>
      <c r="G3197" t="s">
        <v>2803</v>
      </c>
      <c r="H3197" t="s">
        <v>6951</v>
      </c>
      <c r="I3197" t="s">
        <v>4274</v>
      </c>
      <c r="J3197" t="s">
        <v>2891</v>
      </c>
      <c r="K3197">
        <v>8</v>
      </c>
      <c r="L3197">
        <v>24</v>
      </c>
    </row>
    <row r="3198" spans="1:12" x14ac:dyDescent="0.3">
      <c r="A3198" t="s">
        <v>2892</v>
      </c>
      <c r="B3198" t="s">
        <v>13</v>
      </c>
      <c r="C3198">
        <v>1</v>
      </c>
      <c r="D3198">
        <v>6</v>
      </c>
      <c r="E3198">
        <v>15.663</v>
      </c>
      <c r="F3198">
        <v>1.341</v>
      </c>
      <c r="G3198" t="s">
        <v>2803</v>
      </c>
      <c r="H3198" t="s">
        <v>6952</v>
      </c>
      <c r="I3198" t="s">
        <v>4274</v>
      </c>
      <c r="J3198" t="s">
        <v>2892</v>
      </c>
      <c r="K3198">
        <v>6</v>
      </c>
      <c r="L3198">
        <v>21</v>
      </c>
    </row>
    <row r="3199" spans="1:12" x14ac:dyDescent="0.3">
      <c r="A3199" t="s">
        <v>2893</v>
      </c>
      <c r="B3199" t="s">
        <v>13</v>
      </c>
      <c r="C3199">
        <v>1</v>
      </c>
      <c r="D3199">
        <v>6</v>
      </c>
      <c r="E3199">
        <v>11.736000000000001</v>
      </c>
      <c r="F3199">
        <v>1.0229999999999999</v>
      </c>
      <c r="G3199" t="s">
        <v>2720</v>
      </c>
      <c r="H3199" t="s">
        <v>6953</v>
      </c>
      <c r="I3199" t="s">
        <v>4274</v>
      </c>
      <c r="J3199" t="s">
        <v>2893</v>
      </c>
      <c r="K3199">
        <v>6</v>
      </c>
      <c r="L3199">
        <v>12</v>
      </c>
    </row>
    <row r="3200" spans="1:12" x14ac:dyDescent="0.3">
      <c r="A3200" t="s">
        <v>2894</v>
      </c>
      <c r="B3200" t="s">
        <v>13</v>
      </c>
      <c r="C3200">
        <v>1</v>
      </c>
      <c r="D3200">
        <v>16</v>
      </c>
      <c r="E3200">
        <v>19.157</v>
      </c>
      <c r="F3200">
        <v>0.94</v>
      </c>
      <c r="G3200" t="s">
        <v>2803</v>
      </c>
      <c r="H3200" t="s">
        <v>6954</v>
      </c>
      <c r="I3200" t="s">
        <v>4274</v>
      </c>
      <c r="J3200" t="s">
        <v>2894</v>
      </c>
      <c r="K3200">
        <v>16</v>
      </c>
      <c r="L3200">
        <v>18</v>
      </c>
    </row>
    <row r="3201" spans="1:12" x14ac:dyDescent="0.3">
      <c r="A3201" t="s">
        <v>2895</v>
      </c>
      <c r="B3201" t="s">
        <v>13</v>
      </c>
      <c r="C3201">
        <v>1</v>
      </c>
      <c r="D3201">
        <v>5</v>
      </c>
      <c r="E3201">
        <v>12.478</v>
      </c>
      <c r="F3201">
        <v>1.5229999999999999</v>
      </c>
      <c r="G3201" t="s">
        <v>2803</v>
      </c>
      <c r="H3201" t="s">
        <v>6955</v>
      </c>
      <c r="I3201" t="s">
        <v>4274</v>
      </c>
      <c r="J3201" t="s">
        <v>2895</v>
      </c>
      <c r="K3201">
        <v>5</v>
      </c>
      <c r="L3201">
        <v>19</v>
      </c>
    </row>
    <row r="3202" spans="1:12" x14ac:dyDescent="0.3">
      <c r="A3202" t="s">
        <v>2896</v>
      </c>
      <c r="B3202" t="s">
        <v>13</v>
      </c>
      <c r="C3202">
        <v>1</v>
      </c>
      <c r="D3202">
        <v>9</v>
      </c>
      <c r="E3202">
        <v>19.157</v>
      </c>
      <c r="F3202">
        <v>2.036</v>
      </c>
      <c r="G3202" t="s">
        <v>2803</v>
      </c>
      <c r="H3202" t="s">
        <v>6956</v>
      </c>
      <c r="I3202" t="s">
        <v>4274</v>
      </c>
      <c r="J3202" t="s">
        <v>2896</v>
      </c>
      <c r="K3202">
        <v>9</v>
      </c>
      <c r="L3202">
        <v>39</v>
      </c>
    </row>
    <row r="3203" spans="1:12" x14ac:dyDescent="0.3">
      <c r="A3203" t="s">
        <v>2897</v>
      </c>
      <c r="B3203" t="s">
        <v>13</v>
      </c>
      <c r="C3203">
        <v>1</v>
      </c>
      <c r="D3203">
        <v>21</v>
      </c>
      <c r="E3203">
        <v>19.157</v>
      </c>
      <c r="F3203">
        <v>1.7230000000000001</v>
      </c>
      <c r="G3203" t="s">
        <v>2803</v>
      </c>
      <c r="H3203" t="s">
        <v>6957</v>
      </c>
      <c r="I3203" t="s">
        <v>4274</v>
      </c>
      <c r="J3203" t="s">
        <v>2897</v>
      </c>
      <c r="K3203">
        <v>21</v>
      </c>
      <c r="L3203">
        <v>33</v>
      </c>
    </row>
    <row r="3204" spans="1:12" x14ac:dyDescent="0.3">
      <c r="A3204" t="s">
        <v>2898</v>
      </c>
      <c r="B3204" t="s">
        <v>13</v>
      </c>
      <c r="C3204">
        <v>1</v>
      </c>
      <c r="D3204">
        <v>1</v>
      </c>
      <c r="E3204">
        <v>4.71</v>
      </c>
      <c r="F3204">
        <v>1.486</v>
      </c>
      <c r="G3204" t="s">
        <v>2720</v>
      </c>
      <c r="H3204" t="s">
        <v>6958</v>
      </c>
      <c r="I3204" t="s">
        <v>4274</v>
      </c>
      <c r="J3204" t="s">
        <v>2898</v>
      </c>
      <c r="K3204">
        <v>1</v>
      </c>
      <c r="L3204">
        <v>7</v>
      </c>
    </row>
    <row r="3205" spans="1:12" x14ac:dyDescent="0.3">
      <c r="A3205" t="s">
        <v>2899</v>
      </c>
      <c r="B3205" t="s">
        <v>13</v>
      </c>
      <c r="C3205">
        <v>1</v>
      </c>
      <c r="D3205">
        <v>7</v>
      </c>
      <c r="E3205">
        <v>19.157</v>
      </c>
      <c r="F3205">
        <v>0.36499999999999999</v>
      </c>
      <c r="G3205" t="s">
        <v>2720</v>
      </c>
      <c r="H3205" t="s">
        <v>6959</v>
      </c>
      <c r="I3205" t="s">
        <v>4274</v>
      </c>
      <c r="J3205" t="s">
        <v>2899</v>
      </c>
      <c r="K3205">
        <v>7</v>
      </c>
      <c r="L3205">
        <v>7</v>
      </c>
    </row>
    <row r="3206" spans="1:12" x14ac:dyDescent="0.3">
      <c r="A3206" t="s">
        <v>2900</v>
      </c>
      <c r="B3206" t="s">
        <v>13</v>
      </c>
      <c r="C3206">
        <v>1</v>
      </c>
      <c r="D3206">
        <v>11</v>
      </c>
      <c r="E3206">
        <v>11.736000000000001</v>
      </c>
      <c r="F3206">
        <v>1.875</v>
      </c>
      <c r="G3206" t="s">
        <v>2803</v>
      </c>
      <c r="H3206" t="s">
        <v>6960</v>
      </c>
      <c r="I3206" t="s">
        <v>4274</v>
      </c>
      <c r="J3206" t="s">
        <v>2900</v>
      </c>
      <c r="K3206">
        <v>11</v>
      </c>
      <c r="L3206">
        <v>22</v>
      </c>
    </row>
    <row r="3207" spans="1:12" x14ac:dyDescent="0.3">
      <c r="A3207" t="s">
        <v>2901</v>
      </c>
      <c r="B3207" t="s">
        <v>13</v>
      </c>
      <c r="C3207">
        <v>1</v>
      </c>
      <c r="D3207">
        <v>34</v>
      </c>
      <c r="E3207">
        <v>25.048999999999999</v>
      </c>
      <c r="F3207">
        <v>1.956</v>
      </c>
      <c r="G3207" t="s">
        <v>2848</v>
      </c>
      <c r="H3207" t="s">
        <v>6961</v>
      </c>
      <c r="I3207" t="s">
        <v>4274</v>
      </c>
      <c r="J3207" t="s">
        <v>2901</v>
      </c>
      <c r="K3207">
        <v>34</v>
      </c>
      <c r="L3207">
        <v>49</v>
      </c>
    </row>
    <row r="3208" spans="1:12" x14ac:dyDescent="0.3">
      <c r="A3208" t="s">
        <v>2901</v>
      </c>
      <c r="B3208" t="s">
        <v>8</v>
      </c>
      <c r="C3208">
        <v>1</v>
      </c>
      <c r="D3208">
        <v>2</v>
      </c>
      <c r="E3208">
        <v>25.048999999999999</v>
      </c>
      <c r="F3208">
        <v>1.956</v>
      </c>
      <c r="G3208" t="s">
        <v>2848</v>
      </c>
      <c r="H3208" t="s">
        <v>6961</v>
      </c>
      <c r="I3208" t="s">
        <v>4274</v>
      </c>
      <c r="J3208" t="s">
        <v>2901</v>
      </c>
      <c r="K3208">
        <v>2</v>
      </c>
      <c r="L3208">
        <v>49</v>
      </c>
    </row>
    <row r="3209" spans="1:12" x14ac:dyDescent="0.3">
      <c r="A3209" t="s">
        <v>2902</v>
      </c>
      <c r="B3209" t="s">
        <v>13</v>
      </c>
      <c r="C3209">
        <v>1</v>
      </c>
      <c r="D3209">
        <v>11</v>
      </c>
      <c r="E3209">
        <v>11.736000000000001</v>
      </c>
      <c r="F3209">
        <v>2.4710000000000001</v>
      </c>
      <c r="G3209" t="s">
        <v>2803</v>
      </c>
      <c r="H3209" t="s">
        <v>6962</v>
      </c>
      <c r="I3209" t="s">
        <v>4274</v>
      </c>
      <c r="J3209" t="s">
        <v>2902</v>
      </c>
      <c r="K3209">
        <v>11</v>
      </c>
      <c r="L3209">
        <v>29</v>
      </c>
    </row>
    <row r="3210" spans="1:12" x14ac:dyDescent="0.3">
      <c r="A3210" t="s">
        <v>2903</v>
      </c>
      <c r="B3210" t="s">
        <v>13</v>
      </c>
      <c r="C3210">
        <v>1</v>
      </c>
      <c r="D3210">
        <v>3</v>
      </c>
      <c r="E3210">
        <v>12.032999999999999</v>
      </c>
      <c r="F3210">
        <v>1.8280000000000001</v>
      </c>
      <c r="G3210" t="s">
        <v>2803</v>
      </c>
      <c r="H3210" t="s">
        <v>6963</v>
      </c>
      <c r="I3210" t="s">
        <v>4274</v>
      </c>
      <c r="J3210" t="s">
        <v>2903</v>
      </c>
      <c r="K3210">
        <v>3</v>
      </c>
      <c r="L3210">
        <v>22</v>
      </c>
    </row>
    <row r="3211" spans="1:12" x14ac:dyDescent="0.3">
      <c r="A3211" t="s">
        <v>2904</v>
      </c>
      <c r="B3211" t="s">
        <v>13</v>
      </c>
      <c r="C3211">
        <v>1</v>
      </c>
      <c r="D3211">
        <v>58</v>
      </c>
      <c r="E3211">
        <v>19.157</v>
      </c>
      <c r="F3211">
        <v>3.08</v>
      </c>
      <c r="G3211" t="s">
        <v>2848</v>
      </c>
      <c r="H3211" t="s">
        <v>6964</v>
      </c>
      <c r="I3211" t="s">
        <v>4274</v>
      </c>
      <c r="J3211" t="s">
        <v>2904</v>
      </c>
      <c r="K3211">
        <v>58</v>
      </c>
      <c r="L3211">
        <v>59</v>
      </c>
    </row>
    <row r="3212" spans="1:12" x14ac:dyDescent="0.3">
      <c r="A3212" t="s">
        <v>2905</v>
      </c>
      <c r="B3212" t="s">
        <v>13</v>
      </c>
      <c r="C3212">
        <v>1</v>
      </c>
      <c r="D3212">
        <v>13</v>
      </c>
      <c r="E3212">
        <v>19.157</v>
      </c>
      <c r="F3212">
        <v>0.67900000000000005</v>
      </c>
      <c r="G3212" t="s">
        <v>2803</v>
      </c>
      <c r="H3212" t="s">
        <v>6965</v>
      </c>
      <c r="I3212" t="s">
        <v>4274</v>
      </c>
      <c r="J3212" t="s">
        <v>2905</v>
      </c>
      <c r="K3212">
        <v>13</v>
      </c>
      <c r="L3212">
        <v>13</v>
      </c>
    </row>
    <row r="3213" spans="1:12" x14ac:dyDescent="0.3">
      <c r="A3213" t="s">
        <v>2906</v>
      </c>
      <c r="B3213" t="s">
        <v>13</v>
      </c>
      <c r="C3213">
        <v>1</v>
      </c>
      <c r="D3213">
        <v>1</v>
      </c>
      <c r="E3213">
        <v>0.66</v>
      </c>
      <c r="F3213">
        <v>1.5149999999999999</v>
      </c>
      <c r="G3213" t="s">
        <v>2720</v>
      </c>
      <c r="H3213" t="s">
        <v>6966</v>
      </c>
      <c r="I3213" t="s">
        <v>4274</v>
      </c>
      <c r="J3213" t="s">
        <v>2906</v>
      </c>
      <c r="K3213">
        <v>1</v>
      </c>
      <c r="L3213">
        <v>1</v>
      </c>
    </row>
    <row r="3214" spans="1:12" x14ac:dyDescent="0.3">
      <c r="A3214" t="s">
        <v>2907</v>
      </c>
      <c r="B3214" t="s">
        <v>13</v>
      </c>
      <c r="C3214">
        <v>1</v>
      </c>
      <c r="D3214">
        <v>2</v>
      </c>
      <c r="E3214">
        <v>3.2370000000000001</v>
      </c>
      <c r="F3214">
        <v>0.61799999999999999</v>
      </c>
      <c r="G3214" t="s">
        <v>2720</v>
      </c>
      <c r="H3214" t="s">
        <v>5730</v>
      </c>
      <c r="I3214" t="s">
        <v>4274</v>
      </c>
      <c r="J3214" t="s">
        <v>2907</v>
      </c>
      <c r="K3214">
        <v>2</v>
      </c>
      <c r="L3214">
        <v>2</v>
      </c>
    </row>
    <row r="3215" spans="1:12" x14ac:dyDescent="0.3">
      <c r="A3215" t="s">
        <v>2908</v>
      </c>
      <c r="B3215" t="s">
        <v>13</v>
      </c>
      <c r="C3215">
        <v>1</v>
      </c>
      <c r="D3215">
        <v>32</v>
      </c>
      <c r="E3215">
        <v>16.692</v>
      </c>
      <c r="F3215">
        <v>1.917</v>
      </c>
      <c r="G3215" t="s">
        <v>2803</v>
      </c>
      <c r="H3215" t="s">
        <v>6967</v>
      </c>
      <c r="I3215" t="s">
        <v>4274</v>
      </c>
      <c r="J3215" t="s">
        <v>2908</v>
      </c>
      <c r="K3215">
        <v>32</v>
      </c>
      <c r="L3215">
        <v>32</v>
      </c>
    </row>
    <row r="3216" spans="1:12" x14ac:dyDescent="0.3">
      <c r="A3216" t="s">
        <v>2909</v>
      </c>
      <c r="B3216" t="s">
        <v>13</v>
      </c>
      <c r="C3216">
        <v>1</v>
      </c>
      <c r="D3216">
        <v>6</v>
      </c>
      <c r="E3216">
        <v>19.157</v>
      </c>
      <c r="F3216">
        <v>0.73099999999999998</v>
      </c>
      <c r="G3216" t="s">
        <v>2803</v>
      </c>
      <c r="H3216" t="s">
        <v>6968</v>
      </c>
      <c r="I3216" t="s">
        <v>4274</v>
      </c>
      <c r="J3216" t="s">
        <v>2909</v>
      </c>
      <c r="K3216">
        <v>6</v>
      </c>
      <c r="L3216">
        <v>14</v>
      </c>
    </row>
    <row r="3217" spans="1:12" x14ac:dyDescent="0.3">
      <c r="A3217" t="s">
        <v>2910</v>
      </c>
      <c r="B3217" t="s">
        <v>13</v>
      </c>
      <c r="C3217">
        <v>1</v>
      </c>
      <c r="D3217">
        <v>5</v>
      </c>
      <c r="E3217">
        <v>10.999000000000001</v>
      </c>
      <c r="F3217">
        <v>2.5459999999999998</v>
      </c>
      <c r="G3217" t="s">
        <v>2803</v>
      </c>
      <c r="H3217" t="s">
        <v>6969</v>
      </c>
      <c r="I3217" t="s">
        <v>4274</v>
      </c>
      <c r="J3217" t="s">
        <v>2910</v>
      </c>
      <c r="K3217">
        <v>5</v>
      </c>
      <c r="L3217">
        <v>28</v>
      </c>
    </row>
    <row r="3218" spans="1:12" x14ac:dyDescent="0.3">
      <c r="A3218" t="s">
        <v>2911</v>
      </c>
      <c r="B3218" t="s">
        <v>13</v>
      </c>
      <c r="C3218">
        <v>1</v>
      </c>
      <c r="D3218">
        <v>7</v>
      </c>
      <c r="E3218">
        <v>6.1719999999999997</v>
      </c>
      <c r="F3218">
        <v>1.296</v>
      </c>
      <c r="G3218" t="s">
        <v>2803</v>
      </c>
      <c r="H3218" t="s">
        <v>6970</v>
      </c>
      <c r="I3218" t="s">
        <v>4274</v>
      </c>
      <c r="J3218" t="s">
        <v>2911</v>
      </c>
      <c r="K3218">
        <v>7</v>
      </c>
      <c r="L3218">
        <v>8</v>
      </c>
    </row>
    <row r="3219" spans="1:12" x14ac:dyDescent="0.3">
      <c r="A3219" t="s">
        <v>2911</v>
      </c>
      <c r="B3219" t="s">
        <v>8</v>
      </c>
      <c r="C3219">
        <v>1</v>
      </c>
      <c r="D3219">
        <v>1</v>
      </c>
      <c r="E3219">
        <v>6.1719999999999997</v>
      </c>
      <c r="F3219">
        <v>1.296</v>
      </c>
      <c r="G3219" t="s">
        <v>2803</v>
      </c>
      <c r="H3219" t="s">
        <v>6970</v>
      </c>
      <c r="I3219" t="s">
        <v>4274</v>
      </c>
      <c r="J3219" t="s">
        <v>2911</v>
      </c>
      <c r="K3219">
        <v>1</v>
      </c>
      <c r="L3219">
        <v>8</v>
      </c>
    </row>
    <row r="3220" spans="1:12" x14ac:dyDescent="0.3">
      <c r="A3220" t="s">
        <v>2912</v>
      </c>
      <c r="B3220" t="s">
        <v>13</v>
      </c>
      <c r="C3220">
        <v>1</v>
      </c>
      <c r="D3220">
        <v>9</v>
      </c>
      <c r="E3220">
        <v>19.157</v>
      </c>
      <c r="F3220">
        <v>0.47</v>
      </c>
      <c r="G3220" t="s">
        <v>2803</v>
      </c>
      <c r="H3220" t="s">
        <v>6971</v>
      </c>
      <c r="I3220" t="s">
        <v>4274</v>
      </c>
      <c r="J3220" t="s">
        <v>2912</v>
      </c>
      <c r="K3220">
        <v>9</v>
      </c>
      <c r="L3220">
        <v>9</v>
      </c>
    </row>
    <row r="3221" spans="1:12" x14ac:dyDescent="0.3">
      <c r="A3221" t="s">
        <v>2913</v>
      </c>
      <c r="B3221" t="s">
        <v>13</v>
      </c>
      <c r="C3221">
        <v>1</v>
      </c>
      <c r="D3221">
        <v>1</v>
      </c>
      <c r="E3221">
        <v>8.7859999999999996</v>
      </c>
      <c r="F3221">
        <v>0.56899999999999995</v>
      </c>
      <c r="G3221" t="s">
        <v>2720</v>
      </c>
      <c r="H3221" t="s">
        <v>6972</v>
      </c>
      <c r="I3221" t="s">
        <v>4274</v>
      </c>
      <c r="J3221" t="s">
        <v>2913</v>
      </c>
      <c r="K3221">
        <v>1</v>
      </c>
      <c r="L3221">
        <v>5</v>
      </c>
    </row>
    <row r="3222" spans="1:12" x14ac:dyDescent="0.3">
      <c r="A3222" t="s">
        <v>2914</v>
      </c>
      <c r="B3222" t="s">
        <v>13</v>
      </c>
      <c r="C3222">
        <v>1</v>
      </c>
      <c r="D3222">
        <v>2</v>
      </c>
      <c r="E3222">
        <v>16.827000000000002</v>
      </c>
      <c r="F3222">
        <v>0.59399999999999997</v>
      </c>
      <c r="G3222" t="s">
        <v>2803</v>
      </c>
      <c r="H3222" t="s">
        <v>6973</v>
      </c>
      <c r="I3222" t="s">
        <v>4274</v>
      </c>
      <c r="J3222" t="s">
        <v>2914</v>
      </c>
      <c r="K3222">
        <v>2</v>
      </c>
      <c r="L3222">
        <v>10</v>
      </c>
    </row>
    <row r="3223" spans="1:12" x14ac:dyDescent="0.3">
      <c r="A3223" t="s">
        <v>2915</v>
      </c>
      <c r="B3223" t="s">
        <v>13</v>
      </c>
      <c r="C3223">
        <v>1</v>
      </c>
      <c r="D3223">
        <v>30</v>
      </c>
      <c r="E3223">
        <v>17.818000000000001</v>
      </c>
      <c r="F3223">
        <v>1.6839999999999999</v>
      </c>
      <c r="G3223" t="s">
        <v>2803</v>
      </c>
      <c r="H3223" t="s">
        <v>6974</v>
      </c>
      <c r="I3223" t="s">
        <v>4274</v>
      </c>
      <c r="J3223" t="s">
        <v>2915</v>
      </c>
      <c r="K3223">
        <v>30</v>
      </c>
      <c r="L3223">
        <v>30</v>
      </c>
    </row>
    <row r="3224" spans="1:12" x14ac:dyDescent="0.3">
      <c r="A3224" t="s">
        <v>2916</v>
      </c>
      <c r="B3224" t="s">
        <v>13</v>
      </c>
      <c r="C3224">
        <v>1</v>
      </c>
      <c r="D3224">
        <v>23</v>
      </c>
      <c r="E3224">
        <v>17.463999999999999</v>
      </c>
      <c r="F3224">
        <v>2.1190000000000002</v>
      </c>
      <c r="G3224" t="s">
        <v>2848</v>
      </c>
      <c r="H3224" t="s">
        <v>6975</v>
      </c>
      <c r="I3224" t="s">
        <v>4274</v>
      </c>
      <c r="J3224" t="s">
        <v>2916</v>
      </c>
      <c r="K3224">
        <v>23</v>
      </c>
      <c r="L3224">
        <v>37</v>
      </c>
    </row>
    <row r="3225" spans="1:12" x14ac:dyDescent="0.3">
      <c r="A3225" t="s">
        <v>2917</v>
      </c>
      <c r="B3225" t="s">
        <v>13</v>
      </c>
      <c r="C3225">
        <v>1</v>
      </c>
      <c r="D3225">
        <v>1</v>
      </c>
      <c r="E3225">
        <v>14.824999999999999</v>
      </c>
      <c r="F3225">
        <v>1.147</v>
      </c>
      <c r="G3225" t="s">
        <v>2803</v>
      </c>
      <c r="H3225" t="s">
        <v>6976</v>
      </c>
      <c r="I3225" t="s">
        <v>4274</v>
      </c>
      <c r="J3225" t="s">
        <v>2917</v>
      </c>
      <c r="K3225">
        <v>1</v>
      </c>
      <c r="L3225">
        <v>17</v>
      </c>
    </row>
    <row r="3226" spans="1:12" x14ac:dyDescent="0.3">
      <c r="A3226" t="s">
        <v>2917</v>
      </c>
      <c r="B3226" t="s">
        <v>8</v>
      </c>
      <c r="C3226">
        <v>1</v>
      </c>
      <c r="D3226">
        <v>6</v>
      </c>
      <c r="E3226">
        <v>14.824999999999999</v>
      </c>
      <c r="F3226">
        <v>1.147</v>
      </c>
      <c r="G3226" t="s">
        <v>2803</v>
      </c>
      <c r="H3226" t="s">
        <v>6976</v>
      </c>
      <c r="I3226" t="s">
        <v>4274</v>
      </c>
      <c r="J3226" t="s">
        <v>2917</v>
      </c>
      <c r="K3226">
        <v>6</v>
      </c>
      <c r="L3226">
        <v>17</v>
      </c>
    </row>
    <row r="3227" spans="1:12" x14ac:dyDescent="0.3">
      <c r="A3227" t="s">
        <v>2918</v>
      </c>
      <c r="B3227" t="s">
        <v>8</v>
      </c>
      <c r="C3227">
        <v>1</v>
      </c>
      <c r="D3227">
        <v>5</v>
      </c>
      <c r="E3227">
        <v>11.891</v>
      </c>
      <c r="F3227">
        <v>0.84099999999999997</v>
      </c>
      <c r="G3227" t="s">
        <v>2803</v>
      </c>
      <c r="H3227" t="s">
        <v>6977</v>
      </c>
      <c r="I3227" t="s">
        <v>4274</v>
      </c>
      <c r="J3227" t="s">
        <v>2918</v>
      </c>
      <c r="K3227">
        <v>5</v>
      </c>
      <c r="L3227">
        <v>10</v>
      </c>
    </row>
    <row r="3228" spans="1:12" x14ac:dyDescent="0.3">
      <c r="A3228" t="s">
        <v>2919</v>
      </c>
      <c r="B3228" t="s">
        <v>13</v>
      </c>
      <c r="C3228">
        <v>1</v>
      </c>
      <c r="D3228">
        <v>8</v>
      </c>
      <c r="E3228">
        <v>11.736000000000001</v>
      </c>
      <c r="F3228">
        <v>0.68200000000000005</v>
      </c>
      <c r="G3228" t="s">
        <v>2803</v>
      </c>
      <c r="H3228" t="s">
        <v>6978</v>
      </c>
      <c r="I3228" t="s">
        <v>4274</v>
      </c>
      <c r="J3228" t="s">
        <v>2919</v>
      </c>
      <c r="K3228">
        <v>8</v>
      </c>
      <c r="L3228">
        <v>8</v>
      </c>
    </row>
    <row r="3229" spans="1:12" x14ac:dyDescent="0.3">
      <c r="A3229" t="s">
        <v>2920</v>
      </c>
      <c r="B3229" t="s">
        <v>13</v>
      </c>
      <c r="C3229">
        <v>1</v>
      </c>
      <c r="D3229">
        <v>1</v>
      </c>
      <c r="E3229">
        <v>10.849</v>
      </c>
      <c r="F3229">
        <v>0.46100000000000002</v>
      </c>
      <c r="G3229" t="s">
        <v>2803</v>
      </c>
      <c r="H3229" t="s">
        <v>6979</v>
      </c>
      <c r="I3229" t="s">
        <v>4274</v>
      </c>
      <c r="J3229" t="s">
        <v>2920</v>
      </c>
      <c r="K3229">
        <v>0</v>
      </c>
      <c r="L3229">
        <v>5</v>
      </c>
    </row>
    <row r="3230" spans="1:12" x14ac:dyDescent="0.3">
      <c r="A3230" t="s">
        <v>2920</v>
      </c>
      <c r="B3230" t="s">
        <v>8</v>
      </c>
      <c r="C3230">
        <v>1</v>
      </c>
      <c r="D3230">
        <v>5</v>
      </c>
      <c r="E3230">
        <v>10.849</v>
      </c>
      <c r="F3230">
        <v>0.46100000000000002</v>
      </c>
      <c r="G3230" t="s">
        <v>2803</v>
      </c>
      <c r="H3230" t="s">
        <v>6979</v>
      </c>
      <c r="I3230" t="s">
        <v>4274</v>
      </c>
      <c r="J3230" t="s">
        <v>2920</v>
      </c>
      <c r="K3230">
        <v>5</v>
      </c>
      <c r="L3230">
        <v>5</v>
      </c>
    </row>
    <row r="3231" spans="1:12" x14ac:dyDescent="0.3">
      <c r="A3231" t="s">
        <v>2921</v>
      </c>
      <c r="B3231" t="s">
        <v>8</v>
      </c>
      <c r="C3231">
        <v>1</v>
      </c>
      <c r="D3231">
        <v>10</v>
      </c>
      <c r="E3231">
        <v>17.084</v>
      </c>
      <c r="F3231">
        <v>0.878</v>
      </c>
      <c r="G3231" t="s">
        <v>2803</v>
      </c>
      <c r="H3231" t="s">
        <v>6980</v>
      </c>
      <c r="I3231" t="s">
        <v>4274</v>
      </c>
      <c r="J3231" t="s">
        <v>2921</v>
      </c>
      <c r="K3231">
        <v>10</v>
      </c>
      <c r="L3231">
        <v>15</v>
      </c>
    </row>
    <row r="3232" spans="1:12" x14ac:dyDescent="0.3">
      <c r="A3232" t="s">
        <v>2922</v>
      </c>
      <c r="B3232" t="s">
        <v>13</v>
      </c>
      <c r="C3232">
        <v>1</v>
      </c>
      <c r="D3232">
        <v>1</v>
      </c>
      <c r="E3232">
        <v>0.372</v>
      </c>
      <c r="F3232">
        <v>0</v>
      </c>
      <c r="G3232" t="s">
        <v>2803</v>
      </c>
      <c r="H3232" t="s">
        <v>6981</v>
      </c>
      <c r="I3232" t="s">
        <v>4274</v>
      </c>
      <c r="J3232" t="s">
        <v>2922</v>
      </c>
      <c r="K3232">
        <v>0</v>
      </c>
      <c r="L3232">
        <v>0</v>
      </c>
    </row>
    <row r="3233" spans="1:12" x14ac:dyDescent="0.3">
      <c r="A3233" t="s">
        <v>2923</v>
      </c>
      <c r="B3233" t="s">
        <v>13</v>
      </c>
      <c r="C3233">
        <v>1</v>
      </c>
      <c r="D3233">
        <v>3</v>
      </c>
      <c r="E3233">
        <v>5.5060000000000002</v>
      </c>
      <c r="F3233">
        <v>1.635</v>
      </c>
      <c r="G3233" t="s">
        <v>2803</v>
      </c>
      <c r="H3233" t="s">
        <v>4711</v>
      </c>
      <c r="I3233" t="s">
        <v>4274</v>
      </c>
      <c r="J3233" t="s">
        <v>2923</v>
      </c>
      <c r="K3233">
        <v>3</v>
      </c>
      <c r="L3233">
        <v>9</v>
      </c>
    </row>
    <row r="3234" spans="1:12" x14ac:dyDescent="0.3">
      <c r="A3234" t="s">
        <v>2924</v>
      </c>
      <c r="B3234" t="s">
        <v>8</v>
      </c>
      <c r="C3234">
        <v>1</v>
      </c>
      <c r="D3234">
        <v>1</v>
      </c>
      <c r="E3234">
        <v>4.7530000000000001</v>
      </c>
      <c r="F3234">
        <v>1.262</v>
      </c>
      <c r="G3234" t="s">
        <v>2803</v>
      </c>
      <c r="H3234" t="s">
        <v>6982</v>
      </c>
      <c r="I3234" t="s">
        <v>4274</v>
      </c>
      <c r="J3234" t="s">
        <v>2924</v>
      </c>
      <c r="K3234">
        <v>1</v>
      </c>
      <c r="L3234">
        <v>6</v>
      </c>
    </row>
    <row r="3235" spans="1:12" x14ac:dyDescent="0.3">
      <c r="A3235" t="s">
        <v>2925</v>
      </c>
      <c r="B3235" t="s">
        <v>13</v>
      </c>
      <c r="C3235">
        <v>1</v>
      </c>
      <c r="D3235">
        <v>22</v>
      </c>
      <c r="E3235">
        <v>21.835999999999999</v>
      </c>
      <c r="F3235">
        <v>1.008</v>
      </c>
      <c r="G3235" t="s">
        <v>2803</v>
      </c>
      <c r="H3235" t="s">
        <v>6983</v>
      </c>
      <c r="I3235" t="s">
        <v>4274</v>
      </c>
      <c r="J3235" t="s">
        <v>2925</v>
      </c>
      <c r="K3235">
        <v>22</v>
      </c>
      <c r="L3235">
        <v>22</v>
      </c>
    </row>
    <row r="3236" spans="1:12" x14ac:dyDescent="0.3">
      <c r="A3236" t="s">
        <v>2926</v>
      </c>
      <c r="B3236" t="s">
        <v>13</v>
      </c>
      <c r="C3236">
        <v>1</v>
      </c>
      <c r="D3236">
        <v>8</v>
      </c>
      <c r="E3236">
        <v>19.157</v>
      </c>
      <c r="F3236">
        <v>3.6019999999999999</v>
      </c>
      <c r="G3236" t="s">
        <v>2927</v>
      </c>
      <c r="H3236" t="s">
        <v>6984</v>
      </c>
      <c r="I3236" t="s">
        <v>4274</v>
      </c>
      <c r="J3236" t="s">
        <v>2926</v>
      </c>
      <c r="K3236">
        <v>8</v>
      </c>
      <c r="L3236">
        <v>69</v>
      </c>
    </row>
    <row r="3237" spans="1:12" x14ac:dyDescent="0.3">
      <c r="A3237" t="s">
        <v>2926</v>
      </c>
      <c r="B3237" t="s">
        <v>13</v>
      </c>
      <c r="C3237">
        <v>1</v>
      </c>
      <c r="D3237">
        <v>27</v>
      </c>
      <c r="E3237">
        <v>19.157</v>
      </c>
      <c r="F3237">
        <v>3.6019999999999999</v>
      </c>
      <c r="G3237" t="s">
        <v>2927</v>
      </c>
      <c r="H3237" t="s">
        <v>6984</v>
      </c>
      <c r="I3237" t="s">
        <v>4274</v>
      </c>
      <c r="J3237" t="s">
        <v>2926</v>
      </c>
      <c r="K3237">
        <v>27</v>
      </c>
      <c r="L3237">
        <v>69</v>
      </c>
    </row>
    <row r="3238" spans="1:12" x14ac:dyDescent="0.3">
      <c r="A3238" t="s">
        <v>2928</v>
      </c>
      <c r="B3238" t="s">
        <v>13</v>
      </c>
      <c r="C3238">
        <v>1</v>
      </c>
      <c r="D3238">
        <v>3</v>
      </c>
      <c r="E3238">
        <v>17.123000000000001</v>
      </c>
      <c r="F3238">
        <v>0.64200000000000002</v>
      </c>
      <c r="G3238" t="s">
        <v>2803</v>
      </c>
      <c r="H3238" t="s">
        <v>6985</v>
      </c>
      <c r="I3238" t="s">
        <v>4274</v>
      </c>
      <c r="J3238" t="s">
        <v>2928</v>
      </c>
      <c r="K3238">
        <v>3</v>
      </c>
      <c r="L3238">
        <v>11</v>
      </c>
    </row>
    <row r="3239" spans="1:12" x14ac:dyDescent="0.3">
      <c r="A3239" t="s">
        <v>2929</v>
      </c>
      <c r="B3239" t="s">
        <v>13</v>
      </c>
      <c r="C3239">
        <v>1</v>
      </c>
      <c r="D3239">
        <v>8</v>
      </c>
      <c r="E3239">
        <v>11.736000000000001</v>
      </c>
      <c r="F3239">
        <v>1.1080000000000001</v>
      </c>
      <c r="G3239" t="s">
        <v>2803</v>
      </c>
      <c r="H3239" t="s">
        <v>6986</v>
      </c>
      <c r="I3239" t="s">
        <v>4274</v>
      </c>
      <c r="J3239" t="s">
        <v>2929</v>
      </c>
      <c r="K3239">
        <v>8</v>
      </c>
      <c r="L3239">
        <v>13</v>
      </c>
    </row>
    <row r="3240" spans="1:12" x14ac:dyDescent="0.3">
      <c r="A3240" t="s">
        <v>2930</v>
      </c>
      <c r="B3240" t="s">
        <v>13</v>
      </c>
      <c r="C3240">
        <v>1</v>
      </c>
      <c r="D3240">
        <v>9</v>
      </c>
      <c r="E3240">
        <v>17.084</v>
      </c>
      <c r="F3240">
        <v>0.52700000000000002</v>
      </c>
      <c r="G3240" t="s">
        <v>2803</v>
      </c>
      <c r="H3240" t="s">
        <v>6987</v>
      </c>
      <c r="I3240" t="s">
        <v>4274</v>
      </c>
      <c r="J3240" t="s">
        <v>2930</v>
      </c>
      <c r="K3240">
        <v>9</v>
      </c>
      <c r="L3240">
        <v>9</v>
      </c>
    </row>
    <row r="3241" spans="1:12" x14ac:dyDescent="0.3">
      <c r="A3241" t="s">
        <v>2931</v>
      </c>
      <c r="B3241" t="s">
        <v>13</v>
      </c>
      <c r="C3241">
        <v>1</v>
      </c>
      <c r="D3241">
        <v>1</v>
      </c>
      <c r="E3241">
        <v>11.891</v>
      </c>
      <c r="F3241">
        <v>0.33600000000000002</v>
      </c>
      <c r="G3241" t="s">
        <v>2803</v>
      </c>
      <c r="H3241" t="s">
        <v>6988</v>
      </c>
      <c r="I3241" t="s">
        <v>4274</v>
      </c>
      <c r="J3241" t="s">
        <v>2931</v>
      </c>
      <c r="K3241">
        <v>1</v>
      </c>
      <c r="L3241">
        <v>4</v>
      </c>
    </row>
    <row r="3242" spans="1:12" x14ac:dyDescent="0.3">
      <c r="A3242" t="s">
        <v>2932</v>
      </c>
      <c r="B3242" t="s">
        <v>13</v>
      </c>
      <c r="C3242">
        <v>1</v>
      </c>
      <c r="D3242">
        <v>7</v>
      </c>
      <c r="E3242">
        <v>15.771000000000001</v>
      </c>
      <c r="F3242">
        <v>1.839</v>
      </c>
      <c r="G3242" t="s">
        <v>2848</v>
      </c>
      <c r="H3242" t="s">
        <v>6989</v>
      </c>
      <c r="I3242" t="s">
        <v>4274</v>
      </c>
      <c r="J3242" t="s">
        <v>2932</v>
      </c>
      <c r="K3242">
        <v>7</v>
      </c>
      <c r="L3242">
        <v>29</v>
      </c>
    </row>
    <row r="3243" spans="1:12" x14ac:dyDescent="0.3">
      <c r="A3243" t="s">
        <v>2933</v>
      </c>
      <c r="B3243" t="s">
        <v>13</v>
      </c>
      <c r="C3243">
        <v>1</v>
      </c>
      <c r="D3243">
        <v>50</v>
      </c>
      <c r="E3243">
        <v>35.790999999999997</v>
      </c>
      <c r="F3243">
        <v>2.71</v>
      </c>
      <c r="G3243" t="s">
        <v>2934</v>
      </c>
      <c r="H3243" t="s">
        <v>6990</v>
      </c>
      <c r="I3243" t="s">
        <v>4274</v>
      </c>
      <c r="J3243" t="s">
        <v>2933</v>
      </c>
      <c r="K3243">
        <v>50</v>
      </c>
      <c r="L3243">
        <v>97</v>
      </c>
    </row>
    <row r="3244" spans="1:12" x14ac:dyDescent="0.3">
      <c r="A3244" t="s">
        <v>2933</v>
      </c>
      <c r="B3244" t="s">
        <v>8</v>
      </c>
      <c r="C3244">
        <v>1</v>
      </c>
      <c r="D3244">
        <v>47</v>
      </c>
      <c r="E3244">
        <v>35.790999999999997</v>
      </c>
      <c r="F3244">
        <v>2.71</v>
      </c>
      <c r="G3244" t="s">
        <v>2934</v>
      </c>
      <c r="H3244" t="s">
        <v>6990</v>
      </c>
      <c r="I3244" t="s">
        <v>4274</v>
      </c>
      <c r="J3244" t="s">
        <v>2933</v>
      </c>
      <c r="K3244">
        <v>47</v>
      </c>
      <c r="L3244">
        <v>97</v>
      </c>
    </row>
    <row r="3245" spans="1:12" x14ac:dyDescent="0.3">
      <c r="A3245" t="s">
        <v>2935</v>
      </c>
      <c r="B3245" t="s">
        <v>13</v>
      </c>
      <c r="C3245">
        <v>1</v>
      </c>
      <c r="D3245">
        <v>1</v>
      </c>
      <c r="E3245">
        <v>0.60799999999999998</v>
      </c>
      <c r="F3245">
        <v>1.645</v>
      </c>
      <c r="G3245" t="s">
        <v>2803</v>
      </c>
      <c r="H3245" t="s">
        <v>6971</v>
      </c>
      <c r="I3245" t="s">
        <v>4274</v>
      </c>
      <c r="J3245" t="s">
        <v>2935</v>
      </c>
      <c r="K3245">
        <v>1</v>
      </c>
      <c r="L3245">
        <v>1</v>
      </c>
    </row>
    <row r="3246" spans="1:12" x14ac:dyDescent="0.3">
      <c r="A3246" t="s">
        <v>2936</v>
      </c>
      <c r="B3246" t="s">
        <v>13</v>
      </c>
      <c r="C3246">
        <v>1</v>
      </c>
      <c r="D3246">
        <v>4</v>
      </c>
      <c r="E3246">
        <v>19.157</v>
      </c>
      <c r="F3246">
        <v>0.67900000000000005</v>
      </c>
      <c r="G3246" t="s">
        <v>2803</v>
      </c>
      <c r="H3246" t="s">
        <v>6991</v>
      </c>
      <c r="I3246" t="s">
        <v>4274</v>
      </c>
      <c r="J3246" t="s">
        <v>2936</v>
      </c>
      <c r="K3246">
        <v>4</v>
      </c>
      <c r="L3246">
        <v>13</v>
      </c>
    </row>
    <row r="3247" spans="1:12" x14ac:dyDescent="0.3">
      <c r="A3247" t="s">
        <v>2937</v>
      </c>
      <c r="B3247" t="s">
        <v>13</v>
      </c>
      <c r="C3247">
        <v>1</v>
      </c>
      <c r="D3247">
        <v>3</v>
      </c>
      <c r="E3247">
        <v>17.084</v>
      </c>
      <c r="F3247">
        <v>1.2290000000000001</v>
      </c>
      <c r="G3247" t="s">
        <v>2803</v>
      </c>
      <c r="H3247" t="s">
        <v>6992</v>
      </c>
      <c r="I3247" t="s">
        <v>4274</v>
      </c>
      <c r="J3247" t="s">
        <v>2937</v>
      </c>
      <c r="K3247">
        <v>3</v>
      </c>
      <c r="L3247">
        <v>21</v>
      </c>
    </row>
    <row r="3248" spans="1:12" x14ac:dyDescent="0.3">
      <c r="A3248" t="s">
        <v>2938</v>
      </c>
      <c r="B3248" t="s">
        <v>13</v>
      </c>
      <c r="C3248">
        <v>1</v>
      </c>
      <c r="D3248">
        <v>1</v>
      </c>
      <c r="E3248">
        <v>10.654</v>
      </c>
      <c r="F3248">
        <v>7.2270000000000003</v>
      </c>
      <c r="G3248" t="s">
        <v>2927</v>
      </c>
      <c r="H3248" t="s">
        <v>6993</v>
      </c>
      <c r="I3248" t="s">
        <v>4274</v>
      </c>
      <c r="J3248" t="s">
        <v>2938</v>
      </c>
      <c r="K3248">
        <v>0</v>
      </c>
      <c r="L3248">
        <v>77</v>
      </c>
    </row>
    <row r="3249" spans="1:12" x14ac:dyDescent="0.3">
      <c r="A3249" t="s">
        <v>2938</v>
      </c>
      <c r="B3249" t="s">
        <v>8</v>
      </c>
      <c r="C3249">
        <v>1</v>
      </c>
      <c r="D3249">
        <v>10</v>
      </c>
      <c r="E3249">
        <v>10.654</v>
      </c>
      <c r="F3249">
        <v>7.2270000000000003</v>
      </c>
      <c r="G3249" t="s">
        <v>2927</v>
      </c>
      <c r="H3249" t="s">
        <v>6993</v>
      </c>
      <c r="I3249" t="s">
        <v>4274</v>
      </c>
      <c r="J3249" t="s">
        <v>2938</v>
      </c>
      <c r="K3249">
        <v>10</v>
      </c>
      <c r="L3249">
        <v>77</v>
      </c>
    </row>
    <row r="3250" spans="1:12" x14ac:dyDescent="0.3">
      <c r="A3250" t="s">
        <v>2939</v>
      </c>
      <c r="B3250" t="s">
        <v>13</v>
      </c>
      <c r="C3250">
        <v>1</v>
      </c>
      <c r="D3250">
        <v>1</v>
      </c>
      <c r="E3250">
        <v>19.388999999999999</v>
      </c>
      <c r="F3250">
        <v>1.444</v>
      </c>
      <c r="G3250" t="s">
        <v>2848</v>
      </c>
      <c r="H3250" t="s">
        <v>6994</v>
      </c>
      <c r="I3250" t="s">
        <v>4274</v>
      </c>
      <c r="J3250" t="s">
        <v>2939</v>
      </c>
      <c r="K3250">
        <v>0</v>
      </c>
      <c r="L3250">
        <v>28</v>
      </c>
    </row>
    <row r="3251" spans="1:12" x14ac:dyDescent="0.3">
      <c r="A3251" t="s">
        <v>2939</v>
      </c>
      <c r="B3251" t="s">
        <v>8</v>
      </c>
      <c r="C3251">
        <v>1</v>
      </c>
      <c r="D3251">
        <v>9</v>
      </c>
      <c r="E3251">
        <v>19.388999999999999</v>
      </c>
      <c r="F3251">
        <v>1.444</v>
      </c>
      <c r="G3251" t="s">
        <v>2848</v>
      </c>
      <c r="H3251" t="s">
        <v>6994</v>
      </c>
      <c r="I3251" t="s">
        <v>4274</v>
      </c>
      <c r="J3251" t="s">
        <v>2939</v>
      </c>
      <c r="K3251">
        <v>9</v>
      </c>
      <c r="L3251">
        <v>28</v>
      </c>
    </row>
    <row r="3252" spans="1:12" x14ac:dyDescent="0.3">
      <c r="A3252" t="s">
        <v>2940</v>
      </c>
      <c r="B3252" t="s">
        <v>13</v>
      </c>
      <c r="C3252">
        <v>1</v>
      </c>
      <c r="D3252">
        <v>2</v>
      </c>
      <c r="E3252">
        <v>0.70399999999999996</v>
      </c>
      <c r="F3252">
        <v>2.8420000000000001</v>
      </c>
      <c r="G3252" t="s">
        <v>2803</v>
      </c>
      <c r="H3252" t="s">
        <v>6995</v>
      </c>
      <c r="I3252" t="s">
        <v>4274</v>
      </c>
      <c r="J3252" t="s">
        <v>2940</v>
      </c>
      <c r="K3252">
        <v>2</v>
      </c>
      <c r="L3252">
        <v>2</v>
      </c>
    </row>
    <row r="3253" spans="1:12" x14ac:dyDescent="0.3">
      <c r="A3253" t="s">
        <v>2941</v>
      </c>
      <c r="B3253" t="s">
        <v>13</v>
      </c>
      <c r="C3253">
        <v>1</v>
      </c>
      <c r="D3253">
        <v>3</v>
      </c>
      <c r="E3253">
        <v>9.3379999999999992</v>
      </c>
      <c r="F3253">
        <v>1.6060000000000001</v>
      </c>
      <c r="G3253" t="s">
        <v>2803</v>
      </c>
      <c r="H3253" t="s">
        <v>6996</v>
      </c>
      <c r="I3253" t="s">
        <v>4274</v>
      </c>
      <c r="J3253" t="s">
        <v>2941</v>
      </c>
      <c r="K3253">
        <v>3</v>
      </c>
      <c r="L3253">
        <v>15</v>
      </c>
    </row>
    <row r="3254" spans="1:12" x14ac:dyDescent="0.3">
      <c r="A3254" t="s">
        <v>2942</v>
      </c>
      <c r="B3254" t="s">
        <v>13</v>
      </c>
      <c r="C3254">
        <v>1</v>
      </c>
      <c r="D3254">
        <v>5</v>
      </c>
      <c r="E3254">
        <v>17.949000000000002</v>
      </c>
      <c r="F3254">
        <v>0.94699999999999995</v>
      </c>
      <c r="G3254" t="s">
        <v>2803</v>
      </c>
      <c r="H3254" t="s">
        <v>6997</v>
      </c>
      <c r="I3254" t="s">
        <v>4274</v>
      </c>
      <c r="J3254" t="s">
        <v>2942</v>
      </c>
      <c r="K3254">
        <v>5</v>
      </c>
      <c r="L3254">
        <v>17</v>
      </c>
    </row>
    <row r="3255" spans="1:12" x14ac:dyDescent="0.3">
      <c r="A3255" t="s">
        <v>2942</v>
      </c>
      <c r="B3255" t="s">
        <v>8</v>
      </c>
      <c r="C3255">
        <v>1</v>
      </c>
      <c r="D3255">
        <v>4</v>
      </c>
      <c r="E3255">
        <v>17.949000000000002</v>
      </c>
      <c r="F3255">
        <v>0.94699999999999995</v>
      </c>
      <c r="G3255" t="s">
        <v>2803</v>
      </c>
      <c r="H3255" t="s">
        <v>6997</v>
      </c>
      <c r="I3255" t="s">
        <v>4274</v>
      </c>
      <c r="J3255" t="s">
        <v>2942</v>
      </c>
      <c r="K3255">
        <v>4</v>
      </c>
      <c r="L3255">
        <v>17</v>
      </c>
    </row>
    <row r="3256" spans="1:12" x14ac:dyDescent="0.3">
      <c r="A3256" t="s">
        <v>2942</v>
      </c>
      <c r="B3256" t="s">
        <v>13</v>
      </c>
      <c r="C3256">
        <v>1</v>
      </c>
      <c r="D3256">
        <v>8</v>
      </c>
      <c r="E3256">
        <v>17.949000000000002</v>
      </c>
      <c r="F3256">
        <v>0.94699999999999995</v>
      </c>
      <c r="G3256" t="s">
        <v>2803</v>
      </c>
      <c r="H3256" t="s">
        <v>6997</v>
      </c>
      <c r="I3256" t="s">
        <v>4274</v>
      </c>
      <c r="J3256" t="s">
        <v>2942</v>
      </c>
      <c r="K3256">
        <v>8</v>
      </c>
      <c r="L3256">
        <v>17</v>
      </c>
    </row>
    <row r="3257" spans="1:12" x14ac:dyDescent="0.3">
      <c r="A3257" t="s">
        <v>2943</v>
      </c>
      <c r="B3257" t="s">
        <v>13</v>
      </c>
      <c r="C3257">
        <v>1</v>
      </c>
      <c r="D3257">
        <v>8</v>
      </c>
      <c r="E3257">
        <v>13.157999999999999</v>
      </c>
      <c r="F3257">
        <v>0.60799999999999998</v>
      </c>
      <c r="G3257" t="s">
        <v>2803</v>
      </c>
      <c r="H3257" t="s">
        <v>6998</v>
      </c>
      <c r="I3257" t="s">
        <v>4274</v>
      </c>
      <c r="J3257" t="s">
        <v>2943</v>
      </c>
      <c r="K3257">
        <v>8</v>
      </c>
      <c r="L3257">
        <v>8</v>
      </c>
    </row>
    <row r="3258" spans="1:12" x14ac:dyDescent="0.3">
      <c r="A3258" t="s">
        <v>2944</v>
      </c>
      <c r="B3258" t="s">
        <v>13</v>
      </c>
      <c r="C3258">
        <v>1</v>
      </c>
      <c r="D3258">
        <v>22</v>
      </c>
      <c r="E3258">
        <v>28.5</v>
      </c>
      <c r="F3258">
        <v>3.0529999999999999</v>
      </c>
      <c r="G3258" t="s">
        <v>2934</v>
      </c>
      <c r="H3258" t="s">
        <v>6999</v>
      </c>
      <c r="I3258" t="s">
        <v>4274</v>
      </c>
      <c r="J3258" t="s">
        <v>2944</v>
      </c>
      <c r="K3258">
        <v>22</v>
      </c>
      <c r="L3258">
        <v>87</v>
      </c>
    </row>
    <row r="3259" spans="1:12" x14ac:dyDescent="0.3">
      <c r="A3259" t="s">
        <v>2945</v>
      </c>
      <c r="B3259" t="s">
        <v>13</v>
      </c>
      <c r="C3259">
        <v>1</v>
      </c>
      <c r="D3259">
        <v>2</v>
      </c>
      <c r="E3259">
        <v>2.2959999999999998</v>
      </c>
      <c r="F3259">
        <v>0.871</v>
      </c>
      <c r="G3259" t="s">
        <v>2803</v>
      </c>
      <c r="H3259" t="s">
        <v>7000</v>
      </c>
      <c r="I3259" t="s">
        <v>4274</v>
      </c>
      <c r="J3259" t="s">
        <v>2945</v>
      </c>
      <c r="K3259">
        <v>2</v>
      </c>
      <c r="L3259">
        <v>2</v>
      </c>
    </row>
    <row r="3260" spans="1:12" x14ac:dyDescent="0.3">
      <c r="A3260" t="s">
        <v>2946</v>
      </c>
      <c r="B3260" t="s">
        <v>8</v>
      </c>
      <c r="C3260">
        <v>1</v>
      </c>
      <c r="D3260">
        <v>1</v>
      </c>
      <c r="E3260">
        <v>0.56299999999999994</v>
      </c>
      <c r="F3260">
        <v>1.776</v>
      </c>
      <c r="G3260" t="s">
        <v>2803</v>
      </c>
      <c r="H3260" t="s">
        <v>7001</v>
      </c>
      <c r="I3260" t="s">
        <v>4274</v>
      </c>
      <c r="J3260" t="s">
        <v>2946</v>
      </c>
      <c r="K3260">
        <v>1</v>
      </c>
      <c r="L3260">
        <v>1</v>
      </c>
    </row>
    <row r="3261" spans="1:12" x14ac:dyDescent="0.3">
      <c r="A3261" t="s">
        <v>2947</v>
      </c>
      <c r="B3261" t="s">
        <v>13</v>
      </c>
      <c r="C3261">
        <v>1</v>
      </c>
      <c r="D3261">
        <v>13</v>
      </c>
      <c r="E3261">
        <v>11.052</v>
      </c>
      <c r="F3261">
        <v>4.8860000000000001</v>
      </c>
      <c r="G3261" t="s">
        <v>2927</v>
      </c>
      <c r="H3261" t="s">
        <v>7002</v>
      </c>
      <c r="I3261" t="s">
        <v>4274</v>
      </c>
      <c r="J3261" t="s">
        <v>2947</v>
      </c>
      <c r="K3261">
        <v>13</v>
      </c>
      <c r="L3261">
        <v>54</v>
      </c>
    </row>
    <row r="3262" spans="1:12" x14ac:dyDescent="0.3">
      <c r="A3262" t="s">
        <v>2947</v>
      </c>
      <c r="B3262" t="s">
        <v>8</v>
      </c>
      <c r="C3262">
        <v>1</v>
      </c>
      <c r="D3262">
        <v>1</v>
      </c>
      <c r="E3262">
        <v>11.052</v>
      </c>
      <c r="F3262">
        <v>4.8860000000000001</v>
      </c>
      <c r="G3262" t="s">
        <v>2927</v>
      </c>
      <c r="H3262" t="s">
        <v>7002</v>
      </c>
      <c r="I3262" t="s">
        <v>4274</v>
      </c>
      <c r="J3262" t="s">
        <v>2947</v>
      </c>
      <c r="K3262">
        <v>1</v>
      </c>
      <c r="L3262">
        <v>54</v>
      </c>
    </row>
    <row r="3263" spans="1:12" x14ac:dyDescent="0.3">
      <c r="A3263" t="s">
        <v>2948</v>
      </c>
      <c r="B3263" t="s">
        <v>8</v>
      </c>
      <c r="C3263">
        <v>1</v>
      </c>
      <c r="D3263">
        <v>7</v>
      </c>
      <c r="E3263">
        <v>13.771000000000001</v>
      </c>
      <c r="F3263">
        <v>1.8879999999999999</v>
      </c>
      <c r="G3263" t="s">
        <v>2848</v>
      </c>
      <c r="H3263" t="s">
        <v>5926</v>
      </c>
      <c r="I3263" t="s">
        <v>4274</v>
      </c>
      <c r="J3263" t="s">
        <v>2948</v>
      </c>
      <c r="K3263">
        <v>7</v>
      </c>
      <c r="L3263">
        <v>26</v>
      </c>
    </row>
    <row r="3264" spans="1:12" x14ac:dyDescent="0.3">
      <c r="A3264" t="s">
        <v>2949</v>
      </c>
      <c r="B3264" t="s">
        <v>13</v>
      </c>
      <c r="C3264">
        <v>1</v>
      </c>
      <c r="D3264">
        <v>55</v>
      </c>
      <c r="E3264">
        <v>20.978000000000002</v>
      </c>
      <c r="F3264">
        <v>3.718</v>
      </c>
      <c r="G3264" t="s">
        <v>2934</v>
      </c>
      <c r="H3264" t="s">
        <v>7003</v>
      </c>
      <c r="I3264" t="s">
        <v>4274</v>
      </c>
      <c r="J3264" t="s">
        <v>2949</v>
      </c>
      <c r="K3264">
        <v>55</v>
      </c>
      <c r="L3264">
        <v>78</v>
      </c>
    </row>
    <row r="3265" spans="1:12" x14ac:dyDescent="0.3">
      <c r="A3265" t="s">
        <v>2949</v>
      </c>
      <c r="B3265" t="s">
        <v>8</v>
      </c>
      <c r="C3265">
        <v>1</v>
      </c>
      <c r="D3265">
        <v>23</v>
      </c>
      <c r="E3265">
        <v>20.978000000000002</v>
      </c>
      <c r="F3265">
        <v>3.718</v>
      </c>
      <c r="G3265" t="s">
        <v>2934</v>
      </c>
      <c r="H3265" t="s">
        <v>7003</v>
      </c>
      <c r="I3265" t="s">
        <v>4274</v>
      </c>
      <c r="J3265" t="s">
        <v>2949</v>
      </c>
      <c r="K3265">
        <v>23</v>
      </c>
      <c r="L3265">
        <v>78</v>
      </c>
    </row>
    <row r="3266" spans="1:12" x14ac:dyDescent="0.3">
      <c r="A3266" t="s">
        <v>2950</v>
      </c>
      <c r="B3266" t="s">
        <v>13</v>
      </c>
      <c r="C3266">
        <v>1</v>
      </c>
      <c r="D3266">
        <v>3</v>
      </c>
      <c r="E3266">
        <v>7.2750000000000004</v>
      </c>
      <c r="F3266">
        <v>0.41199999999999998</v>
      </c>
      <c r="G3266" t="s">
        <v>2803</v>
      </c>
      <c r="H3266" t="s">
        <v>7004</v>
      </c>
      <c r="I3266" t="s">
        <v>4274</v>
      </c>
      <c r="J3266" t="s">
        <v>2950</v>
      </c>
      <c r="K3266">
        <v>3</v>
      </c>
      <c r="L3266">
        <v>3</v>
      </c>
    </row>
    <row r="3267" spans="1:12" x14ac:dyDescent="0.3">
      <c r="A3267" t="s">
        <v>2951</v>
      </c>
      <c r="B3267" t="s">
        <v>13</v>
      </c>
      <c r="C3267">
        <v>1</v>
      </c>
      <c r="D3267">
        <v>15</v>
      </c>
      <c r="E3267">
        <v>10.999000000000001</v>
      </c>
      <c r="F3267">
        <v>3.0910000000000002</v>
      </c>
      <c r="G3267" t="s">
        <v>2848</v>
      </c>
      <c r="H3267" t="s">
        <v>7005</v>
      </c>
      <c r="I3267" t="s">
        <v>4274</v>
      </c>
      <c r="J3267" t="s">
        <v>2951</v>
      </c>
      <c r="K3267">
        <v>15</v>
      </c>
      <c r="L3267">
        <v>34</v>
      </c>
    </row>
    <row r="3268" spans="1:12" x14ac:dyDescent="0.3">
      <c r="A3268" t="s">
        <v>2951</v>
      </c>
      <c r="B3268" t="s">
        <v>8</v>
      </c>
      <c r="C3268">
        <v>1</v>
      </c>
      <c r="D3268">
        <v>2</v>
      </c>
      <c r="E3268">
        <v>10.999000000000001</v>
      </c>
      <c r="F3268">
        <v>3.0910000000000002</v>
      </c>
      <c r="G3268" t="s">
        <v>2848</v>
      </c>
      <c r="H3268" t="s">
        <v>7005</v>
      </c>
      <c r="I3268" t="s">
        <v>4274</v>
      </c>
      <c r="J3268" t="s">
        <v>2951</v>
      </c>
      <c r="K3268">
        <v>2</v>
      </c>
      <c r="L3268">
        <v>34</v>
      </c>
    </row>
    <row r="3269" spans="1:12" x14ac:dyDescent="0.3">
      <c r="A3269" t="s">
        <v>2952</v>
      </c>
      <c r="B3269" t="s">
        <v>8</v>
      </c>
      <c r="C3269">
        <v>1</v>
      </c>
      <c r="D3269">
        <v>5</v>
      </c>
      <c r="E3269">
        <v>19.324999999999999</v>
      </c>
      <c r="F3269">
        <v>2.1219999999999999</v>
      </c>
      <c r="G3269" t="s">
        <v>2848</v>
      </c>
      <c r="H3269" t="s">
        <v>7006</v>
      </c>
      <c r="I3269" t="s">
        <v>4274</v>
      </c>
      <c r="J3269" t="s">
        <v>2952</v>
      </c>
      <c r="K3269">
        <v>5</v>
      </c>
      <c r="L3269">
        <v>41</v>
      </c>
    </row>
    <row r="3270" spans="1:12" x14ac:dyDescent="0.3">
      <c r="A3270" t="s">
        <v>2953</v>
      </c>
      <c r="B3270" t="s">
        <v>13</v>
      </c>
      <c r="C3270">
        <v>1</v>
      </c>
      <c r="D3270">
        <v>7</v>
      </c>
      <c r="E3270">
        <v>17.658000000000001</v>
      </c>
      <c r="F3270">
        <v>0.39600000000000002</v>
      </c>
      <c r="G3270" t="s">
        <v>2803</v>
      </c>
      <c r="H3270" t="s">
        <v>7007</v>
      </c>
      <c r="I3270" t="s">
        <v>4274</v>
      </c>
      <c r="J3270" t="s">
        <v>2953</v>
      </c>
      <c r="K3270">
        <v>7</v>
      </c>
      <c r="L3270">
        <v>7</v>
      </c>
    </row>
    <row r="3271" spans="1:12" x14ac:dyDescent="0.3">
      <c r="A3271" t="s">
        <v>2954</v>
      </c>
      <c r="B3271" t="s">
        <v>13</v>
      </c>
      <c r="C3271">
        <v>1</v>
      </c>
      <c r="D3271">
        <v>4</v>
      </c>
      <c r="E3271">
        <v>16.004999999999999</v>
      </c>
      <c r="F3271">
        <v>2.5619999999999998</v>
      </c>
      <c r="G3271" t="s">
        <v>2848</v>
      </c>
      <c r="H3271" t="s">
        <v>7008</v>
      </c>
      <c r="I3271" t="s">
        <v>4274</v>
      </c>
      <c r="J3271" t="s">
        <v>2954</v>
      </c>
      <c r="K3271">
        <v>4</v>
      </c>
      <c r="L3271">
        <v>41</v>
      </c>
    </row>
    <row r="3272" spans="1:12" x14ac:dyDescent="0.3">
      <c r="A3272" t="s">
        <v>2955</v>
      </c>
      <c r="B3272" t="s">
        <v>13</v>
      </c>
      <c r="C3272">
        <v>1</v>
      </c>
      <c r="D3272">
        <v>2</v>
      </c>
      <c r="E3272">
        <v>28.103999999999999</v>
      </c>
      <c r="F3272">
        <v>0.92500000000000004</v>
      </c>
      <c r="G3272" t="s">
        <v>2848</v>
      </c>
      <c r="H3272" t="s">
        <v>7009</v>
      </c>
      <c r="I3272" t="s">
        <v>4274</v>
      </c>
      <c r="J3272" t="s">
        <v>2955</v>
      </c>
      <c r="K3272">
        <v>2</v>
      </c>
      <c r="L3272">
        <v>26</v>
      </c>
    </row>
    <row r="3273" spans="1:12" x14ac:dyDescent="0.3">
      <c r="A3273" t="s">
        <v>2956</v>
      </c>
      <c r="B3273" t="s">
        <v>13</v>
      </c>
      <c r="C3273">
        <v>1</v>
      </c>
      <c r="D3273">
        <v>5</v>
      </c>
      <c r="E3273">
        <v>13.329000000000001</v>
      </c>
      <c r="F3273">
        <v>0.375</v>
      </c>
      <c r="G3273" t="s">
        <v>2803</v>
      </c>
      <c r="H3273" t="s">
        <v>7010</v>
      </c>
      <c r="I3273" t="s">
        <v>4274</v>
      </c>
      <c r="J3273" t="s">
        <v>2956</v>
      </c>
      <c r="K3273">
        <v>5</v>
      </c>
      <c r="L3273">
        <v>5</v>
      </c>
    </row>
    <row r="3274" spans="1:12" x14ac:dyDescent="0.3">
      <c r="A3274" t="s">
        <v>2957</v>
      </c>
      <c r="B3274" t="s">
        <v>13</v>
      </c>
      <c r="C3274">
        <v>1</v>
      </c>
      <c r="D3274">
        <v>1</v>
      </c>
      <c r="E3274">
        <v>0.60799999999999998</v>
      </c>
      <c r="F3274">
        <v>1.645</v>
      </c>
      <c r="G3274" t="s">
        <v>2803</v>
      </c>
      <c r="H3274" t="s">
        <v>7011</v>
      </c>
      <c r="I3274" t="s">
        <v>4274</v>
      </c>
      <c r="J3274" t="s">
        <v>2957</v>
      </c>
      <c r="K3274">
        <v>1</v>
      </c>
      <c r="L3274">
        <v>1</v>
      </c>
    </row>
    <row r="3275" spans="1:12" x14ac:dyDescent="0.3">
      <c r="A3275" t="s">
        <v>2958</v>
      </c>
      <c r="B3275" t="s">
        <v>13</v>
      </c>
      <c r="C3275">
        <v>1</v>
      </c>
      <c r="D3275">
        <v>1</v>
      </c>
      <c r="E3275">
        <v>13.329000000000001</v>
      </c>
      <c r="F3275">
        <v>1.351</v>
      </c>
      <c r="G3275" t="s">
        <v>2848</v>
      </c>
      <c r="H3275" t="s">
        <v>6985</v>
      </c>
      <c r="I3275" t="s">
        <v>4274</v>
      </c>
      <c r="J3275" t="s">
        <v>2958</v>
      </c>
      <c r="K3275">
        <v>0</v>
      </c>
      <c r="L3275">
        <v>18</v>
      </c>
    </row>
    <row r="3276" spans="1:12" x14ac:dyDescent="0.3">
      <c r="A3276" t="s">
        <v>2958</v>
      </c>
      <c r="B3276" t="s">
        <v>8</v>
      </c>
      <c r="C3276">
        <v>1</v>
      </c>
      <c r="D3276">
        <v>7</v>
      </c>
      <c r="E3276">
        <v>13.329000000000001</v>
      </c>
      <c r="F3276">
        <v>1.351</v>
      </c>
      <c r="G3276" t="s">
        <v>2848</v>
      </c>
      <c r="H3276" t="s">
        <v>6985</v>
      </c>
      <c r="I3276" t="s">
        <v>4274</v>
      </c>
      <c r="J3276" t="s">
        <v>2958</v>
      </c>
      <c r="K3276">
        <v>7</v>
      </c>
      <c r="L3276">
        <v>18</v>
      </c>
    </row>
    <row r="3277" spans="1:12" x14ac:dyDescent="0.3">
      <c r="A3277" t="s">
        <v>2959</v>
      </c>
      <c r="B3277" t="s">
        <v>13</v>
      </c>
      <c r="C3277">
        <v>1</v>
      </c>
      <c r="D3277">
        <v>2</v>
      </c>
      <c r="E3277">
        <v>32.204000000000001</v>
      </c>
      <c r="F3277">
        <v>2.5459999999999998</v>
      </c>
      <c r="G3277" t="s">
        <v>2934</v>
      </c>
      <c r="H3277" t="s">
        <v>7012</v>
      </c>
      <c r="I3277" t="s">
        <v>4274</v>
      </c>
      <c r="J3277" t="s">
        <v>2959</v>
      </c>
      <c r="K3277">
        <v>2</v>
      </c>
      <c r="L3277">
        <v>82</v>
      </c>
    </row>
    <row r="3278" spans="1:12" x14ac:dyDescent="0.3">
      <c r="A3278" t="s">
        <v>2960</v>
      </c>
      <c r="B3278" t="s">
        <v>13</v>
      </c>
      <c r="C3278">
        <v>1</v>
      </c>
      <c r="D3278">
        <v>3</v>
      </c>
      <c r="E3278">
        <v>9.0980000000000008</v>
      </c>
      <c r="F3278">
        <v>0.33</v>
      </c>
      <c r="G3278" t="s">
        <v>2803</v>
      </c>
      <c r="H3278" t="s">
        <v>7013</v>
      </c>
      <c r="I3278" t="s">
        <v>4274</v>
      </c>
      <c r="J3278" t="s">
        <v>2960</v>
      </c>
      <c r="K3278">
        <v>3</v>
      </c>
      <c r="L3278">
        <v>3</v>
      </c>
    </row>
    <row r="3279" spans="1:12" x14ac:dyDescent="0.3">
      <c r="A3279" t="s">
        <v>2961</v>
      </c>
      <c r="B3279" t="s">
        <v>8</v>
      </c>
      <c r="C3279">
        <v>1</v>
      </c>
      <c r="D3279">
        <v>1</v>
      </c>
      <c r="E3279">
        <v>7.8250000000000002</v>
      </c>
      <c r="F3279">
        <v>0.76700000000000002</v>
      </c>
      <c r="G3279" t="s">
        <v>2803</v>
      </c>
      <c r="H3279" t="s">
        <v>7014</v>
      </c>
      <c r="I3279" t="s">
        <v>4274</v>
      </c>
      <c r="J3279" t="s">
        <v>2961</v>
      </c>
      <c r="K3279">
        <v>1</v>
      </c>
      <c r="L3279">
        <v>6</v>
      </c>
    </row>
    <row r="3280" spans="1:12" x14ac:dyDescent="0.3">
      <c r="A3280" t="s">
        <v>2962</v>
      </c>
      <c r="B3280" t="s">
        <v>8</v>
      </c>
      <c r="C3280">
        <v>1</v>
      </c>
      <c r="D3280">
        <v>1</v>
      </c>
      <c r="E3280">
        <v>3.13</v>
      </c>
      <c r="F3280">
        <v>0.95899999999999996</v>
      </c>
      <c r="G3280" t="s">
        <v>2803</v>
      </c>
      <c r="H3280" t="s">
        <v>7015</v>
      </c>
      <c r="I3280" t="s">
        <v>4274</v>
      </c>
      <c r="J3280" t="s">
        <v>2962</v>
      </c>
      <c r="K3280">
        <v>0</v>
      </c>
      <c r="L3280">
        <v>3</v>
      </c>
    </row>
    <row r="3281" spans="1:12" x14ac:dyDescent="0.3">
      <c r="A3281" t="s">
        <v>2963</v>
      </c>
      <c r="B3281" t="s">
        <v>8</v>
      </c>
      <c r="C3281">
        <v>1</v>
      </c>
      <c r="D3281">
        <v>2</v>
      </c>
      <c r="E3281">
        <v>2.3330000000000002</v>
      </c>
      <c r="F3281">
        <v>0.85699999999999998</v>
      </c>
      <c r="G3281" t="s">
        <v>2803</v>
      </c>
      <c r="H3281" t="s">
        <v>7016</v>
      </c>
      <c r="I3281" t="s">
        <v>4274</v>
      </c>
      <c r="J3281" t="s">
        <v>2963</v>
      </c>
      <c r="K3281">
        <v>2</v>
      </c>
      <c r="L3281">
        <v>2</v>
      </c>
    </row>
    <row r="3282" spans="1:12" x14ac:dyDescent="0.3">
      <c r="A3282" t="s">
        <v>2964</v>
      </c>
      <c r="B3282" t="s">
        <v>13</v>
      </c>
      <c r="C3282">
        <v>1</v>
      </c>
      <c r="D3282">
        <v>11</v>
      </c>
      <c r="E3282">
        <v>21.722000000000001</v>
      </c>
      <c r="F3282">
        <v>1.2889999999999999</v>
      </c>
      <c r="G3282" t="s">
        <v>2848</v>
      </c>
      <c r="H3282" t="s">
        <v>7017</v>
      </c>
      <c r="I3282" t="s">
        <v>4274</v>
      </c>
      <c r="J3282" t="s">
        <v>2964</v>
      </c>
      <c r="K3282">
        <v>11</v>
      </c>
      <c r="L3282">
        <v>28</v>
      </c>
    </row>
    <row r="3283" spans="1:12" x14ac:dyDescent="0.3">
      <c r="A3283" t="s">
        <v>2965</v>
      </c>
      <c r="B3283" t="s">
        <v>13</v>
      </c>
      <c r="C3283">
        <v>1</v>
      </c>
      <c r="D3283">
        <v>4</v>
      </c>
      <c r="E3283">
        <v>4.6079999999999997</v>
      </c>
      <c r="F3283">
        <v>0.86799999999999999</v>
      </c>
      <c r="G3283" t="s">
        <v>2803</v>
      </c>
      <c r="H3283" t="s">
        <v>7018</v>
      </c>
      <c r="I3283" t="s">
        <v>4274</v>
      </c>
      <c r="J3283" t="s">
        <v>2965</v>
      </c>
      <c r="K3283">
        <v>4</v>
      </c>
      <c r="L3283">
        <v>4</v>
      </c>
    </row>
    <row r="3284" spans="1:12" x14ac:dyDescent="0.3">
      <c r="A3284" t="s">
        <v>2966</v>
      </c>
      <c r="B3284" t="s">
        <v>8</v>
      </c>
      <c r="C3284">
        <v>1</v>
      </c>
      <c r="D3284">
        <v>4</v>
      </c>
      <c r="E3284">
        <v>7.33</v>
      </c>
      <c r="F3284">
        <v>0.54600000000000004</v>
      </c>
      <c r="G3284" t="s">
        <v>2803</v>
      </c>
      <c r="H3284" t="s">
        <v>5521</v>
      </c>
      <c r="I3284" t="s">
        <v>4274</v>
      </c>
      <c r="J3284" t="s">
        <v>2966</v>
      </c>
      <c r="K3284">
        <v>4</v>
      </c>
      <c r="L3284">
        <v>4</v>
      </c>
    </row>
    <row r="3285" spans="1:12" x14ac:dyDescent="0.3">
      <c r="A3285" t="s">
        <v>2967</v>
      </c>
      <c r="B3285" t="s">
        <v>8</v>
      </c>
      <c r="C3285">
        <v>1</v>
      </c>
      <c r="D3285">
        <v>6</v>
      </c>
      <c r="E3285">
        <v>17.123000000000001</v>
      </c>
      <c r="F3285">
        <v>1.226</v>
      </c>
      <c r="G3285" t="s">
        <v>2848</v>
      </c>
      <c r="H3285" t="s">
        <v>7019</v>
      </c>
      <c r="I3285" t="s">
        <v>4274</v>
      </c>
      <c r="J3285" t="s">
        <v>2967</v>
      </c>
      <c r="K3285">
        <v>6</v>
      </c>
      <c r="L3285">
        <v>21</v>
      </c>
    </row>
    <row r="3286" spans="1:12" x14ac:dyDescent="0.3">
      <c r="A3286" t="s">
        <v>2968</v>
      </c>
      <c r="B3286" t="s">
        <v>13</v>
      </c>
      <c r="C3286">
        <v>1</v>
      </c>
      <c r="D3286">
        <v>2</v>
      </c>
      <c r="E3286">
        <v>2.3330000000000002</v>
      </c>
      <c r="F3286">
        <v>0.85699999999999998</v>
      </c>
      <c r="G3286" t="s">
        <v>2803</v>
      </c>
      <c r="H3286" t="s">
        <v>7020</v>
      </c>
      <c r="I3286" t="s">
        <v>4274</v>
      </c>
      <c r="J3286" t="s">
        <v>2968</v>
      </c>
      <c r="K3286">
        <v>2</v>
      </c>
      <c r="L3286">
        <v>2</v>
      </c>
    </row>
    <row r="3287" spans="1:12" x14ac:dyDescent="0.3">
      <c r="A3287" t="s">
        <v>2969</v>
      </c>
      <c r="B3287" t="s">
        <v>13</v>
      </c>
      <c r="C3287">
        <v>1</v>
      </c>
      <c r="D3287">
        <v>37</v>
      </c>
      <c r="E3287">
        <v>17.084</v>
      </c>
      <c r="F3287">
        <v>2.5169999999999999</v>
      </c>
      <c r="G3287" t="s">
        <v>2927</v>
      </c>
      <c r="H3287" t="s">
        <v>7021</v>
      </c>
      <c r="I3287" t="s">
        <v>4274</v>
      </c>
      <c r="J3287" t="s">
        <v>2969</v>
      </c>
      <c r="K3287">
        <v>37</v>
      </c>
      <c r="L3287">
        <v>43</v>
      </c>
    </row>
    <row r="3288" spans="1:12" x14ac:dyDescent="0.3">
      <c r="A3288" t="s">
        <v>2970</v>
      </c>
      <c r="B3288" t="s">
        <v>8</v>
      </c>
      <c r="C3288">
        <v>1</v>
      </c>
      <c r="D3288">
        <v>4</v>
      </c>
      <c r="E3288">
        <v>14.971</v>
      </c>
      <c r="F3288">
        <v>3.407</v>
      </c>
      <c r="G3288" t="s">
        <v>2927</v>
      </c>
      <c r="H3288" t="s">
        <v>7022</v>
      </c>
      <c r="I3288" t="s">
        <v>4274</v>
      </c>
      <c r="J3288" t="s">
        <v>2970</v>
      </c>
      <c r="K3288">
        <v>4</v>
      </c>
      <c r="L3288">
        <v>51</v>
      </c>
    </row>
    <row r="3289" spans="1:12" x14ac:dyDescent="0.3">
      <c r="A3289" t="s">
        <v>2971</v>
      </c>
      <c r="B3289" t="s">
        <v>13</v>
      </c>
      <c r="C3289">
        <v>1</v>
      </c>
      <c r="D3289">
        <v>1</v>
      </c>
      <c r="E3289">
        <v>27.788</v>
      </c>
      <c r="F3289">
        <v>0.216</v>
      </c>
      <c r="G3289" t="s">
        <v>2848</v>
      </c>
      <c r="H3289" t="s">
        <v>7023</v>
      </c>
      <c r="I3289" t="s">
        <v>4274</v>
      </c>
      <c r="J3289" t="s">
        <v>2971</v>
      </c>
      <c r="K3289">
        <v>1</v>
      </c>
      <c r="L3289">
        <v>6</v>
      </c>
    </row>
    <row r="3290" spans="1:12" x14ac:dyDescent="0.3">
      <c r="A3290" t="s">
        <v>2972</v>
      </c>
      <c r="B3290" t="s">
        <v>13</v>
      </c>
      <c r="C3290">
        <v>1</v>
      </c>
      <c r="D3290">
        <v>5</v>
      </c>
      <c r="E3290">
        <v>19.388999999999999</v>
      </c>
      <c r="F3290">
        <v>0.25800000000000001</v>
      </c>
      <c r="G3290" t="s">
        <v>2848</v>
      </c>
      <c r="H3290" t="s">
        <v>7024</v>
      </c>
      <c r="I3290" t="s">
        <v>4274</v>
      </c>
      <c r="J3290" t="s">
        <v>2972</v>
      </c>
      <c r="K3290">
        <v>5</v>
      </c>
      <c r="L3290">
        <v>5</v>
      </c>
    </row>
    <row r="3291" spans="1:12" x14ac:dyDescent="0.3">
      <c r="A3291" t="s">
        <v>2973</v>
      </c>
      <c r="B3291" t="s">
        <v>13</v>
      </c>
      <c r="C3291">
        <v>1</v>
      </c>
      <c r="D3291">
        <v>5</v>
      </c>
      <c r="E3291">
        <v>18.547999999999998</v>
      </c>
      <c r="F3291">
        <v>1.1859999999999999</v>
      </c>
      <c r="G3291" t="s">
        <v>2848</v>
      </c>
      <c r="H3291" t="s">
        <v>7025</v>
      </c>
      <c r="I3291" t="s">
        <v>4274</v>
      </c>
      <c r="J3291" t="s">
        <v>2973</v>
      </c>
      <c r="K3291">
        <v>5</v>
      </c>
      <c r="L3291">
        <v>22</v>
      </c>
    </row>
    <row r="3292" spans="1:12" x14ac:dyDescent="0.3">
      <c r="A3292" t="s">
        <v>2974</v>
      </c>
      <c r="B3292" t="s">
        <v>8</v>
      </c>
      <c r="C3292">
        <v>1</v>
      </c>
      <c r="D3292">
        <v>16</v>
      </c>
      <c r="E3292">
        <v>17.658000000000001</v>
      </c>
      <c r="F3292">
        <v>3.1150000000000002</v>
      </c>
      <c r="G3292" t="s">
        <v>2927</v>
      </c>
      <c r="H3292" t="s">
        <v>5521</v>
      </c>
      <c r="I3292" t="s">
        <v>4274</v>
      </c>
      <c r="J3292" t="s">
        <v>2974</v>
      </c>
      <c r="K3292">
        <v>16</v>
      </c>
      <c r="L3292">
        <v>55</v>
      </c>
    </row>
    <row r="3293" spans="1:12" x14ac:dyDescent="0.3">
      <c r="A3293" t="s">
        <v>2974</v>
      </c>
      <c r="B3293" t="s">
        <v>13</v>
      </c>
      <c r="C3293">
        <v>1</v>
      </c>
      <c r="D3293">
        <v>15</v>
      </c>
      <c r="E3293">
        <v>17.658000000000001</v>
      </c>
      <c r="F3293">
        <v>3.1150000000000002</v>
      </c>
      <c r="G3293" t="s">
        <v>2927</v>
      </c>
      <c r="H3293" t="s">
        <v>5521</v>
      </c>
      <c r="I3293" t="s">
        <v>4274</v>
      </c>
      <c r="J3293" t="s">
        <v>2974</v>
      </c>
      <c r="K3293">
        <v>15</v>
      </c>
      <c r="L3293">
        <v>55</v>
      </c>
    </row>
    <row r="3294" spans="1:12" x14ac:dyDescent="0.3">
      <c r="A3294" t="s">
        <v>2974</v>
      </c>
      <c r="B3294" t="s">
        <v>8</v>
      </c>
      <c r="C3294">
        <v>1</v>
      </c>
      <c r="D3294">
        <v>3</v>
      </c>
      <c r="E3294">
        <v>17.658000000000001</v>
      </c>
      <c r="F3294">
        <v>3.1150000000000002</v>
      </c>
      <c r="G3294" t="s">
        <v>2927</v>
      </c>
      <c r="H3294" t="s">
        <v>5521</v>
      </c>
      <c r="I3294" t="s">
        <v>4274</v>
      </c>
      <c r="J3294" t="s">
        <v>2974</v>
      </c>
      <c r="K3294">
        <v>3</v>
      </c>
      <c r="L3294">
        <v>55</v>
      </c>
    </row>
    <row r="3295" spans="1:12" x14ac:dyDescent="0.3">
      <c r="A3295" t="s">
        <v>2975</v>
      </c>
      <c r="B3295" t="s">
        <v>13</v>
      </c>
      <c r="C3295">
        <v>1</v>
      </c>
      <c r="D3295">
        <v>31</v>
      </c>
      <c r="E3295">
        <v>12.545999999999999</v>
      </c>
      <c r="F3295">
        <v>3.5070000000000001</v>
      </c>
      <c r="G3295" t="s">
        <v>2927</v>
      </c>
      <c r="H3295" t="s">
        <v>5228</v>
      </c>
      <c r="I3295" t="s">
        <v>4274</v>
      </c>
      <c r="J3295" t="s">
        <v>2975</v>
      </c>
      <c r="K3295">
        <v>31</v>
      </c>
      <c r="L3295">
        <v>44</v>
      </c>
    </row>
    <row r="3296" spans="1:12" x14ac:dyDescent="0.3">
      <c r="A3296" t="s">
        <v>2975</v>
      </c>
      <c r="B3296" t="s">
        <v>8</v>
      </c>
      <c r="C3296">
        <v>1</v>
      </c>
      <c r="D3296">
        <v>5</v>
      </c>
      <c r="E3296">
        <v>12.545999999999999</v>
      </c>
      <c r="F3296">
        <v>3.5070000000000001</v>
      </c>
      <c r="G3296" t="s">
        <v>2927</v>
      </c>
      <c r="H3296" t="s">
        <v>5228</v>
      </c>
      <c r="I3296" t="s">
        <v>4274</v>
      </c>
      <c r="J3296" t="s">
        <v>2975</v>
      </c>
      <c r="K3296">
        <v>5</v>
      </c>
      <c r="L3296">
        <v>44</v>
      </c>
    </row>
    <row r="3297" spans="1:12" x14ac:dyDescent="0.3">
      <c r="A3297" t="s">
        <v>2976</v>
      </c>
      <c r="B3297" t="s">
        <v>13</v>
      </c>
      <c r="C3297">
        <v>1</v>
      </c>
      <c r="D3297">
        <v>7</v>
      </c>
      <c r="E3297">
        <v>13.538</v>
      </c>
      <c r="F3297">
        <v>0.51700000000000002</v>
      </c>
      <c r="G3297" t="s">
        <v>2848</v>
      </c>
      <c r="H3297" t="s">
        <v>7026</v>
      </c>
      <c r="I3297" t="s">
        <v>4274</v>
      </c>
      <c r="J3297" t="s">
        <v>2976</v>
      </c>
      <c r="K3297">
        <v>7</v>
      </c>
      <c r="L3297">
        <v>7</v>
      </c>
    </row>
    <row r="3298" spans="1:12" x14ac:dyDescent="0.3">
      <c r="A3298" t="s">
        <v>2977</v>
      </c>
      <c r="B3298" t="s">
        <v>13</v>
      </c>
      <c r="C3298">
        <v>1</v>
      </c>
      <c r="D3298">
        <v>12</v>
      </c>
      <c r="E3298">
        <v>16.896000000000001</v>
      </c>
      <c r="F3298">
        <v>0.71</v>
      </c>
      <c r="G3298" t="s">
        <v>2848</v>
      </c>
      <c r="H3298" t="s">
        <v>7027</v>
      </c>
      <c r="I3298" t="s">
        <v>4274</v>
      </c>
      <c r="J3298" t="s">
        <v>2977</v>
      </c>
      <c r="K3298">
        <v>12</v>
      </c>
      <c r="L3298">
        <v>12</v>
      </c>
    </row>
    <row r="3299" spans="1:12" x14ac:dyDescent="0.3">
      <c r="A3299" t="s">
        <v>2978</v>
      </c>
      <c r="B3299" t="s">
        <v>13</v>
      </c>
      <c r="C3299">
        <v>1</v>
      </c>
      <c r="D3299">
        <v>17</v>
      </c>
      <c r="E3299">
        <v>17.084</v>
      </c>
      <c r="F3299">
        <v>1.581</v>
      </c>
      <c r="G3299" t="s">
        <v>2848</v>
      </c>
      <c r="H3299" t="s">
        <v>7028</v>
      </c>
      <c r="I3299" t="s">
        <v>4274</v>
      </c>
      <c r="J3299" t="s">
        <v>2978</v>
      </c>
      <c r="K3299">
        <v>17</v>
      </c>
      <c r="L3299">
        <v>27</v>
      </c>
    </row>
    <row r="3300" spans="1:12" x14ac:dyDescent="0.3">
      <c r="A3300" t="s">
        <v>2979</v>
      </c>
      <c r="B3300" t="s">
        <v>13</v>
      </c>
      <c r="C3300">
        <v>1</v>
      </c>
      <c r="D3300">
        <v>2</v>
      </c>
      <c r="E3300">
        <v>26.404</v>
      </c>
      <c r="F3300">
        <v>0.68200000000000005</v>
      </c>
      <c r="G3300" t="s">
        <v>2848</v>
      </c>
      <c r="H3300" t="s">
        <v>7029</v>
      </c>
      <c r="I3300" t="s">
        <v>4274</v>
      </c>
      <c r="J3300" t="s">
        <v>2979</v>
      </c>
      <c r="K3300">
        <v>2</v>
      </c>
      <c r="L3300">
        <v>18</v>
      </c>
    </row>
    <row r="3301" spans="1:12" x14ac:dyDescent="0.3">
      <c r="A3301" t="s">
        <v>2979</v>
      </c>
      <c r="B3301" t="s">
        <v>8</v>
      </c>
      <c r="C3301">
        <v>1</v>
      </c>
      <c r="D3301">
        <v>11</v>
      </c>
      <c r="E3301">
        <v>26.404</v>
      </c>
      <c r="F3301">
        <v>0.68200000000000005</v>
      </c>
      <c r="G3301" t="s">
        <v>2848</v>
      </c>
      <c r="H3301" t="s">
        <v>7029</v>
      </c>
      <c r="I3301" t="s">
        <v>4274</v>
      </c>
      <c r="J3301" t="s">
        <v>2979</v>
      </c>
      <c r="K3301">
        <v>11</v>
      </c>
      <c r="L3301">
        <v>18</v>
      </c>
    </row>
    <row r="3302" spans="1:12" x14ac:dyDescent="0.3">
      <c r="A3302" t="s">
        <v>2980</v>
      </c>
      <c r="B3302" t="s">
        <v>13</v>
      </c>
      <c r="C3302">
        <v>1</v>
      </c>
      <c r="D3302">
        <v>1</v>
      </c>
      <c r="E3302">
        <v>0.754</v>
      </c>
      <c r="F3302">
        <v>1.3260000000000001</v>
      </c>
      <c r="G3302" t="s">
        <v>2848</v>
      </c>
      <c r="H3302" t="s">
        <v>7030</v>
      </c>
      <c r="I3302" t="s">
        <v>4274</v>
      </c>
      <c r="J3302" t="s">
        <v>2980</v>
      </c>
      <c r="K3302">
        <v>1</v>
      </c>
      <c r="L3302">
        <v>1</v>
      </c>
    </row>
    <row r="3303" spans="1:12" x14ac:dyDescent="0.3">
      <c r="A3303" t="s">
        <v>2981</v>
      </c>
      <c r="B3303" t="s">
        <v>13</v>
      </c>
      <c r="C3303">
        <v>1</v>
      </c>
      <c r="D3303">
        <v>1</v>
      </c>
      <c r="E3303">
        <v>1.8979999999999999</v>
      </c>
      <c r="F3303">
        <v>1.054</v>
      </c>
      <c r="G3303" t="s">
        <v>2848</v>
      </c>
      <c r="H3303" t="s">
        <v>7031</v>
      </c>
      <c r="I3303" t="s">
        <v>4274</v>
      </c>
      <c r="J3303" t="s">
        <v>2981</v>
      </c>
      <c r="K3303">
        <v>1</v>
      </c>
      <c r="L3303">
        <v>2</v>
      </c>
    </row>
    <row r="3304" spans="1:12" x14ac:dyDescent="0.3">
      <c r="A3304" t="s">
        <v>2982</v>
      </c>
      <c r="B3304" t="s">
        <v>13</v>
      </c>
      <c r="C3304">
        <v>1</v>
      </c>
      <c r="D3304">
        <v>6</v>
      </c>
      <c r="E3304">
        <v>21.789000000000001</v>
      </c>
      <c r="F3304">
        <v>1.056</v>
      </c>
      <c r="G3304" t="s">
        <v>2848</v>
      </c>
      <c r="H3304" t="s">
        <v>7032</v>
      </c>
      <c r="I3304" t="s">
        <v>4274</v>
      </c>
      <c r="J3304" t="s">
        <v>2982</v>
      </c>
      <c r="K3304">
        <v>6</v>
      </c>
      <c r="L3304">
        <v>23</v>
      </c>
    </row>
    <row r="3305" spans="1:12" x14ac:dyDescent="0.3">
      <c r="A3305" t="s">
        <v>2982</v>
      </c>
      <c r="B3305" t="s">
        <v>13</v>
      </c>
      <c r="C3305">
        <v>1</v>
      </c>
      <c r="D3305">
        <v>10</v>
      </c>
      <c r="E3305">
        <v>21.789000000000001</v>
      </c>
      <c r="F3305">
        <v>1.056</v>
      </c>
      <c r="G3305" t="s">
        <v>2848</v>
      </c>
      <c r="H3305" t="s">
        <v>7032</v>
      </c>
      <c r="I3305" t="s">
        <v>4274</v>
      </c>
      <c r="J3305" t="s">
        <v>2982</v>
      </c>
      <c r="K3305">
        <v>10</v>
      </c>
      <c r="L3305">
        <v>23</v>
      </c>
    </row>
    <row r="3306" spans="1:12" x14ac:dyDescent="0.3">
      <c r="A3306" t="s">
        <v>2983</v>
      </c>
      <c r="B3306" t="s">
        <v>8</v>
      </c>
      <c r="C3306">
        <v>1</v>
      </c>
      <c r="D3306">
        <v>2</v>
      </c>
      <c r="E3306">
        <v>5.0890000000000004</v>
      </c>
      <c r="F3306">
        <v>0.59</v>
      </c>
      <c r="G3306" t="s">
        <v>2848</v>
      </c>
      <c r="H3306" t="s">
        <v>7033</v>
      </c>
      <c r="I3306" t="s">
        <v>4274</v>
      </c>
      <c r="J3306" t="s">
        <v>2983</v>
      </c>
      <c r="K3306">
        <v>2</v>
      </c>
      <c r="L3306">
        <v>3</v>
      </c>
    </row>
    <row r="3307" spans="1:12" x14ac:dyDescent="0.3">
      <c r="A3307" t="s">
        <v>2984</v>
      </c>
      <c r="B3307" t="s">
        <v>13</v>
      </c>
      <c r="C3307">
        <v>1</v>
      </c>
      <c r="D3307">
        <v>1</v>
      </c>
      <c r="E3307">
        <v>6.0279999999999996</v>
      </c>
      <c r="F3307">
        <v>0.16600000000000001</v>
      </c>
      <c r="G3307" t="s">
        <v>2848</v>
      </c>
      <c r="H3307" t="s">
        <v>7034</v>
      </c>
      <c r="I3307" t="s">
        <v>4274</v>
      </c>
      <c r="J3307" t="s">
        <v>2984</v>
      </c>
      <c r="K3307">
        <v>1</v>
      </c>
      <c r="L3307">
        <v>1</v>
      </c>
    </row>
    <row r="3308" spans="1:12" x14ac:dyDescent="0.3">
      <c r="A3308" t="s">
        <v>2985</v>
      </c>
      <c r="B3308" t="s">
        <v>13</v>
      </c>
      <c r="C3308">
        <v>1</v>
      </c>
      <c r="D3308">
        <v>6</v>
      </c>
      <c r="E3308">
        <v>11.326000000000001</v>
      </c>
      <c r="F3308">
        <v>1.766</v>
      </c>
      <c r="G3308" t="s">
        <v>2848</v>
      </c>
      <c r="H3308" t="s">
        <v>7035</v>
      </c>
      <c r="I3308" t="s">
        <v>4274</v>
      </c>
      <c r="J3308" t="s">
        <v>2985</v>
      </c>
      <c r="K3308">
        <v>6</v>
      </c>
      <c r="L3308">
        <v>20</v>
      </c>
    </row>
    <row r="3309" spans="1:12" x14ac:dyDescent="0.3">
      <c r="A3309" t="s">
        <v>2986</v>
      </c>
      <c r="B3309" t="s">
        <v>13</v>
      </c>
      <c r="C3309">
        <v>1</v>
      </c>
      <c r="D3309">
        <v>1</v>
      </c>
      <c r="E3309">
        <v>0.66</v>
      </c>
      <c r="F3309">
        <v>1.5149999999999999</v>
      </c>
      <c r="G3309" t="s">
        <v>2848</v>
      </c>
      <c r="H3309" t="s">
        <v>7036</v>
      </c>
      <c r="I3309" t="s">
        <v>4274</v>
      </c>
      <c r="J3309" t="s">
        <v>2986</v>
      </c>
      <c r="K3309">
        <v>1</v>
      </c>
      <c r="L3309">
        <v>1</v>
      </c>
    </row>
    <row r="3310" spans="1:12" x14ac:dyDescent="0.3">
      <c r="A3310" t="s">
        <v>2987</v>
      </c>
      <c r="B3310" t="s">
        <v>13</v>
      </c>
      <c r="C3310">
        <v>1</v>
      </c>
      <c r="D3310">
        <v>1</v>
      </c>
      <c r="E3310">
        <v>7.6239999999999997</v>
      </c>
      <c r="F3310">
        <v>0.39400000000000002</v>
      </c>
      <c r="G3310" t="s">
        <v>2848</v>
      </c>
      <c r="H3310" t="s">
        <v>7037</v>
      </c>
      <c r="I3310" t="s">
        <v>4274</v>
      </c>
      <c r="J3310" t="s">
        <v>2987</v>
      </c>
      <c r="K3310">
        <v>1</v>
      </c>
      <c r="L3310">
        <v>3</v>
      </c>
    </row>
    <row r="3311" spans="1:12" x14ac:dyDescent="0.3">
      <c r="A3311" t="s">
        <v>2988</v>
      </c>
      <c r="B3311" t="s">
        <v>8</v>
      </c>
      <c r="C3311">
        <v>1</v>
      </c>
      <c r="D3311">
        <v>1</v>
      </c>
      <c r="E3311">
        <v>14.173</v>
      </c>
      <c r="F3311">
        <v>1.411</v>
      </c>
      <c r="G3311" t="s">
        <v>2848</v>
      </c>
      <c r="H3311" t="s">
        <v>7038</v>
      </c>
      <c r="I3311" t="s">
        <v>4274</v>
      </c>
      <c r="J3311" t="s">
        <v>2988</v>
      </c>
      <c r="K3311">
        <v>1</v>
      </c>
      <c r="L3311">
        <v>20</v>
      </c>
    </row>
    <row r="3312" spans="1:12" x14ac:dyDescent="0.3">
      <c r="A3312" t="s">
        <v>2989</v>
      </c>
      <c r="B3312" t="s">
        <v>13</v>
      </c>
      <c r="C3312">
        <v>1</v>
      </c>
      <c r="D3312">
        <v>2</v>
      </c>
      <c r="E3312">
        <v>3.66</v>
      </c>
      <c r="F3312">
        <v>0.54700000000000004</v>
      </c>
      <c r="G3312" t="s">
        <v>2848</v>
      </c>
      <c r="H3312" t="s">
        <v>7039</v>
      </c>
      <c r="I3312" t="s">
        <v>4274</v>
      </c>
      <c r="J3312" t="s">
        <v>2989</v>
      </c>
      <c r="K3312">
        <v>2</v>
      </c>
      <c r="L3312">
        <v>2</v>
      </c>
    </row>
    <row r="3313" spans="1:12" x14ac:dyDescent="0.3">
      <c r="A3313" t="s">
        <v>2990</v>
      </c>
      <c r="B3313" t="s">
        <v>13</v>
      </c>
      <c r="C3313">
        <v>1</v>
      </c>
      <c r="D3313">
        <v>4</v>
      </c>
      <c r="E3313">
        <v>8.2680000000000007</v>
      </c>
      <c r="F3313">
        <v>1.331</v>
      </c>
      <c r="G3313" t="s">
        <v>2848</v>
      </c>
      <c r="H3313" t="s">
        <v>7040</v>
      </c>
      <c r="I3313" t="s">
        <v>4274</v>
      </c>
      <c r="J3313" t="s">
        <v>2990</v>
      </c>
      <c r="K3313">
        <v>4</v>
      </c>
      <c r="L3313">
        <v>11</v>
      </c>
    </row>
    <row r="3314" spans="1:12" x14ac:dyDescent="0.3">
      <c r="A3314" t="s">
        <v>2991</v>
      </c>
      <c r="B3314" t="s">
        <v>13</v>
      </c>
      <c r="C3314">
        <v>1</v>
      </c>
      <c r="D3314">
        <v>4</v>
      </c>
      <c r="E3314">
        <v>2.7250000000000001</v>
      </c>
      <c r="F3314">
        <v>1.468</v>
      </c>
      <c r="G3314" t="s">
        <v>2848</v>
      </c>
      <c r="H3314" t="s">
        <v>6561</v>
      </c>
      <c r="I3314" t="s">
        <v>4274</v>
      </c>
      <c r="J3314" t="s">
        <v>2991</v>
      </c>
      <c r="K3314">
        <v>4</v>
      </c>
      <c r="L3314">
        <v>4</v>
      </c>
    </row>
    <row r="3315" spans="1:12" x14ac:dyDescent="0.3">
      <c r="A3315" t="s">
        <v>2992</v>
      </c>
      <c r="B3315" t="s">
        <v>8</v>
      </c>
      <c r="C3315">
        <v>1</v>
      </c>
      <c r="D3315">
        <v>4</v>
      </c>
      <c r="E3315">
        <v>11.052</v>
      </c>
      <c r="F3315">
        <v>1.357</v>
      </c>
      <c r="G3315" t="s">
        <v>2848</v>
      </c>
      <c r="H3315" t="s">
        <v>7041</v>
      </c>
      <c r="I3315" t="s">
        <v>4274</v>
      </c>
      <c r="J3315" t="s">
        <v>2992</v>
      </c>
      <c r="K3315">
        <v>4</v>
      </c>
      <c r="L3315">
        <v>15</v>
      </c>
    </row>
    <row r="3316" spans="1:12" x14ac:dyDescent="0.3">
      <c r="A3316" t="s">
        <v>2993</v>
      </c>
      <c r="B3316" t="s">
        <v>8</v>
      </c>
      <c r="C3316">
        <v>1</v>
      </c>
      <c r="D3316">
        <v>4</v>
      </c>
      <c r="E3316">
        <v>7.5510000000000002</v>
      </c>
      <c r="F3316">
        <v>1.8540000000000001</v>
      </c>
      <c r="G3316" t="s">
        <v>2848</v>
      </c>
      <c r="H3316" t="s">
        <v>7042</v>
      </c>
      <c r="I3316" t="s">
        <v>4274</v>
      </c>
      <c r="J3316" t="s">
        <v>2993</v>
      </c>
      <c r="K3316">
        <v>4</v>
      </c>
      <c r="L3316">
        <v>14</v>
      </c>
    </row>
    <row r="3317" spans="1:12" x14ac:dyDescent="0.3">
      <c r="A3317" t="s">
        <v>2994</v>
      </c>
      <c r="B3317" t="s">
        <v>13</v>
      </c>
      <c r="C3317">
        <v>1</v>
      </c>
      <c r="D3317">
        <v>1</v>
      </c>
      <c r="E3317">
        <v>0.66900000000000004</v>
      </c>
      <c r="F3317">
        <v>1.494</v>
      </c>
      <c r="G3317" t="s">
        <v>2848</v>
      </c>
      <c r="H3317" t="s">
        <v>7043</v>
      </c>
      <c r="I3317" t="s">
        <v>4274</v>
      </c>
      <c r="J3317" t="s">
        <v>2994</v>
      </c>
      <c r="K3317">
        <v>0</v>
      </c>
      <c r="L3317">
        <v>1</v>
      </c>
    </row>
    <row r="3318" spans="1:12" x14ac:dyDescent="0.3">
      <c r="A3318" t="s">
        <v>2995</v>
      </c>
      <c r="B3318" t="s">
        <v>13</v>
      </c>
      <c r="C3318">
        <v>1</v>
      </c>
      <c r="D3318">
        <v>1</v>
      </c>
      <c r="E3318">
        <v>0.629</v>
      </c>
      <c r="F3318">
        <v>1.589</v>
      </c>
      <c r="G3318" t="s">
        <v>2848</v>
      </c>
      <c r="H3318" t="s">
        <v>7044</v>
      </c>
      <c r="I3318" t="s">
        <v>4274</v>
      </c>
      <c r="J3318" t="s">
        <v>2995</v>
      </c>
      <c r="K3318">
        <v>1</v>
      </c>
      <c r="L3318">
        <v>1</v>
      </c>
    </row>
    <row r="3319" spans="1:12" x14ac:dyDescent="0.3">
      <c r="A3319" t="s">
        <v>2996</v>
      </c>
      <c r="B3319" t="s">
        <v>13</v>
      </c>
      <c r="C3319">
        <v>1</v>
      </c>
      <c r="D3319">
        <v>7</v>
      </c>
      <c r="E3319">
        <v>19.388999999999999</v>
      </c>
      <c r="F3319">
        <v>0.36099999999999999</v>
      </c>
      <c r="G3319" t="s">
        <v>2848</v>
      </c>
      <c r="H3319" t="s">
        <v>7045</v>
      </c>
      <c r="I3319" t="s">
        <v>4274</v>
      </c>
      <c r="J3319" t="s">
        <v>2996</v>
      </c>
      <c r="K3319">
        <v>7</v>
      </c>
      <c r="L3319">
        <v>7</v>
      </c>
    </row>
    <row r="3320" spans="1:12" x14ac:dyDescent="0.3">
      <c r="A3320" t="s">
        <v>2997</v>
      </c>
      <c r="B3320" t="s">
        <v>13</v>
      </c>
      <c r="C3320">
        <v>1</v>
      </c>
      <c r="D3320">
        <v>1</v>
      </c>
      <c r="E3320">
        <v>19.388999999999999</v>
      </c>
      <c r="F3320">
        <v>2.476</v>
      </c>
      <c r="G3320" t="s">
        <v>2934</v>
      </c>
      <c r="H3320" t="s">
        <v>7046</v>
      </c>
      <c r="I3320" t="s">
        <v>4274</v>
      </c>
      <c r="J3320" t="s">
        <v>2997</v>
      </c>
      <c r="K3320">
        <v>1</v>
      </c>
      <c r="L3320">
        <v>48</v>
      </c>
    </row>
    <row r="3321" spans="1:12" x14ac:dyDescent="0.3">
      <c r="A3321" t="s">
        <v>2998</v>
      </c>
      <c r="B3321" t="s">
        <v>13</v>
      </c>
      <c r="C3321">
        <v>1</v>
      </c>
      <c r="D3321">
        <v>3</v>
      </c>
      <c r="E3321">
        <v>6.4039999999999999</v>
      </c>
      <c r="F3321">
        <v>0.46800000000000003</v>
      </c>
      <c r="G3321" t="s">
        <v>2848</v>
      </c>
      <c r="H3321" t="s">
        <v>7047</v>
      </c>
      <c r="I3321" t="s">
        <v>4274</v>
      </c>
      <c r="J3321" t="s">
        <v>2998</v>
      </c>
      <c r="K3321">
        <v>3</v>
      </c>
      <c r="L3321">
        <v>3</v>
      </c>
    </row>
    <row r="3322" spans="1:12" x14ac:dyDescent="0.3">
      <c r="A3322" t="s">
        <v>2999</v>
      </c>
      <c r="B3322" t="s">
        <v>8</v>
      </c>
      <c r="C3322">
        <v>1</v>
      </c>
      <c r="D3322">
        <v>3</v>
      </c>
      <c r="E3322">
        <v>7.8250000000000002</v>
      </c>
      <c r="F3322">
        <v>0.38300000000000001</v>
      </c>
      <c r="G3322" t="s">
        <v>2848</v>
      </c>
      <c r="H3322" t="s">
        <v>7048</v>
      </c>
      <c r="I3322" t="s">
        <v>4274</v>
      </c>
      <c r="J3322" t="s">
        <v>2999</v>
      </c>
      <c r="K3322">
        <v>3</v>
      </c>
      <c r="L3322">
        <v>3</v>
      </c>
    </row>
    <row r="3323" spans="1:12" x14ac:dyDescent="0.3">
      <c r="A3323" t="s">
        <v>3000</v>
      </c>
      <c r="B3323" t="s">
        <v>13</v>
      </c>
      <c r="C3323">
        <v>1</v>
      </c>
      <c r="D3323">
        <v>4</v>
      </c>
      <c r="E3323">
        <v>10.654</v>
      </c>
      <c r="F3323">
        <v>0.376</v>
      </c>
      <c r="G3323" t="s">
        <v>2848</v>
      </c>
      <c r="H3323" t="s">
        <v>7049</v>
      </c>
      <c r="I3323" t="s">
        <v>4274</v>
      </c>
      <c r="J3323" t="s">
        <v>3000</v>
      </c>
      <c r="K3323">
        <v>4</v>
      </c>
      <c r="L3323">
        <v>4</v>
      </c>
    </row>
    <row r="3324" spans="1:12" x14ac:dyDescent="0.3">
      <c r="A3324" t="s">
        <v>3001</v>
      </c>
      <c r="B3324" t="s">
        <v>8</v>
      </c>
      <c r="C3324">
        <v>1</v>
      </c>
      <c r="D3324">
        <v>4</v>
      </c>
      <c r="E3324">
        <v>13.157999999999999</v>
      </c>
      <c r="F3324">
        <v>0.68400000000000005</v>
      </c>
      <c r="G3324" t="s">
        <v>2848</v>
      </c>
      <c r="H3324" t="s">
        <v>7050</v>
      </c>
      <c r="I3324" t="s">
        <v>4274</v>
      </c>
      <c r="J3324" t="s">
        <v>3001</v>
      </c>
      <c r="K3324">
        <v>4</v>
      </c>
      <c r="L3324">
        <v>9</v>
      </c>
    </row>
    <row r="3325" spans="1:12" x14ac:dyDescent="0.3">
      <c r="A3325" t="s">
        <v>3002</v>
      </c>
      <c r="B3325" t="s">
        <v>13</v>
      </c>
      <c r="C3325">
        <v>1</v>
      </c>
      <c r="D3325">
        <v>2</v>
      </c>
      <c r="E3325">
        <v>3.0190000000000001</v>
      </c>
      <c r="F3325">
        <v>0.66200000000000003</v>
      </c>
      <c r="G3325" t="s">
        <v>2848</v>
      </c>
      <c r="H3325" t="s">
        <v>7051</v>
      </c>
      <c r="I3325" t="s">
        <v>4274</v>
      </c>
      <c r="J3325" t="s">
        <v>3002</v>
      </c>
      <c r="K3325">
        <v>2</v>
      </c>
      <c r="L3325">
        <v>2</v>
      </c>
    </row>
    <row r="3326" spans="1:12" x14ac:dyDescent="0.3">
      <c r="A3326" t="s">
        <v>3003</v>
      </c>
      <c r="B3326" t="s">
        <v>8</v>
      </c>
      <c r="C3326">
        <v>1</v>
      </c>
      <c r="D3326">
        <v>3</v>
      </c>
      <c r="E3326">
        <v>12.534000000000001</v>
      </c>
      <c r="F3326">
        <v>1.2769999999999999</v>
      </c>
      <c r="G3326" t="s">
        <v>2927</v>
      </c>
      <c r="H3326" t="s">
        <v>7052</v>
      </c>
      <c r="I3326" t="s">
        <v>4274</v>
      </c>
      <c r="J3326" t="s">
        <v>3003</v>
      </c>
      <c r="K3326">
        <v>3</v>
      </c>
      <c r="L3326">
        <v>16</v>
      </c>
    </row>
    <row r="3327" spans="1:12" x14ac:dyDescent="0.3">
      <c r="A3327" t="s">
        <v>3004</v>
      </c>
      <c r="B3327" t="s">
        <v>13</v>
      </c>
      <c r="C3327">
        <v>1</v>
      </c>
      <c r="D3327">
        <v>5</v>
      </c>
      <c r="E3327">
        <v>11.052</v>
      </c>
      <c r="F3327">
        <v>1.9910000000000001</v>
      </c>
      <c r="G3327" t="s">
        <v>2927</v>
      </c>
      <c r="H3327" t="s">
        <v>6114</v>
      </c>
      <c r="I3327" t="s">
        <v>4274</v>
      </c>
      <c r="J3327" t="s">
        <v>3004</v>
      </c>
      <c r="K3327">
        <v>5</v>
      </c>
      <c r="L3327">
        <v>22</v>
      </c>
    </row>
    <row r="3328" spans="1:12" x14ac:dyDescent="0.3">
      <c r="A3328" t="s">
        <v>3004</v>
      </c>
      <c r="B3328" t="s">
        <v>8</v>
      </c>
      <c r="C3328">
        <v>1</v>
      </c>
      <c r="D3328">
        <v>1</v>
      </c>
      <c r="E3328">
        <v>11.052</v>
      </c>
      <c r="F3328">
        <v>1.9910000000000001</v>
      </c>
      <c r="G3328" t="s">
        <v>2927</v>
      </c>
      <c r="H3328" t="s">
        <v>6114</v>
      </c>
      <c r="I3328" t="s">
        <v>4274</v>
      </c>
      <c r="J3328" t="s">
        <v>3004</v>
      </c>
      <c r="K3328">
        <v>1</v>
      </c>
      <c r="L3328">
        <v>22</v>
      </c>
    </row>
    <row r="3329" spans="1:12" x14ac:dyDescent="0.3">
      <c r="A3329" t="s">
        <v>3005</v>
      </c>
      <c r="B3329" t="s">
        <v>13</v>
      </c>
      <c r="C3329">
        <v>1</v>
      </c>
      <c r="D3329">
        <v>3</v>
      </c>
      <c r="E3329">
        <v>7.1580000000000004</v>
      </c>
      <c r="F3329">
        <v>0.41899999999999998</v>
      </c>
      <c r="G3329" t="s">
        <v>2848</v>
      </c>
      <c r="H3329" t="s">
        <v>7053</v>
      </c>
      <c r="I3329" t="s">
        <v>4274</v>
      </c>
      <c r="J3329" t="s">
        <v>3005</v>
      </c>
      <c r="K3329">
        <v>3</v>
      </c>
      <c r="L3329">
        <v>3</v>
      </c>
    </row>
    <row r="3330" spans="1:12" x14ac:dyDescent="0.3">
      <c r="A3330" t="s">
        <v>3006</v>
      </c>
      <c r="B3330" t="s">
        <v>13</v>
      </c>
      <c r="C3330">
        <v>1</v>
      </c>
      <c r="D3330">
        <v>2</v>
      </c>
      <c r="E3330">
        <v>0.95399999999999996</v>
      </c>
      <c r="F3330">
        <v>2.097</v>
      </c>
      <c r="G3330" t="s">
        <v>2848</v>
      </c>
      <c r="H3330" t="s">
        <v>7054</v>
      </c>
      <c r="I3330" t="s">
        <v>4274</v>
      </c>
      <c r="J3330" t="s">
        <v>3006</v>
      </c>
      <c r="K3330">
        <v>2</v>
      </c>
      <c r="L3330">
        <v>2</v>
      </c>
    </row>
    <row r="3331" spans="1:12" x14ac:dyDescent="0.3">
      <c r="A3331" t="s">
        <v>3007</v>
      </c>
      <c r="B3331" t="s">
        <v>13</v>
      </c>
      <c r="C3331">
        <v>1</v>
      </c>
      <c r="D3331">
        <v>5</v>
      </c>
      <c r="E3331">
        <v>6.0110000000000001</v>
      </c>
      <c r="F3331">
        <v>1.331</v>
      </c>
      <c r="G3331" t="s">
        <v>2848</v>
      </c>
      <c r="H3331" t="s">
        <v>7055</v>
      </c>
      <c r="I3331" t="s">
        <v>4274</v>
      </c>
      <c r="J3331" t="s">
        <v>3007</v>
      </c>
      <c r="K3331">
        <v>5</v>
      </c>
      <c r="L3331">
        <v>8</v>
      </c>
    </row>
    <row r="3332" spans="1:12" x14ac:dyDescent="0.3">
      <c r="A3332" t="s">
        <v>3008</v>
      </c>
      <c r="B3332" t="s">
        <v>13</v>
      </c>
      <c r="C3332">
        <v>1</v>
      </c>
      <c r="D3332">
        <v>20</v>
      </c>
      <c r="E3332">
        <v>12.534000000000001</v>
      </c>
      <c r="F3332">
        <v>6.0640000000000001</v>
      </c>
      <c r="G3332" t="s">
        <v>3009</v>
      </c>
      <c r="H3332" t="s">
        <v>7056</v>
      </c>
      <c r="I3332" t="s">
        <v>4274</v>
      </c>
      <c r="J3332" t="s">
        <v>3008</v>
      </c>
      <c r="K3332">
        <v>20</v>
      </c>
      <c r="L3332">
        <v>76</v>
      </c>
    </row>
    <row r="3333" spans="1:12" x14ac:dyDescent="0.3">
      <c r="A3333" t="s">
        <v>3010</v>
      </c>
      <c r="B3333" t="s">
        <v>13</v>
      </c>
      <c r="C3333">
        <v>1</v>
      </c>
      <c r="D3333">
        <v>4</v>
      </c>
      <c r="E3333">
        <v>11.052</v>
      </c>
      <c r="F3333">
        <v>3.1669999999999998</v>
      </c>
      <c r="G3333" t="s">
        <v>2927</v>
      </c>
      <c r="H3333" t="s">
        <v>7057</v>
      </c>
      <c r="I3333" t="s">
        <v>4274</v>
      </c>
      <c r="J3333" t="s">
        <v>3010</v>
      </c>
      <c r="K3333">
        <v>4</v>
      </c>
      <c r="L3333">
        <v>35</v>
      </c>
    </row>
    <row r="3334" spans="1:12" x14ac:dyDescent="0.3">
      <c r="A3334" t="s">
        <v>3010</v>
      </c>
      <c r="B3334" t="s">
        <v>8</v>
      </c>
      <c r="C3334">
        <v>1</v>
      </c>
      <c r="D3334">
        <v>2</v>
      </c>
      <c r="E3334">
        <v>11.052</v>
      </c>
      <c r="F3334">
        <v>3.1669999999999998</v>
      </c>
      <c r="G3334" t="s">
        <v>2927</v>
      </c>
      <c r="H3334" t="s">
        <v>7057</v>
      </c>
      <c r="I3334" t="s">
        <v>4274</v>
      </c>
      <c r="J3334" t="s">
        <v>3010</v>
      </c>
      <c r="K3334">
        <v>2</v>
      </c>
      <c r="L3334">
        <v>35</v>
      </c>
    </row>
    <row r="3335" spans="1:12" x14ac:dyDescent="0.3">
      <c r="A3335" t="s">
        <v>3011</v>
      </c>
      <c r="B3335" t="s">
        <v>13</v>
      </c>
      <c r="C3335">
        <v>1</v>
      </c>
      <c r="D3335">
        <v>3</v>
      </c>
      <c r="E3335">
        <v>18.655000000000001</v>
      </c>
      <c r="F3335">
        <v>6.0039999999999996</v>
      </c>
      <c r="G3335" t="s">
        <v>3012</v>
      </c>
      <c r="H3335" t="s">
        <v>7058</v>
      </c>
      <c r="I3335" t="s">
        <v>4274</v>
      </c>
      <c r="J3335" t="s">
        <v>3011</v>
      </c>
      <c r="K3335">
        <v>3</v>
      </c>
      <c r="L3335">
        <v>112</v>
      </c>
    </row>
    <row r="3336" spans="1:12" x14ac:dyDescent="0.3">
      <c r="A3336" t="s">
        <v>3013</v>
      </c>
      <c r="B3336" t="s">
        <v>8</v>
      </c>
      <c r="C3336">
        <v>1</v>
      </c>
      <c r="D3336">
        <v>6</v>
      </c>
      <c r="E3336">
        <v>12.478</v>
      </c>
      <c r="F3336">
        <v>0.48099999999999998</v>
      </c>
      <c r="G3336" t="s">
        <v>2848</v>
      </c>
      <c r="H3336" t="s">
        <v>7059</v>
      </c>
      <c r="I3336" t="s">
        <v>4274</v>
      </c>
      <c r="J3336" t="s">
        <v>3013</v>
      </c>
      <c r="K3336">
        <v>6</v>
      </c>
      <c r="L3336">
        <v>6</v>
      </c>
    </row>
    <row r="3337" spans="1:12" x14ac:dyDescent="0.3">
      <c r="A3337" t="s">
        <v>3014</v>
      </c>
      <c r="B3337" t="s">
        <v>13</v>
      </c>
      <c r="C3337">
        <v>1</v>
      </c>
      <c r="D3337">
        <v>6</v>
      </c>
      <c r="E3337">
        <v>13.622</v>
      </c>
      <c r="F3337">
        <v>0.441</v>
      </c>
      <c r="G3337" t="s">
        <v>2848</v>
      </c>
      <c r="H3337" t="s">
        <v>7060</v>
      </c>
      <c r="I3337" t="s">
        <v>4274</v>
      </c>
      <c r="J3337" t="s">
        <v>3014</v>
      </c>
      <c r="K3337">
        <v>6</v>
      </c>
      <c r="L3337">
        <v>6</v>
      </c>
    </row>
    <row r="3338" spans="1:12" x14ac:dyDescent="0.3">
      <c r="A3338" t="s">
        <v>3015</v>
      </c>
      <c r="B3338" t="s">
        <v>8</v>
      </c>
      <c r="C3338">
        <v>1</v>
      </c>
      <c r="D3338">
        <v>1</v>
      </c>
      <c r="E3338">
        <v>4.3959999999999999</v>
      </c>
      <c r="F3338">
        <v>0.68200000000000005</v>
      </c>
      <c r="G3338" t="s">
        <v>2848</v>
      </c>
      <c r="H3338" t="s">
        <v>7061</v>
      </c>
      <c r="I3338" t="s">
        <v>4274</v>
      </c>
      <c r="J3338" t="s">
        <v>3015</v>
      </c>
      <c r="K3338">
        <v>1</v>
      </c>
      <c r="L3338">
        <v>3</v>
      </c>
    </row>
    <row r="3339" spans="1:12" x14ac:dyDescent="0.3">
      <c r="A3339" t="s">
        <v>3016</v>
      </c>
      <c r="B3339" t="s">
        <v>13</v>
      </c>
      <c r="C3339">
        <v>1</v>
      </c>
      <c r="D3339">
        <v>7</v>
      </c>
      <c r="E3339">
        <v>17.388999999999999</v>
      </c>
      <c r="F3339">
        <v>2.1850000000000001</v>
      </c>
      <c r="G3339" t="s">
        <v>2927</v>
      </c>
      <c r="H3339" t="s">
        <v>7062</v>
      </c>
      <c r="I3339" t="s">
        <v>4274</v>
      </c>
      <c r="J3339" t="s">
        <v>3016</v>
      </c>
      <c r="K3339">
        <v>7</v>
      </c>
      <c r="L3339">
        <v>38</v>
      </c>
    </row>
    <row r="3340" spans="1:12" x14ac:dyDescent="0.3">
      <c r="A3340" t="s">
        <v>3017</v>
      </c>
      <c r="B3340" t="s">
        <v>8</v>
      </c>
      <c r="C3340">
        <v>1</v>
      </c>
      <c r="D3340">
        <v>5</v>
      </c>
      <c r="E3340">
        <v>16.108000000000001</v>
      </c>
      <c r="F3340">
        <v>1.304</v>
      </c>
      <c r="G3340" t="s">
        <v>2927</v>
      </c>
      <c r="H3340" t="s">
        <v>7063</v>
      </c>
      <c r="I3340" t="s">
        <v>4274</v>
      </c>
      <c r="J3340" t="s">
        <v>3017</v>
      </c>
      <c r="K3340">
        <v>5</v>
      </c>
      <c r="L3340">
        <v>21</v>
      </c>
    </row>
    <row r="3341" spans="1:12" x14ac:dyDescent="0.3">
      <c r="A3341" t="s">
        <v>3018</v>
      </c>
      <c r="B3341" t="s">
        <v>13</v>
      </c>
      <c r="C3341">
        <v>1</v>
      </c>
      <c r="D3341">
        <v>1</v>
      </c>
      <c r="E3341">
        <v>0.46500000000000002</v>
      </c>
      <c r="F3341">
        <v>0</v>
      </c>
      <c r="G3341" t="s">
        <v>2848</v>
      </c>
      <c r="H3341" t="s">
        <v>7064</v>
      </c>
      <c r="I3341" t="s">
        <v>4274</v>
      </c>
      <c r="J3341" t="s">
        <v>3018</v>
      </c>
      <c r="K3341">
        <v>0</v>
      </c>
      <c r="L3341">
        <v>0</v>
      </c>
    </row>
    <row r="3342" spans="1:12" x14ac:dyDescent="0.3">
      <c r="A3342" t="s">
        <v>3019</v>
      </c>
      <c r="B3342" t="s">
        <v>13</v>
      </c>
      <c r="C3342">
        <v>1</v>
      </c>
      <c r="D3342">
        <v>2</v>
      </c>
      <c r="E3342">
        <v>17.123000000000001</v>
      </c>
      <c r="F3342">
        <v>5.548</v>
      </c>
      <c r="G3342" t="s">
        <v>3009</v>
      </c>
      <c r="H3342" t="s">
        <v>7065</v>
      </c>
      <c r="I3342" t="s">
        <v>4274</v>
      </c>
      <c r="J3342" t="s">
        <v>3019</v>
      </c>
      <c r="K3342">
        <v>2</v>
      </c>
      <c r="L3342">
        <v>95</v>
      </c>
    </row>
    <row r="3343" spans="1:12" x14ac:dyDescent="0.3">
      <c r="A3343" t="s">
        <v>3020</v>
      </c>
      <c r="B3343" t="s">
        <v>13</v>
      </c>
      <c r="C3343">
        <v>1</v>
      </c>
      <c r="D3343">
        <v>3</v>
      </c>
      <c r="E3343">
        <v>15.771000000000001</v>
      </c>
      <c r="F3343">
        <v>0.317</v>
      </c>
      <c r="G3343" t="s">
        <v>2848</v>
      </c>
      <c r="H3343" t="s">
        <v>6526</v>
      </c>
      <c r="I3343" t="s">
        <v>4274</v>
      </c>
      <c r="J3343" t="s">
        <v>3020</v>
      </c>
      <c r="K3343">
        <v>3</v>
      </c>
      <c r="L3343">
        <v>5</v>
      </c>
    </row>
    <row r="3344" spans="1:12" x14ac:dyDescent="0.3">
      <c r="A3344" t="s">
        <v>3020</v>
      </c>
      <c r="B3344" t="s">
        <v>8</v>
      </c>
      <c r="C3344">
        <v>1</v>
      </c>
      <c r="D3344">
        <v>2</v>
      </c>
      <c r="E3344">
        <v>15.771000000000001</v>
      </c>
      <c r="F3344">
        <v>0.317</v>
      </c>
      <c r="G3344" t="s">
        <v>2848</v>
      </c>
      <c r="H3344" t="s">
        <v>6526</v>
      </c>
      <c r="I3344" t="s">
        <v>4274</v>
      </c>
      <c r="J3344" t="s">
        <v>3020</v>
      </c>
      <c r="K3344">
        <v>2</v>
      </c>
      <c r="L3344">
        <v>5</v>
      </c>
    </row>
    <row r="3345" spans="1:12" x14ac:dyDescent="0.3">
      <c r="A3345" t="s">
        <v>3021</v>
      </c>
      <c r="B3345" t="s">
        <v>13</v>
      </c>
      <c r="C3345">
        <v>1</v>
      </c>
      <c r="D3345">
        <v>58</v>
      </c>
      <c r="E3345">
        <v>24.573</v>
      </c>
      <c r="F3345">
        <v>2.36</v>
      </c>
      <c r="G3345" t="s">
        <v>2934</v>
      </c>
      <c r="H3345" t="s">
        <v>7066</v>
      </c>
      <c r="I3345" t="s">
        <v>4274</v>
      </c>
      <c r="J3345" t="s">
        <v>3021</v>
      </c>
      <c r="K3345">
        <v>58</v>
      </c>
      <c r="L3345">
        <v>58</v>
      </c>
    </row>
    <row r="3346" spans="1:12" x14ac:dyDescent="0.3">
      <c r="A3346" t="s">
        <v>3022</v>
      </c>
      <c r="B3346" t="s">
        <v>13</v>
      </c>
      <c r="C3346">
        <v>1</v>
      </c>
      <c r="D3346">
        <v>8</v>
      </c>
      <c r="E3346">
        <v>14.323</v>
      </c>
      <c r="F3346">
        <v>1.6759999999999999</v>
      </c>
      <c r="G3346" t="s">
        <v>2927</v>
      </c>
      <c r="H3346" t="s">
        <v>6973</v>
      </c>
      <c r="I3346" t="s">
        <v>4274</v>
      </c>
      <c r="J3346" t="s">
        <v>3022</v>
      </c>
      <c r="K3346">
        <v>8</v>
      </c>
      <c r="L3346">
        <v>24</v>
      </c>
    </row>
    <row r="3347" spans="1:12" x14ac:dyDescent="0.3">
      <c r="A3347" t="s">
        <v>3023</v>
      </c>
      <c r="B3347" t="s">
        <v>13</v>
      </c>
      <c r="C3347">
        <v>1</v>
      </c>
      <c r="D3347">
        <v>12</v>
      </c>
      <c r="E3347">
        <v>19.157</v>
      </c>
      <c r="F3347">
        <v>0.67900000000000005</v>
      </c>
      <c r="G3347" t="s">
        <v>2927</v>
      </c>
      <c r="H3347" t="s">
        <v>7067</v>
      </c>
      <c r="I3347" t="s">
        <v>4274</v>
      </c>
      <c r="J3347" t="s">
        <v>3023</v>
      </c>
      <c r="K3347">
        <v>12</v>
      </c>
      <c r="L3347">
        <v>13</v>
      </c>
    </row>
    <row r="3348" spans="1:12" x14ac:dyDescent="0.3">
      <c r="A3348" t="s">
        <v>3024</v>
      </c>
      <c r="B3348" t="s">
        <v>13</v>
      </c>
      <c r="C3348">
        <v>1</v>
      </c>
      <c r="D3348">
        <v>1</v>
      </c>
      <c r="E3348">
        <v>3.0190000000000001</v>
      </c>
      <c r="F3348">
        <v>0.33100000000000002</v>
      </c>
      <c r="G3348" t="s">
        <v>2848</v>
      </c>
      <c r="H3348" t="s">
        <v>7068</v>
      </c>
      <c r="I3348" t="s">
        <v>4274</v>
      </c>
      <c r="J3348" t="s">
        <v>3024</v>
      </c>
      <c r="K3348">
        <v>1</v>
      </c>
      <c r="L3348">
        <v>1</v>
      </c>
    </row>
    <row r="3349" spans="1:12" x14ac:dyDescent="0.3">
      <c r="A3349" t="s">
        <v>3025</v>
      </c>
      <c r="B3349" t="s">
        <v>13</v>
      </c>
      <c r="C3349">
        <v>1</v>
      </c>
      <c r="D3349">
        <v>1</v>
      </c>
      <c r="E3349">
        <v>0.65900000000000003</v>
      </c>
      <c r="F3349">
        <v>1.5169999999999999</v>
      </c>
      <c r="G3349" t="s">
        <v>2848</v>
      </c>
      <c r="H3349" t="s">
        <v>7069</v>
      </c>
      <c r="I3349" t="s">
        <v>4274</v>
      </c>
      <c r="J3349" t="s">
        <v>3025</v>
      </c>
      <c r="K3349">
        <v>1</v>
      </c>
      <c r="L3349">
        <v>1</v>
      </c>
    </row>
    <row r="3350" spans="1:12" x14ac:dyDescent="0.3">
      <c r="A3350" t="s">
        <v>3026</v>
      </c>
      <c r="B3350" t="s">
        <v>13</v>
      </c>
      <c r="C3350">
        <v>1</v>
      </c>
      <c r="D3350">
        <v>21</v>
      </c>
      <c r="E3350">
        <v>10.999000000000001</v>
      </c>
      <c r="F3350">
        <v>9.0009999999999994</v>
      </c>
      <c r="G3350" t="s">
        <v>3012</v>
      </c>
      <c r="H3350" t="s">
        <v>6969</v>
      </c>
      <c r="I3350" t="s">
        <v>4274</v>
      </c>
      <c r="J3350" t="s">
        <v>3026</v>
      </c>
      <c r="K3350">
        <v>21</v>
      </c>
      <c r="L3350">
        <v>99</v>
      </c>
    </row>
    <row r="3351" spans="1:12" x14ac:dyDescent="0.3">
      <c r="A3351" t="s">
        <v>3027</v>
      </c>
      <c r="B3351" t="s">
        <v>13</v>
      </c>
      <c r="C3351">
        <v>1</v>
      </c>
      <c r="D3351">
        <v>6</v>
      </c>
      <c r="E3351">
        <v>11.635</v>
      </c>
      <c r="F3351">
        <v>1.2030000000000001</v>
      </c>
      <c r="G3351" t="s">
        <v>2927</v>
      </c>
      <c r="H3351" t="s">
        <v>7070</v>
      </c>
      <c r="I3351" t="s">
        <v>4274</v>
      </c>
      <c r="J3351" t="s">
        <v>3027</v>
      </c>
      <c r="K3351">
        <v>6</v>
      </c>
      <c r="L3351">
        <v>14</v>
      </c>
    </row>
    <row r="3352" spans="1:12" x14ac:dyDescent="0.3">
      <c r="A3352" t="s">
        <v>3028</v>
      </c>
      <c r="B3352" t="s">
        <v>13</v>
      </c>
      <c r="C3352">
        <v>1</v>
      </c>
      <c r="D3352">
        <v>7</v>
      </c>
      <c r="E3352">
        <v>4.2300000000000004</v>
      </c>
      <c r="F3352">
        <v>1.655</v>
      </c>
      <c r="G3352" t="s">
        <v>2927</v>
      </c>
      <c r="H3352" t="s">
        <v>7071</v>
      </c>
      <c r="I3352" t="s">
        <v>4274</v>
      </c>
      <c r="J3352" t="s">
        <v>3028</v>
      </c>
      <c r="K3352">
        <v>7</v>
      </c>
      <c r="L3352">
        <v>7</v>
      </c>
    </row>
    <row r="3353" spans="1:12" x14ac:dyDescent="0.3">
      <c r="A3353" t="s">
        <v>3029</v>
      </c>
      <c r="B3353" t="s">
        <v>13</v>
      </c>
      <c r="C3353">
        <v>1</v>
      </c>
      <c r="D3353">
        <v>19</v>
      </c>
      <c r="E3353">
        <v>11.052</v>
      </c>
      <c r="F3353">
        <v>1.9910000000000001</v>
      </c>
      <c r="G3353" t="s">
        <v>2927</v>
      </c>
      <c r="H3353" t="s">
        <v>7072</v>
      </c>
      <c r="I3353" t="s">
        <v>4274</v>
      </c>
      <c r="J3353" t="s">
        <v>3029</v>
      </c>
      <c r="K3353">
        <v>19</v>
      </c>
      <c r="L3353">
        <v>22</v>
      </c>
    </row>
    <row r="3354" spans="1:12" x14ac:dyDescent="0.3">
      <c r="A3354" t="s">
        <v>3029</v>
      </c>
      <c r="B3354" t="s">
        <v>8</v>
      </c>
      <c r="C3354">
        <v>1</v>
      </c>
      <c r="D3354">
        <v>3</v>
      </c>
      <c r="E3354">
        <v>11.052</v>
      </c>
      <c r="F3354">
        <v>1.9910000000000001</v>
      </c>
      <c r="G3354" t="s">
        <v>2927</v>
      </c>
      <c r="H3354" t="s">
        <v>7072</v>
      </c>
      <c r="I3354" t="s">
        <v>4274</v>
      </c>
      <c r="J3354" t="s">
        <v>3029</v>
      </c>
      <c r="K3354">
        <v>3</v>
      </c>
      <c r="L3354">
        <v>22</v>
      </c>
    </row>
    <row r="3355" spans="1:12" x14ac:dyDescent="0.3">
      <c r="A3355" t="s">
        <v>3030</v>
      </c>
      <c r="B3355" t="s">
        <v>13</v>
      </c>
      <c r="C3355">
        <v>1</v>
      </c>
      <c r="D3355">
        <v>1</v>
      </c>
      <c r="E3355">
        <v>29.83</v>
      </c>
      <c r="F3355">
        <v>1.944</v>
      </c>
      <c r="G3355" t="s">
        <v>2934</v>
      </c>
      <c r="H3355" t="s">
        <v>7073</v>
      </c>
      <c r="I3355" t="s">
        <v>4274</v>
      </c>
      <c r="J3355" t="s">
        <v>3030</v>
      </c>
      <c r="K3355">
        <v>0</v>
      </c>
      <c r="L3355">
        <v>58</v>
      </c>
    </row>
    <row r="3356" spans="1:12" x14ac:dyDescent="0.3">
      <c r="A3356" t="s">
        <v>3031</v>
      </c>
      <c r="B3356" t="s">
        <v>13</v>
      </c>
      <c r="C3356">
        <v>1</v>
      </c>
      <c r="D3356">
        <v>6</v>
      </c>
      <c r="E3356">
        <v>11.736000000000001</v>
      </c>
      <c r="F3356">
        <v>1.1080000000000001</v>
      </c>
      <c r="G3356" t="s">
        <v>2927</v>
      </c>
      <c r="H3356" t="s">
        <v>7074</v>
      </c>
      <c r="I3356" t="s">
        <v>4274</v>
      </c>
      <c r="J3356" t="s">
        <v>3031</v>
      </c>
      <c r="K3356">
        <v>6</v>
      </c>
      <c r="L3356">
        <v>13</v>
      </c>
    </row>
    <row r="3357" spans="1:12" x14ac:dyDescent="0.3">
      <c r="A3357" t="s">
        <v>3032</v>
      </c>
      <c r="B3357" t="s">
        <v>13</v>
      </c>
      <c r="C3357">
        <v>1</v>
      </c>
      <c r="D3357">
        <v>2</v>
      </c>
      <c r="E3357">
        <v>2.3330000000000002</v>
      </c>
      <c r="F3357">
        <v>0.85699999999999998</v>
      </c>
      <c r="G3357" t="s">
        <v>2848</v>
      </c>
      <c r="H3357" t="s">
        <v>7075</v>
      </c>
      <c r="I3357" t="s">
        <v>4274</v>
      </c>
      <c r="J3357" t="s">
        <v>3032</v>
      </c>
      <c r="K3357">
        <v>2</v>
      </c>
      <c r="L3357">
        <v>2</v>
      </c>
    </row>
    <row r="3358" spans="1:12" x14ac:dyDescent="0.3">
      <c r="A3358" t="s">
        <v>3033</v>
      </c>
      <c r="B3358" t="s">
        <v>13</v>
      </c>
      <c r="C3358">
        <v>1</v>
      </c>
      <c r="D3358">
        <v>2</v>
      </c>
      <c r="E3358">
        <v>25.298999999999999</v>
      </c>
      <c r="F3358">
        <v>1.2649999999999999</v>
      </c>
      <c r="G3358" t="s">
        <v>2927</v>
      </c>
      <c r="H3358" t="s">
        <v>7076</v>
      </c>
      <c r="I3358" t="s">
        <v>4274</v>
      </c>
      <c r="J3358" t="s">
        <v>3033</v>
      </c>
      <c r="K3358">
        <v>2</v>
      </c>
      <c r="L3358">
        <v>32</v>
      </c>
    </row>
    <row r="3359" spans="1:12" x14ac:dyDescent="0.3">
      <c r="A3359" t="s">
        <v>3034</v>
      </c>
      <c r="B3359" t="s">
        <v>8</v>
      </c>
      <c r="C3359">
        <v>1</v>
      </c>
      <c r="D3359">
        <v>1</v>
      </c>
      <c r="E3359">
        <v>0.70399999999999996</v>
      </c>
      <c r="F3359">
        <v>1.421</v>
      </c>
      <c r="G3359" t="s">
        <v>2848</v>
      </c>
      <c r="H3359" t="s">
        <v>7077</v>
      </c>
      <c r="I3359" t="s">
        <v>4274</v>
      </c>
      <c r="J3359" t="s">
        <v>3034</v>
      </c>
      <c r="K3359">
        <v>1</v>
      </c>
      <c r="L3359">
        <v>1</v>
      </c>
    </row>
    <row r="3360" spans="1:12" x14ac:dyDescent="0.3">
      <c r="A3360" t="s">
        <v>3035</v>
      </c>
      <c r="B3360" t="s">
        <v>13</v>
      </c>
      <c r="C3360">
        <v>1</v>
      </c>
      <c r="D3360">
        <v>4</v>
      </c>
      <c r="E3360">
        <v>8.0470000000000006</v>
      </c>
      <c r="F3360">
        <v>2.4849999999999999</v>
      </c>
      <c r="G3360" t="s">
        <v>2927</v>
      </c>
      <c r="H3360" t="s">
        <v>7078</v>
      </c>
      <c r="I3360" t="s">
        <v>4274</v>
      </c>
      <c r="J3360" t="s">
        <v>3035</v>
      </c>
      <c r="K3360">
        <v>4</v>
      </c>
      <c r="L3360">
        <v>20</v>
      </c>
    </row>
    <row r="3361" spans="1:12" x14ac:dyDescent="0.3">
      <c r="A3361" t="s">
        <v>3036</v>
      </c>
      <c r="B3361" t="s">
        <v>13</v>
      </c>
      <c r="C3361">
        <v>1</v>
      </c>
      <c r="D3361">
        <v>40</v>
      </c>
      <c r="E3361">
        <v>32.331000000000003</v>
      </c>
      <c r="F3361">
        <v>1.2370000000000001</v>
      </c>
      <c r="G3361" t="s">
        <v>2934</v>
      </c>
      <c r="H3361" t="s">
        <v>7079</v>
      </c>
      <c r="I3361" t="s">
        <v>4274</v>
      </c>
      <c r="J3361" t="s">
        <v>3036</v>
      </c>
      <c r="K3361">
        <v>40</v>
      </c>
      <c r="L3361">
        <v>40</v>
      </c>
    </row>
    <row r="3362" spans="1:12" x14ac:dyDescent="0.3">
      <c r="A3362" t="s">
        <v>3037</v>
      </c>
      <c r="B3362" t="s">
        <v>13</v>
      </c>
      <c r="C3362">
        <v>1</v>
      </c>
      <c r="D3362">
        <v>2</v>
      </c>
      <c r="E3362">
        <v>11.736000000000001</v>
      </c>
      <c r="F3362">
        <v>0.59599999999999997</v>
      </c>
      <c r="G3362" t="s">
        <v>2927</v>
      </c>
      <c r="H3362" t="s">
        <v>7080</v>
      </c>
      <c r="I3362" t="s">
        <v>4274</v>
      </c>
      <c r="J3362" t="s">
        <v>3037</v>
      </c>
      <c r="K3362">
        <v>2</v>
      </c>
      <c r="L3362">
        <v>7</v>
      </c>
    </row>
    <row r="3363" spans="1:12" x14ac:dyDescent="0.3">
      <c r="A3363" t="s">
        <v>3038</v>
      </c>
      <c r="B3363" t="s">
        <v>13</v>
      </c>
      <c r="C3363">
        <v>1</v>
      </c>
      <c r="D3363">
        <v>1</v>
      </c>
      <c r="E3363">
        <v>10.946</v>
      </c>
      <c r="F3363">
        <v>1.5529999999999999</v>
      </c>
      <c r="G3363" t="s">
        <v>2927</v>
      </c>
      <c r="H3363" t="s">
        <v>7081</v>
      </c>
      <c r="I3363" t="s">
        <v>4274</v>
      </c>
      <c r="J3363" t="s">
        <v>3038</v>
      </c>
      <c r="K3363">
        <v>1</v>
      </c>
      <c r="L3363">
        <v>17</v>
      </c>
    </row>
    <row r="3364" spans="1:12" x14ac:dyDescent="0.3">
      <c r="A3364" t="s">
        <v>3039</v>
      </c>
      <c r="B3364" t="s">
        <v>13</v>
      </c>
      <c r="C3364">
        <v>1</v>
      </c>
      <c r="D3364">
        <v>7</v>
      </c>
      <c r="E3364">
        <v>11.736000000000001</v>
      </c>
      <c r="F3364">
        <v>1.278</v>
      </c>
      <c r="G3364" t="s">
        <v>2927</v>
      </c>
      <c r="H3364" t="s">
        <v>7082</v>
      </c>
      <c r="I3364" t="s">
        <v>4274</v>
      </c>
      <c r="J3364" t="s">
        <v>3039</v>
      </c>
      <c r="K3364">
        <v>7</v>
      </c>
      <c r="L3364">
        <v>15</v>
      </c>
    </row>
    <row r="3365" spans="1:12" x14ac:dyDescent="0.3">
      <c r="A3365" t="s">
        <v>3040</v>
      </c>
      <c r="B3365" t="s">
        <v>13</v>
      </c>
      <c r="C3365">
        <v>1</v>
      </c>
      <c r="D3365">
        <v>5</v>
      </c>
      <c r="E3365">
        <v>11.052</v>
      </c>
      <c r="F3365">
        <v>1.0860000000000001</v>
      </c>
      <c r="G3365" t="s">
        <v>2927</v>
      </c>
      <c r="H3365" t="s">
        <v>7083</v>
      </c>
      <c r="I3365" t="s">
        <v>4274</v>
      </c>
      <c r="J3365" t="s">
        <v>3040</v>
      </c>
      <c r="K3365">
        <v>5</v>
      </c>
      <c r="L3365">
        <v>12</v>
      </c>
    </row>
    <row r="3366" spans="1:12" x14ac:dyDescent="0.3">
      <c r="A3366" t="s">
        <v>3041</v>
      </c>
      <c r="B3366" t="s">
        <v>8</v>
      </c>
      <c r="C3366">
        <v>1</v>
      </c>
      <c r="D3366">
        <v>8</v>
      </c>
      <c r="E3366">
        <v>10.654</v>
      </c>
      <c r="F3366">
        <v>1.3140000000000001</v>
      </c>
      <c r="G3366" t="s">
        <v>2927</v>
      </c>
      <c r="H3366" t="s">
        <v>7084</v>
      </c>
      <c r="I3366" t="s">
        <v>4274</v>
      </c>
      <c r="J3366" t="s">
        <v>3041</v>
      </c>
      <c r="K3366">
        <v>8</v>
      </c>
      <c r="L3366">
        <v>14</v>
      </c>
    </row>
    <row r="3367" spans="1:12" x14ac:dyDescent="0.3">
      <c r="A3367" t="s">
        <v>3042</v>
      </c>
      <c r="B3367" t="s">
        <v>13</v>
      </c>
      <c r="C3367">
        <v>1</v>
      </c>
      <c r="D3367">
        <v>12</v>
      </c>
      <c r="E3367">
        <v>0.11899999999999999</v>
      </c>
      <c r="F3367">
        <v>100.46299999999999</v>
      </c>
      <c r="G3367" t="s">
        <v>2927</v>
      </c>
      <c r="H3367" t="s">
        <v>7085</v>
      </c>
      <c r="I3367" t="s">
        <v>4274</v>
      </c>
      <c r="J3367" t="s">
        <v>3042</v>
      </c>
      <c r="K3367">
        <v>12</v>
      </c>
      <c r="L3367">
        <v>12</v>
      </c>
    </row>
    <row r="3368" spans="1:12" x14ac:dyDescent="0.3">
      <c r="A3368" t="s">
        <v>3043</v>
      </c>
      <c r="B3368" t="s">
        <v>13</v>
      </c>
      <c r="C3368">
        <v>1</v>
      </c>
      <c r="D3368">
        <v>2</v>
      </c>
      <c r="E3368">
        <v>2.2959999999999998</v>
      </c>
      <c r="F3368">
        <v>1.3069999999999999</v>
      </c>
      <c r="G3368" t="s">
        <v>2927</v>
      </c>
      <c r="H3368" t="s">
        <v>7086</v>
      </c>
      <c r="I3368" t="s">
        <v>4274</v>
      </c>
      <c r="J3368" t="s">
        <v>3043</v>
      </c>
      <c r="K3368">
        <v>2</v>
      </c>
      <c r="L3368">
        <v>3</v>
      </c>
    </row>
    <row r="3369" spans="1:12" x14ac:dyDescent="0.3">
      <c r="A3369" t="s">
        <v>3044</v>
      </c>
      <c r="B3369" t="s">
        <v>13</v>
      </c>
      <c r="C3369">
        <v>1</v>
      </c>
      <c r="D3369">
        <v>5</v>
      </c>
      <c r="E3369">
        <v>13.157999999999999</v>
      </c>
      <c r="F3369">
        <v>0.38</v>
      </c>
      <c r="G3369" t="s">
        <v>2927</v>
      </c>
      <c r="H3369" t="s">
        <v>7087</v>
      </c>
      <c r="I3369" t="s">
        <v>4274</v>
      </c>
      <c r="J3369" t="s">
        <v>3044</v>
      </c>
      <c r="K3369">
        <v>5</v>
      </c>
      <c r="L3369">
        <v>5</v>
      </c>
    </row>
    <row r="3370" spans="1:12" x14ac:dyDescent="0.3">
      <c r="A3370" t="s">
        <v>3045</v>
      </c>
      <c r="B3370" t="s">
        <v>13</v>
      </c>
      <c r="C3370">
        <v>1</v>
      </c>
      <c r="D3370">
        <v>1</v>
      </c>
      <c r="E3370">
        <v>0.32</v>
      </c>
      <c r="F3370">
        <v>3.1230000000000002</v>
      </c>
      <c r="G3370" t="s">
        <v>2927</v>
      </c>
      <c r="H3370" t="s">
        <v>7088</v>
      </c>
      <c r="I3370" t="s">
        <v>4274</v>
      </c>
      <c r="J3370" t="s">
        <v>3045</v>
      </c>
      <c r="K3370">
        <v>0</v>
      </c>
      <c r="L3370">
        <v>1</v>
      </c>
    </row>
    <row r="3371" spans="1:12" x14ac:dyDescent="0.3">
      <c r="A3371" t="s">
        <v>3046</v>
      </c>
      <c r="B3371" t="s">
        <v>13</v>
      </c>
      <c r="C3371">
        <v>1</v>
      </c>
      <c r="D3371">
        <v>1</v>
      </c>
      <c r="E3371">
        <v>5.944</v>
      </c>
      <c r="F3371">
        <v>1.3460000000000001</v>
      </c>
      <c r="G3371" t="s">
        <v>2927</v>
      </c>
      <c r="H3371" t="s">
        <v>7089</v>
      </c>
      <c r="I3371" t="s">
        <v>4274</v>
      </c>
      <c r="J3371" t="s">
        <v>3046</v>
      </c>
      <c r="K3371">
        <v>1</v>
      </c>
      <c r="L3371">
        <v>8</v>
      </c>
    </row>
    <row r="3372" spans="1:12" x14ac:dyDescent="0.3">
      <c r="A3372" t="s">
        <v>3047</v>
      </c>
      <c r="B3372" t="s">
        <v>13</v>
      </c>
      <c r="C3372">
        <v>1</v>
      </c>
      <c r="D3372">
        <v>6</v>
      </c>
      <c r="E3372">
        <v>20.751000000000001</v>
      </c>
      <c r="F3372">
        <v>0.28899999999999998</v>
      </c>
      <c r="G3372" t="s">
        <v>2927</v>
      </c>
      <c r="H3372" t="s">
        <v>7090</v>
      </c>
      <c r="I3372" t="s">
        <v>4274</v>
      </c>
      <c r="J3372" t="s">
        <v>3047</v>
      </c>
      <c r="K3372">
        <v>6</v>
      </c>
      <c r="L3372">
        <v>6</v>
      </c>
    </row>
    <row r="3373" spans="1:12" x14ac:dyDescent="0.3">
      <c r="A3373" t="s">
        <v>3048</v>
      </c>
      <c r="B3373" t="s">
        <v>13</v>
      </c>
      <c r="C3373">
        <v>1</v>
      </c>
      <c r="D3373">
        <v>1</v>
      </c>
      <c r="E3373">
        <v>0.32</v>
      </c>
      <c r="F3373">
        <v>3.1230000000000002</v>
      </c>
      <c r="G3373" t="s">
        <v>2927</v>
      </c>
      <c r="H3373" t="s">
        <v>7091</v>
      </c>
      <c r="I3373" t="s">
        <v>4274</v>
      </c>
      <c r="J3373" t="s">
        <v>3048</v>
      </c>
      <c r="K3373">
        <v>0</v>
      </c>
      <c r="L3373">
        <v>1</v>
      </c>
    </row>
    <row r="3374" spans="1:12" x14ac:dyDescent="0.3">
      <c r="A3374" t="s">
        <v>3049</v>
      </c>
      <c r="B3374" t="s">
        <v>8</v>
      </c>
      <c r="C3374">
        <v>1</v>
      </c>
      <c r="D3374">
        <v>7</v>
      </c>
      <c r="E3374">
        <v>10.723000000000001</v>
      </c>
      <c r="F3374">
        <v>2.7050000000000001</v>
      </c>
      <c r="G3374" t="s">
        <v>2934</v>
      </c>
      <c r="H3374" t="s">
        <v>7092</v>
      </c>
      <c r="I3374" t="s">
        <v>4274</v>
      </c>
      <c r="J3374" t="s">
        <v>3049</v>
      </c>
      <c r="K3374">
        <v>7</v>
      </c>
      <c r="L3374">
        <v>29</v>
      </c>
    </row>
    <row r="3375" spans="1:12" x14ac:dyDescent="0.3">
      <c r="A3375" t="s">
        <v>3050</v>
      </c>
      <c r="B3375" t="s">
        <v>13</v>
      </c>
      <c r="C3375">
        <v>1</v>
      </c>
      <c r="D3375">
        <v>3</v>
      </c>
      <c r="E3375">
        <v>20.751000000000001</v>
      </c>
      <c r="F3375">
        <v>1.2529999999999999</v>
      </c>
      <c r="G3375" t="s">
        <v>2934</v>
      </c>
      <c r="H3375" t="s">
        <v>7093</v>
      </c>
      <c r="I3375" t="s">
        <v>4274</v>
      </c>
      <c r="J3375" t="s">
        <v>3050</v>
      </c>
      <c r="K3375">
        <v>3</v>
      </c>
      <c r="L3375">
        <v>26</v>
      </c>
    </row>
    <row r="3376" spans="1:12" x14ac:dyDescent="0.3">
      <c r="A3376" t="s">
        <v>3051</v>
      </c>
      <c r="B3376" t="s">
        <v>13</v>
      </c>
      <c r="C3376">
        <v>1</v>
      </c>
      <c r="D3376">
        <v>22</v>
      </c>
      <c r="E3376">
        <v>19.157</v>
      </c>
      <c r="F3376">
        <v>1.984</v>
      </c>
      <c r="G3376" t="s">
        <v>2934</v>
      </c>
      <c r="H3376" t="s">
        <v>7094</v>
      </c>
      <c r="I3376" t="s">
        <v>4274</v>
      </c>
      <c r="J3376" t="s">
        <v>3051</v>
      </c>
      <c r="K3376">
        <v>22</v>
      </c>
      <c r="L3376">
        <v>38</v>
      </c>
    </row>
    <row r="3377" spans="1:12" x14ac:dyDescent="0.3">
      <c r="A3377" t="s">
        <v>3052</v>
      </c>
      <c r="B3377" t="s">
        <v>13</v>
      </c>
      <c r="C3377">
        <v>1</v>
      </c>
      <c r="D3377">
        <v>9</v>
      </c>
      <c r="E3377">
        <v>13.157999999999999</v>
      </c>
      <c r="F3377">
        <v>1.444</v>
      </c>
      <c r="G3377" t="s">
        <v>2927</v>
      </c>
      <c r="H3377" t="s">
        <v>7095</v>
      </c>
      <c r="I3377" t="s">
        <v>4274</v>
      </c>
      <c r="J3377" t="s">
        <v>3052</v>
      </c>
      <c r="K3377">
        <v>9</v>
      </c>
      <c r="L3377">
        <v>19</v>
      </c>
    </row>
    <row r="3378" spans="1:12" x14ac:dyDescent="0.3">
      <c r="A3378" t="s">
        <v>3053</v>
      </c>
      <c r="B3378" t="s">
        <v>13</v>
      </c>
      <c r="C3378">
        <v>1</v>
      </c>
      <c r="D3378">
        <v>3</v>
      </c>
      <c r="E3378">
        <v>13.157999999999999</v>
      </c>
      <c r="F3378">
        <v>1.6719999999999999</v>
      </c>
      <c r="G3378" t="s">
        <v>2927</v>
      </c>
      <c r="H3378" t="s">
        <v>7096</v>
      </c>
      <c r="I3378" t="s">
        <v>4274</v>
      </c>
      <c r="J3378" t="s">
        <v>3053</v>
      </c>
      <c r="K3378">
        <v>3</v>
      </c>
      <c r="L3378">
        <v>22</v>
      </c>
    </row>
    <row r="3379" spans="1:12" x14ac:dyDescent="0.3">
      <c r="A3379" t="s">
        <v>3054</v>
      </c>
      <c r="B3379" t="s">
        <v>13</v>
      </c>
      <c r="C3379">
        <v>1</v>
      </c>
      <c r="D3379">
        <v>24</v>
      </c>
      <c r="E3379">
        <v>19.157</v>
      </c>
      <c r="F3379">
        <v>1.7230000000000001</v>
      </c>
      <c r="G3379" t="s">
        <v>2934</v>
      </c>
      <c r="H3379" t="s">
        <v>7097</v>
      </c>
      <c r="I3379" t="s">
        <v>4274</v>
      </c>
      <c r="J3379" t="s">
        <v>3054</v>
      </c>
      <c r="K3379">
        <v>24</v>
      </c>
      <c r="L3379">
        <v>33</v>
      </c>
    </row>
    <row r="3380" spans="1:12" x14ac:dyDescent="0.3">
      <c r="A3380" t="s">
        <v>3055</v>
      </c>
      <c r="B3380" t="s">
        <v>13</v>
      </c>
      <c r="C3380">
        <v>1</v>
      </c>
      <c r="D3380">
        <v>9</v>
      </c>
      <c r="E3380">
        <v>11.891</v>
      </c>
      <c r="F3380">
        <v>1.177</v>
      </c>
      <c r="G3380" t="s">
        <v>2927</v>
      </c>
      <c r="H3380" t="s">
        <v>7098</v>
      </c>
      <c r="I3380" t="s">
        <v>4274</v>
      </c>
      <c r="J3380" t="s">
        <v>3055</v>
      </c>
      <c r="K3380">
        <v>9</v>
      </c>
      <c r="L3380">
        <v>14</v>
      </c>
    </row>
    <row r="3381" spans="1:12" x14ac:dyDescent="0.3">
      <c r="A3381" t="s">
        <v>3055</v>
      </c>
      <c r="B3381" t="s">
        <v>8</v>
      </c>
      <c r="C3381">
        <v>1</v>
      </c>
      <c r="D3381">
        <v>2</v>
      </c>
      <c r="E3381">
        <v>11.891</v>
      </c>
      <c r="F3381">
        <v>1.177</v>
      </c>
      <c r="G3381" t="s">
        <v>2927</v>
      </c>
      <c r="H3381" t="s">
        <v>7098</v>
      </c>
      <c r="I3381" t="s">
        <v>4274</v>
      </c>
      <c r="J3381" t="s">
        <v>3055</v>
      </c>
      <c r="K3381">
        <v>2</v>
      </c>
      <c r="L3381">
        <v>14</v>
      </c>
    </row>
    <row r="3382" spans="1:12" x14ac:dyDescent="0.3">
      <c r="A3382" t="s">
        <v>3056</v>
      </c>
      <c r="B3382" t="s">
        <v>13</v>
      </c>
      <c r="C3382">
        <v>1</v>
      </c>
      <c r="D3382">
        <v>8</v>
      </c>
      <c r="E3382">
        <v>19.157</v>
      </c>
      <c r="F3382">
        <v>0.41799999999999998</v>
      </c>
      <c r="G3382" t="s">
        <v>2927</v>
      </c>
      <c r="H3382" t="s">
        <v>7099</v>
      </c>
      <c r="I3382" t="s">
        <v>4274</v>
      </c>
      <c r="J3382" t="s">
        <v>3056</v>
      </c>
      <c r="K3382">
        <v>8</v>
      </c>
      <c r="L3382">
        <v>8</v>
      </c>
    </row>
    <row r="3383" spans="1:12" x14ac:dyDescent="0.3">
      <c r="A3383" t="s">
        <v>3057</v>
      </c>
      <c r="B3383" t="s">
        <v>13</v>
      </c>
      <c r="C3383">
        <v>1</v>
      </c>
      <c r="D3383">
        <v>16</v>
      </c>
      <c r="E3383">
        <v>19.832999999999998</v>
      </c>
      <c r="F3383">
        <v>2.8239999999999998</v>
      </c>
      <c r="G3383" t="s">
        <v>3009</v>
      </c>
      <c r="H3383" t="s">
        <v>7100</v>
      </c>
      <c r="I3383" t="s">
        <v>4274</v>
      </c>
      <c r="J3383" t="s">
        <v>3057</v>
      </c>
      <c r="K3383">
        <v>16</v>
      </c>
      <c r="L3383">
        <v>56</v>
      </c>
    </row>
    <row r="3384" spans="1:12" x14ac:dyDescent="0.3">
      <c r="A3384" t="s">
        <v>3058</v>
      </c>
      <c r="B3384" t="s">
        <v>13</v>
      </c>
      <c r="C3384">
        <v>1</v>
      </c>
      <c r="D3384">
        <v>8</v>
      </c>
      <c r="E3384">
        <v>14.173</v>
      </c>
      <c r="F3384">
        <v>0.63500000000000001</v>
      </c>
      <c r="G3384" t="s">
        <v>2927</v>
      </c>
      <c r="H3384" t="s">
        <v>7101</v>
      </c>
      <c r="I3384" t="s">
        <v>4274</v>
      </c>
      <c r="J3384" t="s">
        <v>3058</v>
      </c>
      <c r="K3384">
        <v>8</v>
      </c>
      <c r="L3384">
        <v>9</v>
      </c>
    </row>
    <row r="3385" spans="1:12" x14ac:dyDescent="0.3">
      <c r="A3385" t="s">
        <v>3059</v>
      </c>
      <c r="B3385" t="s">
        <v>13</v>
      </c>
      <c r="C3385">
        <v>1</v>
      </c>
      <c r="D3385">
        <v>4</v>
      </c>
      <c r="E3385">
        <v>10.849</v>
      </c>
      <c r="F3385">
        <v>0.46100000000000002</v>
      </c>
      <c r="G3385" t="s">
        <v>2927</v>
      </c>
      <c r="H3385" t="s">
        <v>7102</v>
      </c>
      <c r="I3385" t="s">
        <v>4274</v>
      </c>
      <c r="J3385" t="s">
        <v>3059</v>
      </c>
      <c r="K3385">
        <v>4</v>
      </c>
      <c r="L3385">
        <v>5</v>
      </c>
    </row>
    <row r="3386" spans="1:12" x14ac:dyDescent="0.3">
      <c r="A3386" t="s">
        <v>3060</v>
      </c>
      <c r="B3386" t="s">
        <v>13</v>
      </c>
      <c r="C3386">
        <v>1</v>
      </c>
      <c r="D3386">
        <v>3</v>
      </c>
      <c r="E3386">
        <v>7.1609999999999996</v>
      </c>
      <c r="F3386">
        <v>0.41899999999999998</v>
      </c>
      <c r="G3386" t="s">
        <v>2927</v>
      </c>
      <c r="H3386" t="s">
        <v>7103</v>
      </c>
      <c r="I3386" t="s">
        <v>4274</v>
      </c>
      <c r="J3386" t="s">
        <v>3060</v>
      </c>
      <c r="K3386">
        <v>3</v>
      </c>
      <c r="L3386">
        <v>3</v>
      </c>
    </row>
    <row r="3387" spans="1:12" x14ac:dyDescent="0.3">
      <c r="A3387" t="s">
        <v>3061</v>
      </c>
      <c r="B3387" t="s">
        <v>13</v>
      </c>
      <c r="C3387">
        <v>1</v>
      </c>
      <c r="D3387">
        <v>3</v>
      </c>
      <c r="E3387">
        <v>11.736000000000001</v>
      </c>
      <c r="F3387">
        <v>0.85199999999999998</v>
      </c>
      <c r="G3387" t="s">
        <v>2927</v>
      </c>
      <c r="H3387" t="s">
        <v>7104</v>
      </c>
      <c r="I3387" t="s">
        <v>4274</v>
      </c>
      <c r="J3387" t="s">
        <v>3061</v>
      </c>
      <c r="K3387">
        <v>3</v>
      </c>
      <c r="L3387">
        <v>10</v>
      </c>
    </row>
    <row r="3388" spans="1:12" x14ac:dyDescent="0.3">
      <c r="A3388" t="s">
        <v>3062</v>
      </c>
      <c r="B3388" t="s">
        <v>13</v>
      </c>
      <c r="C3388">
        <v>1</v>
      </c>
      <c r="D3388">
        <v>4</v>
      </c>
      <c r="E3388">
        <v>13.329000000000001</v>
      </c>
      <c r="F3388">
        <v>0.3</v>
      </c>
      <c r="G3388" t="s">
        <v>2927</v>
      </c>
      <c r="H3388" t="s">
        <v>7105</v>
      </c>
      <c r="I3388" t="s">
        <v>4274</v>
      </c>
      <c r="J3388" t="s">
        <v>3062</v>
      </c>
      <c r="K3388">
        <v>4</v>
      </c>
      <c r="L3388">
        <v>4</v>
      </c>
    </row>
    <row r="3389" spans="1:12" x14ac:dyDescent="0.3">
      <c r="A3389" t="s">
        <v>3063</v>
      </c>
      <c r="B3389" t="s">
        <v>13</v>
      </c>
      <c r="C3389">
        <v>1</v>
      </c>
      <c r="D3389">
        <v>2</v>
      </c>
      <c r="E3389">
        <v>12.364000000000001</v>
      </c>
      <c r="F3389">
        <v>0.48499999999999999</v>
      </c>
      <c r="G3389" t="s">
        <v>2927</v>
      </c>
      <c r="H3389" t="s">
        <v>7106</v>
      </c>
      <c r="I3389" t="s">
        <v>4274</v>
      </c>
      <c r="J3389" t="s">
        <v>3063</v>
      </c>
      <c r="K3389">
        <v>2</v>
      </c>
      <c r="L3389">
        <v>6</v>
      </c>
    </row>
    <row r="3390" spans="1:12" x14ac:dyDescent="0.3">
      <c r="A3390" t="s">
        <v>3064</v>
      </c>
      <c r="B3390" t="s">
        <v>13</v>
      </c>
      <c r="C3390">
        <v>1</v>
      </c>
      <c r="D3390">
        <v>5</v>
      </c>
      <c r="E3390">
        <v>16.751999999999999</v>
      </c>
      <c r="F3390">
        <v>2.0299999999999998</v>
      </c>
      <c r="G3390" t="s">
        <v>2934</v>
      </c>
      <c r="H3390" t="s">
        <v>7107</v>
      </c>
      <c r="I3390" t="s">
        <v>4274</v>
      </c>
      <c r="J3390" t="s">
        <v>3064</v>
      </c>
      <c r="K3390">
        <v>5</v>
      </c>
      <c r="L3390">
        <v>34</v>
      </c>
    </row>
    <row r="3391" spans="1:12" x14ac:dyDescent="0.3">
      <c r="A3391" t="s">
        <v>3065</v>
      </c>
      <c r="B3391" t="s">
        <v>13</v>
      </c>
      <c r="C3391">
        <v>1</v>
      </c>
      <c r="D3391">
        <v>11</v>
      </c>
      <c r="E3391">
        <v>12.276999999999999</v>
      </c>
      <c r="F3391">
        <v>1.548</v>
      </c>
      <c r="G3391" t="s">
        <v>2927</v>
      </c>
      <c r="H3391" t="s">
        <v>7108</v>
      </c>
      <c r="I3391" t="s">
        <v>4274</v>
      </c>
      <c r="J3391" t="s">
        <v>3065</v>
      </c>
      <c r="K3391">
        <v>11</v>
      </c>
      <c r="L3391">
        <v>19</v>
      </c>
    </row>
    <row r="3392" spans="1:12" x14ac:dyDescent="0.3">
      <c r="A3392" t="s">
        <v>3065</v>
      </c>
      <c r="B3392" t="s">
        <v>8</v>
      </c>
      <c r="C3392">
        <v>1</v>
      </c>
      <c r="D3392">
        <v>1</v>
      </c>
      <c r="E3392">
        <v>12.276999999999999</v>
      </c>
      <c r="F3392">
        <v>1.548</v>
      </c>
      <c r="G3392" t="s">
        <v>2927</v>
      </c>
      <c r="H3392" t="s">
        <v>7108</v>
      </c>
      <c r="I3392" t="s">
        <v>4274</v>
      </c>
      <c r="J3392" t="s">
        <v>3065</v>
      </c>
      <c r="K3392">
        <v>0</v>
      </c>
      <c r="L3392">
        <v>19</v>
      </c>
    </row>
    <row r="3393" spans="1:12" x14ac:dyDescent="0.3">
      <c r="A3393" t="s">
        <v>3066</v>
      </c>
      <c r="B3393" t="s">
        <v>8</v>
      </c>
      <c r="C3393">
        <v>1</v>
      </c>
      <c r="D3393">
        <v>8</v>
      </c>
      <c r="E3393">
        <v>13.157999999999999</v>
      </c>
      <c r="F3393">
        <v>4.6360000000000001</v>
      </c>
      <c r="G3393" t="s">
        <v>3009</v>
      </c>
      <c r="H3393" t="s">
        <v>7109</v>
      </c>
      <c r="I3393" t="s">
        <v>4274</v>
      </c>
      <c r="J3393" t="s">
        <v>3066</v>
      </c>
      <c r="K3393">
        <v>8</v>
      </c>
      <c r="L3393">
        <v>61</v>
      </c>
    </row>
    <row r="3394" spans="1:12" x14ac:dyDescent="0.3">
      <c r="A3394" t="s">
        <v>3067</v>
      </c>
      <c r="B3394" t="s">
        <v>13</v>
      </c>
      <c r="C3394">
        <v>1</v>
      </c>
      <c r="D3394">
        <v>1</v>
      </c>
      <c r="E3394">
        <v>13.576000000000001</v>
      </c>
      <c r="F3394">
        <v>1.252</v>
      </c>
      <c r="G3394" t="s">
        <v>2934</v>
      </c>
      <c r="H3394" t="s">
        <v>7110</v>
      </c>
      <c r="I3394" t="s">
        <v>4274</v>
      </c>
      <c r="J3394" t="s">
        <v>3067</v>
      </c>
      <c r="K3394">
        <v>1</v>
      </c>
      <c r="L3394">
        <v>17</v>
      </c>
    </row>
    <row r="3395" spans="1:12" x14ac:dyDescent="0.3">
      <c r="A3395" t="s">
        <v>3068</v>
      </c>
      <c r="B3395" t="s">
        <v>13</v>
      </c>
      <c r="C3395">
        <v>1</v>
      </c>
      <c r="D3395">
        <v>11</v>
      </c>
      <c r="E3395">
        <v>31.859000000000002</v>
      </c>
      <c r="F3395">
        <v>0.34499999999999997</v>
      </c>
      <c r="G3395" t="s">
        <v>2927</v>
      </c>
      <c r="H3395" t="s">
        <v>7111</v>
      </c>
      <c r="I3395" t="s">
        <v>4274</v>
      </c>
      <c r="J3395" t="s">
        <v>3068</v>
      </c>
      <c r="K3395">
        <v>11</v>
      </c>
      <c r="L3395">
        <v>11</v>
      </c>
    </row>
    <row r="3396" spans="1:12" x14ac:dyDescent="0.3">
      <c r="A3396" t="s">
        <v>3069</v>
      </c>
      <c r="B3396" t="s">
        <v>13</v>
      </c>
      <c r="C3396">
        <v>1</v>
      </c>
      <c r="D3396">
        <v>8</v>
      </c>
      <c r="E3396">
        <v>11.736000000000001</v>
      </c>
      <c r="F3396">
        <v>0.68200000000000005</v>
      </c>
      <c r="G3396" t="s">
        <v>2927</v>
      </c>
      <c r="H3396" t="s">
        <v>7112</v>
      </c>
      <c r="I3396" t="s">
        <v>4274</v>
      </c>
      <c r="J3396" t="s">
        <v>3069</v>
      </c>
      <c r="K3396">
        <v>8</v>
      </c>
      <c r="L3396">
        <v>8</v>
      </c>
    </row>
    <row r="3397" spans="1:12" x14ac:dyDescent="0.3">
      <c r="A3397" t="s">
        <v>3070</v>
      </c>
      <c r="B3397" t="s">
        <v>13</v>
      </c>
      <c r="C3397">
        <v>1</v>
      </c>
      <c r="D3397">
        <v>6</v>
      </c>
      <c r="E3397">
        <v>14.971</v>
      </c>
      <c r="F3397">
        <v>2.605</v>
      </c>
      <c r="G3397" t="s">
        <v>2934</v>
      </c>
      <c r="H3397" t="s">
        <v>7113</v>
      </c>
      <c r="I3397" t="s">
        <v>4274</v>
      </c>
      <c r="J3397" t="s">
        <v>3070</v>
      </c>
      <c r="K3397">
        <v>6</v>
      </c>
      <c r="L3397">
        <v>39</v>
      </c>
    </row>
    <row r="3398" spans="1:12" x14ac:dyDescent="0.3">
      <c r="A3398" t="s">
        <v>3070</v>
      </c>
      <c r="B3398" t="s">
        <v>8</v>
      </c>
      <c r="C3398">
        <v>1</v>
      </c>
      <c r="D3398">
        <v>1</v>
      </c>
      <c r="E3398">
        <v>14.971</v>
      </c>
      <c r="F3398">
        <v>2.605</v>
      </c>
      <c r="G3398" t="s">
        <v>2934</v>
      </c>
      <c r="H3398" t="s">
        <v>7113</v>
      </c>
      <c r="I3398" t="s">
        <v>4274</v>
      </c>
      <c r="J3398" t="s">
        <v>3070</v>
      </c>
      <c r="K3398">
        <v>1</v>
      </c>
      <c r="L3398">
        <v>39</v>
      </c>
    </row>
    <row r="3399" spans="1:12" x14ac:dyDescent="0.3">
      <c r="A3399" t="s">
        <v>3071</v>
      </c>
      <c r="B3399" t="s">
        <v>13</v>
      </c>
      <c r="C3399">
        <v>1</v>
      </c>
      <c r="D3399">
        <v>1</v>
      </c>
      <c r="E3399">
        <v>0.46500000000000002</v>
      </c>
      <c r="F3399">
        <v>2.149</v>
      </c>
      <c r="G3399" t="s">
        <v>2927</v>
      </c>
      <c r="H3399" t="s">
        <v>7114</v>
      </c>
      <c r="I3399" t="s">
        <v>4274</v>
      </c>
      <c r="J3399" t="s">
        <v>3071</v>
      </c>
      <c r="K3399">
        <v>1</v>
      </c>
      <c r="L3399">
        <v>1</v>
      </c>
    </row>
    <row r="3400" spans="1:12" x14ac:dyDescent="0.3">
      <c r="A3400" t="s">
        <v>3072</v>
      </c>
      <c r="B3400" t="s">
        <v>13</v>
      </c>
      <c r="C3400">
        <v>1</v>
      </c>
      <c r="D3400">
        <v>1</v>
      </c>
      <c r="E3400">
        <v>0.57599999999999996</v>
      </c>
      <c r="F3400">
        <v>1.7370000000000001</v>
      </c>
      <c r="G3400" t="s">
        <v>2927</v>
      </c>
      <c r="H3400" t="s">
        <v>7115</v>
      </c>
      <c r="I3400" t="s">
        <v>4274</v>
      </c>
      <c r="J3400" t="s">
        <v>3072</v>
      </c>
      <c r="K3400">
        <v>1</v>
      </c>
      <c r="L3400">
        <v>1</v>
      </c>
    </row>
    <row r="3401" spans="1:12" x14ac:dyDescent="0.3">
      <c r="A3401" t="s">
        <v>3073</v>
      </c>
      <c r="B3401" t="s">
        <v>13</v>
      </c>
      <c r="C3401">
        <v>1</v>
      </c>
      <c r="D3401">
        <v>2</v>
      </c>
      <c r="E3401">
        <v>11.02</v>
      </c>
      <c r="F3401">
        <v>0.36299999999999999</v>
      </c>
      <c r="G3401" t="s">
        <v>2927</v>
      </c>
      <c r="H3401" t="s">
        <v>7116</v>
      </c>
      <c r="I3401" t="s">
        <v>4274</v>
      </c>
      <c r="J3401" t="s">
        <v>3073</v>
      </c>
      <c r="K3401">
        <v>2</v>
      </c>
      <c r="L3401">
        <v>4</v>
      </c>
    </row>
    <row r="3402" spans="1:12" x14ac:dyDescent="0.3">
      <c r="A3402" t="s">
        <v>3073</v>
      </c>
      <c r="B3402" t="s">
        <v>8</v>
      </c>
      <c r="C3402">
        <v>1</v>
      </c>
      <c r="D3402">
        <v>2</v>
      </c>
      <c r="E3402">
        <v>11.02</v>
      </c>
      <c r="F3402">
        <v>0.36299999999999999</v>
      </c>
      <c r="G3402" t="s">
        <v>2927</v>
      </c>
      <c r="H3402" t="s">
        <v>7116</v>
      </c>
      <c r="I3402" t="s">
        <v>4274</v>
      </c>
      <c r="J3402" t="s">
        <v>3073</v>
      </c>
      <c r="K3402">
        <v>2</v>
      </c>
      <c r="L3402">
        <v>4</v>
      </c>
    </row>
    <row r="3403" spans="1:12" x14ac:dyDescent="0.3">
      <c r="A3403" t="s">
        <v>3074</v>
      </c>
      <c r="B3403" t="s">
        <v>13</v>
      </c>
      <c r="C3403">
        <v>1</v>
      </c>
      <c r="D3403">
        <v>9</v>
      </c>
      <c r="E3403">
        <v>9.0980000000000008</v>
      </c>
      <c r="F3403">
        <v>1.429</v>
      </c>
      <c r="G3403" t="s">
        <v>2927</v>
      </c>
      <c r="H3403" t="s">
        <v>7117</v>
      </c>
      <c r="I3403" t="s">
        <v>4274</v>
      </c>
      <c r="J3403" t="s">
        <v>3074</v>
      </c>
      <c r="K3403">
        <v>9</v>
      </c>
      <c r="L3403">
        <v>13</v>
      </c>
    </row>
    <row r="3404" spans="1:12" x14ac:dyDescent="0.3">
      <c r="A3404" t="s">
        <v>3075</v>
      </c>
      <c r="B3404" t="s">
        <v>13</v>
      </c>
      <c r="C3404">
        <v>1</v>
      </c>
      <c r="D3404">
        <v>3</v>
      </c>
      <c r="E3404">
        <v>6.0839999999999996</v>
      </c>
      <c r="F3404">
        <v>0.49299999999999999</v>
      </c>
      <c r="G3404" t="s">
        <v>2927</v>
      </c>
      <c r="H3404" t="s">
        <v>7118</v>
      </c>
      <c r="I3404" t="s">
        <v>4274</v>
      </c>
      <c r="J3404" t="s">
        <v>3075</v>
      </c>
      <c r="K3404">
        <v>3</v>
      </c>
      <c r="L3404">
        <v>3</v>
      </c>
    </row>
    <row r="3405" spans="1:12" x14ac:dyDescent="0.3">
      <c r="A3405" t="s">
        <v>3076</v>
      </c>
      <c r="B3405" t="s">
        <v>13</v>
      </c>
      <c r="C3405">
        <v>1</v>
      </c>
      <c r="D3405">
        <v>12</v>
      </c>
      <c r="E3405">
        <v>28.25</v>
      </c>
      <c r="F3405">
        <v>0.63700000000000001</v>
      </c>
      <c r="G3405" t="s">
        <v>2934</v>
      </c>
      <c r="H3405" t="s">
        <v>7119</v>
      </c>
      <c r="I3405" t="s">
        <v>4274</v>
      </c>
      <c r="J3405" t="s">
        <v>3076</v>
      </c>
      <c r="K3405">
        <v>12</v>
      </c>
      <c r="L3405">
        <v>18</v>
      </c>
    </row>
    <row r="3406" spans="1:12" x14ac:dyDescent="0.3">
      <c r="A3406" t="s">
        <v>3077</v>
      </c>
      <c r="B3406" t="s">
        <v>13</v>
      </c>
      <c r="C3406">
        <v>1</v>
      </c>
      <c r="D3406">
        <v>2</v>
      </c>
      <c r="E3406">
        <v>14.489000000000001</v>
      </c>
      <c r="F3406">
        <v>0.89700000000000002</v>
      </c>
      <c r="G3406" t="s">
        <v>2934</v>
      </c>
      <c r="H3406" t="s">
        <v>7120</v>
      </c>
      <c r="I3406" t="s">
        <v>4274</v>
      </c>
      <c r="J3406" t="s">
        <v>3077</v>
      </c>
      <c r="K3406">
        <v>2</v>
      </c>
      <c r="L3406">
        <v>13</v>
      </c>
    </row>
    <row r="3407" spans="1:12" x14ac:dyDescent="0.3">
      <c r="A3407" t="s">
        <v>3078</v>
      </c>
      <c r="B3407" t="s">
        <v>13</v>
      </c>
      <c r="C3407">
        <v>1</v>
      </c>
      <c r="D3407">
        <v>8</v>
      </c>
      <c r="E3407">
        <v>19.157</v>
      </c>
      <c r="F3407">
        <v>0.52200000000000002</v>
      </c>
      <c r="G3407" t="s">
        <v>2927</v>
      </c>
      <c r="H3407" t="s">
        <v>7121</v>
      </c>
      <c r="I3407" t="s">
        <v>4274</v>
      </c>
      <c r="J3407" t="s">
        <v>3078</v>
      </c>
      <c r="K3407">
        <v>8</v>
      </c>
      <c r="L3407">
        <v>10</v>
      </c>
    </row>
    <row r="3408" spans="1:12" x14ac:dyDescent="0.3">
      <c r="A3408" t="s">
        <v>3079</v>
      </c>
      <c r="B3408" t="s">
        <v>13</v>
      </c>
      <c r="C3408">
        <v>1</v>
      </c>
      <c r="D3408">
        <v>4</v>
      </c>
      <c r="E3408">
        <v>4.95</v>
      </c>
      <c r="F3408">
        <v>1.8180000000000001</v>
      </c>
      <c r="G3408" t="s">
        <v>2927</v>
      </c>
      <c r="H3408" t="s">
        <v>7122</v>
      </c>
      <c r="I3408" t="s">
        <v>4274</v>
      </c>
      <c r="J3408" t="s">
        <v>3079</v>
      </c>
      <c r="K3408">
        <v>4</v>
      </c>
      <c r="L3408">
        <v>9</v>
      </c>
    </row>
    <row r="3409" spans="1:12" x14ac:dyDescent="0.3">
      <c r="A3409" t="s">
        <v>3080</v>
      </c>
      <c r="B3409" t="s">
        <v>13</v>
      </c>
      <c r="C3409">
        <v>1</v>
      </c>
      <c r="D3409">
        <v>26</v>
      </c>
      <c r="E3409">
        <v>19.157</v>
      </c>
      <c r="F3409">
        <v>1.357</v>
      </c>
      <c r="G3409" t="s">
        <v>2934</v>
      </c>
      <c r="H3409" t="s">
        <v>7123</v>
      </c>
      <c r="I3409" t="s">
        <v>4274</v>
      </c>
      <c r="J3409" t="s">
        <v>3080</v>
      </c>
      <c r="K3409">
        <v>26</v>
      </c>
      <c r="L3409">
        <v>26</v>
      </c>
    </row>
    <row r="3410" spans="1:12" x14ac:dyDescent="0.3">
      <c r="A3410" t="s">
        <v>3081</v>
      </c>
      <c r="B3410" t="s">
        <v>13</v>
      </c>
      <c r="C3410">
        <v>1</v>
      </c>
      <c r="D3410">
        <v>3</v>
      </c>
      <c r="E3410">
        <v>16.686</v>
      </c>
      <c r="F3410">
        <v>0.59899999999999998</v>
      </c>
      <c r="G3410" t="s">
        <v>2934</v>
      </c>
      <c r="H3410" t="s">
        <v>7124</v>
      </c>
      <c r="I3410" t="s">
        <v>4274</v>
      </c>
      <c r="J3410" t="s">
        <v>3081</v>
      </c>
      <c r="K3410">
        <v>3</v>
      </c>
      <c r="L3410">
        <v>10</v>
      </c>
    </row>
    <row r="3411" spans="1:12" x14ac:dyDescent="0.3">
      <c r="A3411" t="s">
        <v>3082</v>
      </c>
      <c r="B3411" t="s">
        <v>8</v>
      </c>
      <c r="C3411">
        <v>1</v>
      </c>
      <c r="D3411">
        <v>1</v>
      </c>
      <c r="E3411">
        <v>6.1580000000000004</v>
      </c>
      <c r="F3411">
        <v>0.65</v>
      </c>
      <c r="G3411" t="s">
        <v>2927</v>
      </c>
      <c r="H3411" t="s">
        <v>7125</v>
      </c>
      <c r="I3411" t="s">
        <v>4274</v>
      </c>
      <c r="J3411" t="s">
        <v>3082</v>
      </c>
      <c r="K3411">
        <v>1</v>
      </c>
      <c r="L3411">
        <v>4</v>
      </c>
    </row>
    <row r="3412" spans="1:12" x14ac:dyDescent="0.3">
      <c r="A3412" t="s">
        <v>3083</v>
      </c>
      <c r="B3412" t="s">
        <v>13</v>
      </c>
      <c r="C3412">
        <v>1</v>
      </c>
      <c r="D3412">
        <v>5</v>
      </c>
      <c r="E3412">
        <v>11.736000000000001</v>
      </c>
      <c r="F3412">
        <v>0.42599999999999999</v>
      </c>
      <c r="G3412" t="s">
        <v>2927</v>
      </c>
      <c r="H3412" t="s">
        <v>7126</v>
      </c>
      <c r="I3412" t="s">
        <v>4274</v>
      </c>
      <c r="J3412" t="s">
        <v>3083</v>
      </c>
      <c r="K3412">
        <v>5</v>
      </c>
      <c r="L3412">
        <v>5</v>
      </c>
    </row>
    <row r="3413" spans="1:12" x14ac:dyDescent="0.3">
      <c r="A3413" t="s">
        <v>3084</v>
      </c>
      <c r="B3413" t="s">
        <v>13</v>
      </c>
      <c r="C3413">
        <v>1</v>
      </c>
      <c r="D3413">
        <v>20</v>
      </c>
      <c r="E3413">
        <v>15.395</v>
      </c>
      <c r="F3413">
        <v>1.819</v>
      </c>
      <c r="G3413" t="s">
        <v>2934</v>
      </c>
      <c r="H3413" t="s">
        <v>7127</v>
      </c>
      <c r="I3413" t="s">
        <v>4274</v>
      </c>
      <c r="J3413" t="s">
        <v>3084</v>
      </c>
      <c r="K3413">
        <v>20</v>
      </c>
      <c r="L3413">
        <v>28</v>
      </c>
    </row>
    <row r="3414" spans="1:12" x14ac:dyDescent="0.3">
      <c r="A3414" t="s">
        <v>3085</v>
      </c>
      <c r="B3414" t="s">
        <v>13</v>
      </c>
      <c r="C3414">
        <v>1</v>
      </c>
      <c r="D3414">
        <v>1</v>
      </c>
      <c r="E3414">
        <v>9.157</v>
      </c>
      <c r="F3414">
        <v>0.54600000000000004</v>
      </c>
      <c r="G3414" t="s">
        <v>2934</v>
      </c>
      <c r="H3414" t="s">
        <v>7128</v>
      </c>
      <c r="I3414" t="s">
        <v>4274</v>
      </c>
      <c r="J3414" t="s">
        <v>3085</v>
      </c>
      <c r="K3414">
        <v>1</v>
      </c>
      <c r="L3414">
        <v>5</v>
      </c>
    </row>
    <row r="3415" spans="1:12" x14ac:dyDescent="0.3">
      <c r="A3415" t="s">
        <v>3086</v>
      </c>
      <c r="B3415" t="s">
        <v>13</v>
      </c>
      <c r="C3415">
        <v>1</v>
      </c>
      <c r="D3415">
        <v>1</v>
      </c>
      <c r="E3415">
        <v>0.55900000000000005</v>
      </c>
      <c r="F3415">
        <v>1.788</v>
      </c>
      <c r="G3415" t="s">
        <v>2927</v>
      </c>
      <c r="H3415" t="s">
        <v>7129</v>
      </c>
      <c r="I3415" t="s">
        <v>4274</v>
      </c>
      <c r="J3415" t="s">
        <v>3086</v>
      </c>
      <c r="K3415">
        <v>1</v>
      </c>
      <c r="L3415">
        <v>1</v>
      </c>
    </row>
    <row r="3416" spans="1:12" x14ac:dyDescent="0.3">
      <c r="A3416" t="s">
        <v>3087</v>
      </c>
      <c r="B3416" t="s">
        <v>13</v>
      </c>
      <c r="C3416">
        <v>1</v>
      </c>
      <c r="D3416">
        <v>4</v>
      </c>
      <c r="E3416">
        <v>2.3330000000000002</v>
      </c>
      <c r="F3416">
        <v>1.7150000000000001</v>
      </c>
      <c r="G3416" t="s">
        <v>2927</v>
      </c>
      <c r="H3416" t="s">
        <v>7130</v>
      </c>
      <c r="I3416" t="s">
        <v>4274</v>
      </c>
      <c r="J3416" t="s">
        <v>3087</v>
      </c>
      <c r="K3416">
        <v>4</v>
      </c>
      <c r="L3416">
        <v>4</v>
      </c>
    </row>
    <row r="3417" spans="1:12" x14ac:dyDescent="0.3">
      <c r="A3417" t="s">
        <v>3088</v>
      </c>
      <c r="B3417" t="s">
        <v>13</v>
      </c>
      <c r="C3417">
        <v>1</v>
      </c>
      <c r="D3417">
        <v>1</v>
      </c>
      <c r="E3417">
        <v>1.5980000000000001</v>
      </c>
      <c r="F3417">
        <v>0.626</v>
      </c>
      <c r="G3417" t="s">
        <v>2927</v>
      </c>
      <c r="H3417" t="s">
        <v>7131</v>
      </c>
      <c r="I3417" t="s">
        <v>4274</v>
      </c>
      <c r="J3417" t="s">
        <v>3088</v>
      </c>
      <c r="K3417">
        <v>1</v>
      </c>
      <c r="L3417">
        <v>1</v>
      </c>
    </row>
    <row r="3418" spans="1:12" x14ac:dyDescent="0.3">
      <c r="A3418" t="s">
        <v>3089</v>
      </c>
      <c r="B3418" t="s">
        <v>8</v>
      </c>
      <c r="C3418">
        <v>1</v>
      </c>
      <c r="D3418">
        <v>11</v>
      </c>
      <c r="E3418">
        <v>20.417999999999999</v>
      </c>
      <c r="F3418">
        <v>2.4</v>
      </c>
      <c r="G3418" t="s">
        <v>3009</v>
      </c>
      <c r="H3418" t="s">
        <v>7132</v>
      </c>
      <c r="I3418" t="s">
        <v>4274</v>
      </c>
      <c r="J3418" t="s">
        <v>3089</v>
      </c>
      <c r="K3418">
        <v>11</v>
      </c>
      <c r="L3418">
        <v>49</v>
      </c>
    </row>
    <row r="3419" spans="1:12" x14ac:dyDescent="0.3">
      <c r="A3419" t="s">
        <v>3090</v>
      </c>
      <c r="B3419" t="s">
        <v>8</v>
      </c>
      <c r="C3419">
        <v>1</v>
      </c>
      <c r="D3419">
        <v>4</v>
      </c>
      <c r="E3419">
        <v>6.3949999999999996</v>
      </c>
      <c r="F3419">
        <v>0.626</v>
      </c>
      <c r="G3419" t="s">
        <v>2934</v>
      </c>
      <c r="H3419" t="s">
        <v>7133</v>
      </c>
      <c r="I3419" t="s">
        <v>4274</v>
      </c>
      <c r="J3419" t="s">
        <v>3090</v>
      </c>
      <c r="K3419">
        <v>4</v>
      </c>
      <c r="L3419">
        <v>4</v>
      </c>
    </row>
    <row r="3420" spans="1:12" x14ac:dyDescent="0.3">
      <c r="A3420" t="s">
        <v>3091</v>
      </c>
      <c r="B3420" t="s">
        <v>13</v>
      </c>
      <c r="C3420">
        <v>1</v>
      </c>
      <c r="D3420">
        <v>8</v>
      </c>
      <c r="E3420">
        <v>15.771000000000001</v>
      </c>
      <c r="F3420">
        <v>0.50700000000000001</v>
      </c>
      <c r="G3420" t="s">
        <v>2934</v>
      </c>
      <c r="H3420" t="s">
        <v>7134</v>
      </c>
      <c r="I3420" t="s">
        <v>4274</v>
      </c>
      <c r="J3420" t="s">
        <v>3091</v>
      </c>
      <c r="K3420">
        <v>8</v>
      </c>
      <c r="L3420">
        <v>8</v>
      </c>
    </row>
    <row r="3421" spans="1:12" x14ac:dyDescent="0.3">
      <c r="A3421" t="s">
        <v>3092</v>
      </c>
      <c r="B3421" t="s">
        <v>13</v>
      </c>
      <c r="C3421">
        <v>1</v>
      </c>
      <c r="D3421">
        <v>2</v>
      </c>
      <c r="E3421">
        <v>2.38</v>
      </c>
      <c r="F3421">
        <v>0.84099999999999997</v>
      </c>
      <c r="G3421" t="s">
        <v>2927</v>
      </c>
      <c r="H3421" t="s">
        <v>7077</v>
      </c>
      <c r="I3421" t="s">
        <v>4274</v>
      </c>
      <c r="J3421" t="s">
        <v>3092</v>
      </c>
      <c r="K3421">
        <v>2</v>
      </c>
      <c r="L3421">
        <v>2</v>
      </c>
    </row>
    <row r="3422" spans="1:12" x14ac:dyDescent="0.3">
      <c r="A3422" t="s">
        <v>3093</v>
      </c>
      <c r="B3422" t="s">
        <v>13</v>
      </c>
      <c r="C3422">
        <v>1</v>
      </c>
      <c r="D3422">
        <v>2</v>
      </c>
      <c r="E3422">
        <v>6.1719999999999997</v>
      </c>
      <c r="F3422">
        <v>0.97199999999999998</v>
      </c>
      <c r="G3422" t="s">
        <v>2934</v>
      </c>
      <c r="H3422" t="s">
        <v>4562</v>
      </c>
      <c r="I3422" t="s">
        <v>4274</v>
      </c>
      <c r="J3422" t="s">
        <v>3093</v>
      </c>
      <c r="K3422">
        <v>2</v>
      </c>
      <c r="L3422">
        <v>6</v>
      </c>
    </row>
    <row r="3423" spans="1:12" x14ac:dyDescent="0.3">
      <c r="A3423" t="s">
        <v>3094</v>
      </c>
      <c r="B3423" t="s">
        <v>8</v>
      </c>
      <c r="C3423">
        <v>1</v>
      </c>
      <c r="D3423">
        <v>5</v>
      </c>
      <c r="E3423">
        <v>5.0890000000000004</v>
      </c>
      <c r="F3423">
        <v>2.5539999999999998</v>
      </c>
      <c r="G3423" t="s">
        <v>2934</v>
      </c>
      <c r="H3423" t="s">
        <v>7135</v>
      </c>
      <c r="I3423" t="s">
        <v>4274</v>
      </c>
      <c r="J3423" t="s">
        <v>3094</v>
      </c>
      <c r="K3423">
        <v>5</v>
      </c>
      <c r="L3423">
        <v>13</v>
      </c>
    </row>
    <row r="3424" spans="1:12" x14ac:dyDescent="0.3">
      <c r="A3424" t="s">
        <v>3095</v>
      </c>
      <c r="B3424" t="s">
        <v>13</v>
      </c>
      <c r="C3424">
        <v>1</v>
      </c>
      <c r="D3424">
        <v>1</v>
      </c>
      <c r="E3424">
        <v>7.8250000000000002</v>
      </c>
      <c r="F3424">
        <v>1.022</v>
      </c>
      <c r="G3424" t="s">
        <v>2934</v>
      </c>
      <c r="H3424" t="s">
        <v>7136</v>
      </c>
      <c r="I3424" t="s">
        <v>4274</v>
      </c>
      <c r="J3424" t="s">
        <v>3095</v>
      </c>
      <c r="K3424">
        <v>1</v>
      </c>
      <c r="L3424">
        <v>8</v>
      </c>
    </row>
    <row r="3425" spans="1:12" x14ac:dyDescent="0.3">
      <c r="A3425" t="s">
        <v>3096</v>
      </c>
      <c r="B3425" t="s">
        <v>13</v>
      </c>
      <c r="C3425">
        <v>1</v>
      </c>
      <c r="D3425">
        <v>3</v>
      </c>
      <c r="E3425">
        <v>11.736000000000001</v>
      </c>
      <c r="F3425">
        <v>1.1080000000000001</v>
      </c>
      <c r="G3425" t="s">
        <v>2934</v>
      </c>
      <c r="H3425" t="s">
        <v>7137</v>
      </c>
      <c r="I3425" t="s">
        <v>4274</v>
      </c>
      <c r="J3425" t="s">
        <v>3096</v>
      </c>
      <c r="K3425">
        <v>3</v>
      </c>
      <c r="L3425">
        <v>13</v>
      </c>
    </row>
    <row r="3426" spans="1:12" x14ac:dyDescent="0.3">
      <c r="A3426" t="s">
        <v>3097</v>
      </c>
      <c r="B3426" t="s">
        <v>13</v>
      </c>
      <c r="C3426">
        <v>1</v>
      </c>
      <c r="D3426">
        <v>2</v>
      </c>
      <c r="E3426">
        <v>2.38</v>
      </c>
      <c r="F3426">
        <v>0.84099999999999997</v>
      </c>
      <c r="G3426" t="s">
        <v>2934</v>
      </c>
      <c r="H3426" t="s">
        <v>5339</v>
      </c>
      <c r="I3426" t="s">
        <v>4274</v>
      </c>
      <c r="J3426" t="s">
        <v>3097</v>
      </c>
      <c r="K3426">
        <v>2</v>
      </c>
      <c r="L3426">
        <v>2</v>
      </c>
    </row>
    <row r="3427" spans="1:12" x14ac:dyDescent="0.3">
      <c r="A3427" t="s">
        <v>3098</v>
      </c>
      <c r="B3427" t="s">
        <v>13</v>
      </c>
      <c r="C3427">
        <v>1</v>
      </c>
      <c r="D3427">
        <v>8</v>
      </c>
      <c r="E3427">
        <v>28.25</v>
      </c>
      <c r="F3427">
        <v>0.67300000000000004</v>
      </c>
      <c r="G3427" t="s">
        <v>2934</v>
      </c>
      <c r="H3427" t="s">
        <v>7138</v>
      </c>
      <c r="I3427" t="s">
        <v>4274</v>
      </c>
      <c r="J3427" t="s">
        <v>3098</v>
      </c>
      <c r="K3427">
        <v>8</v>
      </c>
      <c r="L3427">
        <v>19</v>
      </c>
    </row>
    <row r="3428" spans="1:12" x14ac:dyDescent="0.3">
      <c r="A3428" t="s">
        <v>3099</v>
      </c>
      <c r="B3428" t="s">
        <v>13</v>
      </c>
      <c r="C3428">
        <v>1</v>
      </c>
      <c r="D3428">
        <v>4</v>
      </c>
      <c r="E3428">
        <v>9.2430000000000003</v>
      </c>
      <c r="F3428">
        <v>0.433</v>
      </c>
      <c r="G3428" t="s">
        <v>2934</v>
      </c>
      <c r="H3428" t="s">
        <v>7139</v>
      </c>
      <c r="I3428" t="s">
        <v>4274</v>
      </c>
      <c r="J3428" t="s">
        <v>3099</v>
      </c>
      <c r="K3428">
        <v>4</v>
      </c>
      <c r="L3428">
        <v>4</v>
      </c>
    </row>
    <row r="3429" spans="1:12" x14ac:dyDescent="0.3">
      <c r="A3429" t="s">
        <v>3100</v>
      </c>
      <c r="B3429" t="s">
        <v>13</v>
      </c>
      <c r="C3429">
        <v>1</v>
      </c>
      <c r="D3429">
        <v>2</v>
      </c>
      <c r="E3429">
        <v>0.64400000000000002</v>
      </c>
      <c r="F3429">
        <v>3.1059999999999999</v>
      </c>
      <c r="G3429" t="s">
        <v>2934</v>
      </c>
      <c r="H3429" t="s">
        <v>6204</v>
      </c>
      <c r="I3429" t="s">
        <v>4274</v>
      </c>
      <c r="J3429" t="s">
        <v>3100</v>
      </c>
      <c r="K3429">
        <v>2</v>
      </c>
      <c r="L3429">
        <v>2</v>
      </c>
    </row>
    <row r="3430" spans="1:12" x14ac:dyDescent="0.3">
      <c r="A3430" t="s">
        <v>3101</v>
      </c>
      <c r="B3430" t="s">
        <v>8</v>
      </c>
      <c r="C3430">
        <v>1</v>
      </c>
      <c r="D3430">
        <v>7</v>
      </c>
      <c r="E3430">
        <v>9.7680000000000007</v>
      </c>
      <c r="F3430">
        <v>0.81899999999999995</v>
      </c>
      <c r="G3430" t="s">
        <v>2934</v>
      </c>
      <c r="H3430" t="s">
        <v>7140</v>
      </c>
      <c r="I3430" t="s">
        <v>4274</v>
      </c>
      <c r="J3430" t="s">
        <v>3101</v>
      </c>
      <c r="K3430">
        <v>7</v>
      </c>
      <c r="L3430">
        <v>8</v>
      </c>
    </row>
    <row r="3431" spans="1:12" x14ac:dyDescent="0.3">
      <c r="A3431" t="s">
        <v>3102</v>
      </c>
      <c r="B3431" t="s">
        <v>13</v>
      </c>
      <c r="C3431">
        <v>1</v>
      </c>
      <c r="D3431">
        <v>1</v>
      </c>
      <c r="E3431">
        <v>0.629</v>
      </c>
      <c r="F3431">
        <v>1.589</v>
      </c>
      <c r="G3431" t="s">
        <v>2934</v>
      </c>
      <c r="H3431" t="s">
        <v>7141</v>
      </c>
      <c r="I3431" t="s">
        <v>4274</v>
      </c>
      <c r="J3431" t="s">
        <v>3102</v>
      </c>
      <c r="K3431">
        <v>1</v>
      </c>
      <c r="L3431">
        <v>1</v>
      </c>
    </row>
    <row r="3432" spans="1:12" x14ac:dyDescent="0.3">
      <c r="A3432" t="s">
        <v>3103</v>
      </c>
      <c r="B3432" t="s">
        <v>13</v>
      </c>
      <c r="C3432">
        <v>1</v>
      </c>
      <c r="D3432">
        <v>5</v>
      </c>
      <c r="E3432">
        <v>35.845999999999997</v>
      </c>
      <c r="F3432">
        <v>0.47399999999999998</v>
      </c>
      <c r="G3432" t="s">
        <v>2934</v>
      </c>
      <c r="H3432" t="s">
        <v>7142</v>
      </c>
      <c r="I3432" t="s">
        <v>4274</v>
      </c>
      <c r="J3432" t="s">
        <v>3103</v>
      </c>
      <c r="K3432">
        <v>5</v>
      </c>
      <c r="L3432">
        <v>17</v>
      </c>
    </row>
    <row r="3433" spans="1:12" x14ac:dyDescent="0.3">
      <c r="A3433" t="s">
        <v>3104</v>
      </c>
      <c r="B3433" t="s">
        <v>8</v>
      </c>
      <c r="C3433">
        <v>1</v>
      </c>
      <c r="D3433">
        <v>2</v>
      </c>
      <c r="E3433">
        <v>2.38</v>
      </c>
      <c r="F3433">
        <v>0.84099999999999997</v>
      </c>
      <c r="G3433" t="s">
        <v>2934</v>
      </c>
      <c r="H3433" t="s">
        <v>6526</v>
      </c>
      <c r="I3433" t="s">
        <v>4274</v>
      </c>
      <c r="J3433" t="s">
        <v>3104</v>
      </c>
      <c r="K3433">
        <v>2</v>
      </c>
      <c r="L3433">
        <v>2</v>
      </c>
    </row>
    <row r="3434" spans="1:12" x14ac:dyDescent="0.3">
      <c r="A3434" t="s">
        <v>3105</v>
      </c>
      <c r="B3434" t="s">
        <v>13</v>
      </c>
      <c r="C3434">
        <v>1</v>
      </c>
      <c r="D3434">
        <v>1</v>
      </c>
      <c r="E3434">
        <v>0.45400000000000001</v>
      </c>
      <c r="F3434">
        <v>0</v>
      </c>
      <c r="G3434" t="s">
        <v>2934</v>
      </c>
      <c r="H3434" t="s">
        <v>7143</v>
      </c>
      <c r="I3434" t="s">
        <v>4274</v>
      </c>
      <c r="J3434" t="s">
        <v>3105</v>
      </c>
      <c r="K3434">
        <v>0</v>
      </c>
      <c r="L3434">
        <v>0</v>
      </c>
    </row>
    <row r="3435" spans="1:12" x14ac:dyDescent="0.3">
      <c r="A3435" t="s">
        <v>3106</v>
      </c>
      <c r="B3435" t="s">
        <v>13</v>
      </c>
      <c r="C3435">
        <v>1</v>
      </c>
      <c r="D3435">
        <v>10</v>
      </c>
      <c r="E3435">
        <v>10.324</v>
      </c>
      <c r="F3435">
        <v>0.96899999999999997</v>
      </c>
      <c r="G3435" t="s">
        <v>2934</v>
      </c>
      <c r="H3435" t="s">
        <v>7144</v>
      </c>
      <c r="I3435" t="s">
        <v>4274</v>
      </c>
      <c r="J3435" t="s">
        <v>3106</v>
      </c>
      <c r="K3435">
        <v>10</v>
      </c>
      <c r="L3435">
        <v>10</v>
      </c>
    </row>
    <row r="3436" spans="1:12" x14ac:dyDescent="0.3">
      <c r="A3436" t="s">
        <v>3107</v>
      </c>
      <c r="B3436" t="s">
        <v>13</v>
      </c>
      <c r="C3436">
        <v>1</v>
      </c>
      <c r="D3436">
        <v>3</v>
      </c>
      <c r="E3436">
        <v>5.5060000000000002</v>
      </c>
      <c r="F3436">
        <v>0.90800000000000003</v>
      </c>
      <c r="G3436" t="s">
        <v>2934</v>
      </c>
      <c r="H3436" t="s">
        <v>4711</v>
      </c>
      <c r="I3436" t="s">
        <v>4274</v>
      </c>
      <c r="J3436" t="s">
        <v>3107</v>
      </c>
      <c r="K3436">
        <v>3</v>
      </c>
      <c r="L3436">
        <v>5</v>
      </c>
    </row>
    <row r="3437" spans="1:12" x14ac:dyDescent="0.3">
      <c r="A3437" t="s">
        <v>3107</v>
      </c>
      <c r="B3437" t="s">
        <v>8</v>
      </c>
      <c r="C3437">
        <v>1</v>
      </c>
      <c r="D3437">
        <v>2</v>
      </c>
      <c r="E3437">
        <v>5.5060000000000002</v>
      </c>
      <c r="F3437">
        <v>0.90800000000000003</v>
      </c>
      <c r="G3437" t="s">
        <v>2934</v>
      </c>
      <c r="H3437" t="s">
        <v>4711</v>
      </c>
      <c r="I3437" t="s">
        <v>4274</v>
      </c>
      <c r="J3437" t="s">
        <v>3107</v>
      </c>
      <c r="K3437">
        <v>2</v>
      </c>
      <c r="L3437">
        <v>5</v>
      </c>
    </row>
    <row r="3438" spans="1:12" x14ac:dyDescent="0.3">
      <c r="A3438" t="s">
        <v>3108</v>
      </c>
      <c r="B3438" t="s">
        <v>13</v>
      </c>
      <c r="C3438">
        <v>1</v>
      </c>
      <c r="D3438">
        <v>16</v>
      </c>
      <c r="E3438">
        <v>7.7430000000000003</v>
      </c>
      <c r="F3438">
        <v>2.0659999999999998</v>
      </c>
      <c r="G3438" t="s">
        <v>2934</v>
      </c>
      <c r="H3438" t="s">
        <v>7145</v>
      </c>
      <c r="I3438" t="s">
        <v>4274</v>
      </c>
      <c r="J3438" t="s">
        <v>3108</v>
      </c>
      <c r="K3438">
        <v>16</v>
      </c>
      <c r="L3438">
        <v>16</v>
      </c>
    </row>
    <row r="3439" spans="1:12" x14ac:dyDescent="0.3">
      <c r="A3439" t="s">
        <v>3109</v>
      </c>
      <c r="B3439" t="s">
        <v>13</v>
      </c>
      <c r="C3439">
        <v>1</v>
      </c>
      <c r="D3439">
        <v>5</v>
      </c>
      <c r="E3439">
        <v>10.234999999999999</v>
      </c>
      <c r="F3439">
        <v>0.48899999999999999</v>
      </c>
      <c r="G3439" t="s">
        <v>2934</v>
      </c>
      <c r="H3439" t="s">
        <v>7146</v>
      </c>
      <c r="I3439" t="s">
        <v>4274</v>
      </c>
      <c r="J3439" t="s">
        <v>3109</v>
      </c>
      <c r="K3439">
        <v>5</v>
      </c>
      <c r="L3439">
        <v>5</v>
      </c>
    </row>
    <row r="3440" spans="1:12" x14ac:dyDescent="0.3">
      <c r="A3440" t="s">
        <v>3110</v>
      </c>
      <c r="B3440" t="s">
        <v>13</v>
      </c>
      <c r="C3440">
        <v>1</v>
      </c>
      <c r="D3440">
        <v>11</v>
      </c>
      <c r="E3440">
        <v>19.157</v>
      </c>
      <c r="F3440">
        <v>1.2010000000000001</v>
      </c>
      <c r="G3440" t="s">
        <v>3009</v>
      </c>
      <c r="H3440" t="s">
        <v>7147</v>
      </c>
      <c r="I3440" t="s">
        <v>4274</v>
      </c>
      <c r="J3440" t="s">
        <v>3110</v>
      </c>
      <c r="K3440">
        <v>11</v>
      </c>
      <c r="L3440">
        <v>23</v>
      </c>
    </row>
    <row r="3441" spans="1:12" x14ac:dyDescent="0.3">
      <c r="A3441" t="s">
        <v>3111</v>
      </c>
      <c r="B3441" t="s">
        <v>8</v>
      </c>
      <c r="C3441">
        <v>1</v>
      </c>
      <c r="D3441">
        <v>1</v>
      </c>
      <c r="E3441">
        <v>7.33</v>
      </c>
      <c r="F3441">
        <v>0.68200000000000005</v>
      </c>
      <c r="G3441" t="s">
        <v>2934</v>
      </c>
      <c r="H3441" t="s">
        <v>7148</v>
      </c>
      <c r="I3441" t="s">
        <v>4274</v>
      </c>
      <c r="J3441" t="s">
        <v>3111</v>
      </c>
      <c r="K3441">
        <v>1</v>
      </c>
      <c r="L3441">
        <v>5</v>
      </c>
    </row>
    <row r="3442" spans="1:12" x14ac:dyDescent="0.3">
      <c r="A3442" t="s">
        <v>3112</v>
      </c>
      <c r="B3442" t="s">
        <v>13</v>
      </c>
      <c r="C3442">
        <v>1</v>
      </c>
      <c r="D3442">
        <v>11</v>
      </c>
      <c r="E3442">
        <v>13.788</v>
      </c>
      <c r="F3442">
        <v>1.5229999999999999</v>
      </c>
      <c r="G3442" t="s">
        <v>2934</v>
      </c>
      <c r="H3442" t="s">
        <v>7149</v>
      </c>
      <c r="I3442" t="s">
        <v>4274</v>
      </c>
      <c r="J3442" t="s">
        <v>3112</v>
      </c>
      <c r="K3442">
        <v>11</v>
      </c>
      <c r="L3442">
        <v>21</v>
      </c>
    </row>
    <row r="3443" spans="1:12" x14ac:dyDescent="0.3">
      <c r="A3443" t="s">
        <v>3112</v>
      </c>
      <c r="B3443" t="s">
        <v>8</v>
      </c>
      <c r="C3443">
        <v>1</v>
      </c>
      <c r="D3443">
        <v>2</v>
      </c>
      <c r="E3443">
        <v>13.788</v>
      </c>
      <c r="F3443">
        <v>1.5229999999999999</v>
      </c>
      <c r="G3443" t="s">
        <v>2934</v>
      </c>
      <c r="H3443" t="s">
        <v>7149</v>
      </c>
      <c r="I3443" t="s">
        <v>4274</v>
      </c>
      <c r="J3443" t="s">
        <v>3112</v>
      </c>
      <c r="K3443">
        <v>2</v>
      </c>
      <c r="L3443">
        <v>21</v>
      </c>
    </row>
    <row r="3444" spans="1:12" x14ac:dyDescent="0.3">
      <c r="A3444" t="s">
        <v>3113</v>
      </c>
      <c r="B3444" t="s">
        <v>13</v>
      </c>
      <c r="C3444">
        <v>1</v>
      </c>
      <c r="D3444">
        <v>3</v>
      </c>
      <c r="E3444">
        <v>11.736000000000001</v>
      </c>
      <c r="F3444">
        <v>2.2149999999999999</v>
      </c>
      <c r="G3444" t="s">
        <v>3009</v>
      </c>
      <c r="H3444" t="s">
        <v>6450</v>
      </c>
      <c r="I3444" t="s">
        <v>4274</v>
      </c>
      <c r="J3444" t="s">
        <v>3113</v>
      </c>
      <c r="K3444">
        <v>3</v>
      </c>
      <c r="L3444">
        <v>26</v>
      </c>
    </row>
    <row r="3445" spans="1:12" x14ac:dyDescent="0.3">
      <c r="A3445" t="s">
        <v>3114</v>
      </c>
      <c r="B3445" t="s">
        <v>13</v>
      </c>
      <c r="C3445">
        <v>1</v>
      </c>
      <c r="D3445">
        <v>1</v>
      </c>
      <c r="E3445">
        <v>10.446</v>
      </c>
      <c r="F3445">
        <v>0.38300000000000001</v>
      </c>
      <c r="G3445" t="s">
        <v>2934</v>
      </c>
      <c r="H3445" t="s">
        <v>7150</v>
      </c>
      <c r="I3445" t="s">
        <v>4274</v>
      </c>
      <c r="J3445" t="s">
        <v>3114</v>
      </c>
      <c r="K3445">
        <v>1</v>
      </c>
      <c r="L3445">
        <v>4</v>
      </c>
    </row>
    <row r="3446" spans="1:12" x14ac:dyDescent="0.3">
      <c r="A3446" t="s">
        <v>3115</v>
      </c>
      <c r="B3446" t="s">
        <v>13</v>
      </c>
      <c r="C3446">
        <v>1</v>
      </c>
      <c r="D3446">
        <v>8</v>
      </c>
      <c r="E3446">
        <v>11.736000000000001</v>
      </c>
      <c r="F3446">
        <v>2.641</v>
      </c>
      <c r="G3446" t="s">
        <v>3009</v>
      </c>
      <c r="H3446" t="s">
        <v>7151</v>
      </c>
      <c r="I3446" t="s">
        <v>4274</v>
      </c>
      <c r="J3446" t="s">
        <v>3115</v>
      </c>
      <c r="K3446">
        <v>8</v>
      </c>
      <c r="L3446">
        <v>31</v>
      </c>
    </row>
    <row r="3447" spans="1:12" x14ac:dyDescent="0.3">
      <c r="A3447" t="s">
        <v>3116</v>
      </c>
      <c r="B3447" t="s">
        <v>13</v>
      </c>
      <c r="C3447">
        <v>1</v>
      </c>
      <c r="D3447">
        <v>2</v>
      </c>
      <c r="E3447">
        <v>20.22</v>
      </c>
      <c r="F3447">
        <v>0.495</v>
      </c>
      <c r="G3447" t="s">
        <v>2934</v>
      </c>
      <c r="H3447" t="s">
        <v>7152</v>
      </c>
      <c r="I3447" t="s">
        <v>4274</v>
      </c>
      <c r="J3447" t="s">
        <v>3116</v>
      </c>
      <c r="K3447">
        <v>2</v>
      </c>
      <c r="L3447">
        <v>10</v>
      </c>
    </row>
    <row r="3448" spans="1:12" x14ac:dyDescent="0.3">
      <c r="A3448" t="s">
        <v>3117</v>
      </c>
      <c r="B3448" t="s">
        <v>8</v>
      </c>
      <c r="C3448">
        <v>1</v>
      </c>
      <c r="D3448">
        <v>1</v>
      </c>
      <c r="E3448">
        <v>0.46500000000000002</v>
      </c>
      <c r="F3448">
        <v>2.1520000000000001</v>
      </c>
      <c r="G3448" t="s">
        <v>2934</v>
      </c>
      <c r="H3448" t="s">
        <v>7153</v>
      </c>
      <c r="I3448" t="s">
        <v>4274</v>
      </c>
      <c r="J3448" t="s">
        <v>3117</v>
      </c>
      <c r="K3448">
        <v>1</v>
      </c>
      <c r="L3448">
        <v>1</v>
      </c>
    </row>
    <row r="3449" spans="1:12" x14ac:dyDescent="0.3">
      <c r="A3449" t="s">
        <v>3118</v>
      </c>
      <c r="B3449" t="s">
        <v>13</v>
      </c>
      <c r="C3449">
        <v>1</v>
      </c>
      <c r="D3449">
        <v>1</v>
      </c>
      <c r="E3449">
        <v>25.462</v>
      </c>
      <c r="F3449">
        <v>3.2989999999999999</v>
      </c>
      <c r="G3449" t="s">
        <v>2884</v>
      </c>
      <c r="H3449" t="s">
        <v>7154</v>
      </c>
      <c r="I3449" t="s">
        <v>4274</v>
      </c>
      <c r="J3449" t="s">
        <v>3118</v>
      </c>
      <c r="K3449">
        <v>1</v>
      </c>
      <c r="L3449">
        <v>84</v>
      </c>
    </row>
    <row r="3450" spans="1:12" x14ac:dyDescent="0.3">
      <c r="A3450" t="s">
        <v>3119</v>
      </c>
      <c r="B3450" t="s">
        <v>8</v>
      </c>
      <c r="C3450">
        <v>1</v>
      </c>
      <c r="D3450">
        <v>2</v>
      </c>
      <c r="E3450">
        <v>13.157999999999999</v>
      </c>
      <c r="F3450">
        <v>1.1399999999999999</v>
      </c>
      <c r="G3450" t="s">
        <v>2934</v>
      </c>
      <c r="H3450" t="s">
        <v>7155</v>
      </c>
      <c r="I3450" t="s">
        <v>4274</v>
      </c>
      <c r="J3450" t="s">
        <v>3119</v>
      </c>
      <c r="K3450">
        <v>2</v>
      </c>
      <c r="L3450">
        <v>15</v>
      </c>
    </row>
    <row r="3451" spans="1:12" x14ac:dyDescent="0.3">
      <c r="A3451" t="s">
        <v>3120</v>
      </c>
      <c r="B3451" t="s">
        <v>8</v>
      </c>
      <c r="C3451">
        <v>1</v>
      </c>
      <c r="D3451">
        <v>2</v>
      </c>
      <c r="E3451">
        <v>6.3949999999999996</v>
      </c>
      <c r="F3451">
        <v>1.407</v>
      </c>
      <c r="G3451" t="s">
        <v>2934</v>
      </c>
      <c r="H3451" t="s">
        <v>7156</v>
      </c>
      <c r="I3451" t="s">
        <v>4274</v>
      </c>
      <c r="J3451" t="s">
        <v>3120</v>
      </c>
      <c r="K3451">
        <v>2</v>
      </c>
      <c r="L3451">
        <v>9</v>
      </c>
    </row>
    <row r="3452" spans="1:12" x14ac:dyDescent="0.3">
      <c r="A3452" t="s">
        <v>3121</v>
      </c>
      <c r="B3452" t="s">
        <v>13</v>
      </c>
      <c r="C3452">
        <v>1</v>
      </c>
      <c r="D3452">
        <v>1</v>
      </c>
      <c r="E3452">
        <v>0.754</v>
      </c>
      <c r="F3452">
        <v>1.3260000000000001</v>
      </c>
      <c r="G3452" t="s">
        <v>2934</v>
      </c>
      <c r="H3452" t="s">
        <v>7157</v>
      </c>
      <c r="I3452" t="s">
        <v>4274</v>
      </c>
      <c r="J3452" t="s">
        <v>3121</v>
      </c>
      <c r="K3452">
        <v>1</v>
      </c>
      <c r="L3452">
        <v>1</v>
      </c>
    </row>
    <row r="3453" spans="1:12" x14ac:dyDescent="0.3">
      <c r="A3453" t="s">
        <v>3122</v>
      </c>
      <c r="B3453" t="s">
        <v>13</v>
      </c>
      <c r="C3453">
        <v>1</v>
      </c>
      <c r="D3453">
        <v>14</v>
      </c>
      <c r="E3453">
        <v>11.903</v>
      </c>
      <c r="F3453">
        <v>2.9409999999999998</v>
      </c>
      <c r="G3453" t="s">
        <v>3009</v>
      </c>
      <c r="H3453" t="s">
        <v>7158</v>
      </c>
      <c r="I3453" t="s">
        <v>4274</v>
      </c>
      <c r="J3453" t="s">
        <v>3122</v>
      </c>
      <c r="K3453">
        <v>14</v>
      </c>
      <c r="L3453">
        <v>35</v>
      </c>
    </row>
    <row r="3454" spans="1:12" x14ac:dyDescent="0.3">
      <c r="A3454" t="s">
        <v>3123</v>
      </c>
      <c r="B3454" t="s">
        <v>8</v>
      </c>
      <c r="C3454">
        <v>1</v>
      </c>
      <c r="D3454">
        <v>3</v>
      </c>
      <c r="E3454">
        <v>7.4189999999999996</v>
      </c>
      <c r="F3454">
        <v>1.0780000000000001</v>
      </c>
      <c r="G3454" t="s">
        <v>2934</v>
      </c>
      <c r="H3454" t="s">
        <v>7159</v>
      </c>
      <c r="I3454" t="s">
        <v>4274</v>
      </c>
      <c r="J3454" t="s">
        <v>3123</v>
      </c>
      <c r="K3454">
        <v>3</v>
      </c>
      <c r="L3454">
        <v>8</v>
      </c>
    </row>
    <row r="3455" spans="1:12" x14ac:dyDescent="0.3">
      <c r="A3455" t="s">
        <v>3124</v>
      </c>
      <c r="B3455" t="s">
        <v>13</v>
      </c>
      <c r="C3455">
        <v>1</v>
      </c>
      <c r="D3455">
        <v>17</v>
      </c>
      <c r="E3455">
        <v>32.331000000000003</v>
      </c>
      <c r="F3455">
        <v>0.89700000000000002</v>
      </c>
      <c r="G3455" t="s">
        <v>3009</v>
      </c>
      <c r="H3455" t="s">
        <v>7160</v>
      </c>
      <c r="I3455" t="s">
        <v>4274</v>
      </c>
      <c r="J3455" t="s">
        <v>3124</v>
      </c>
      <c r="K3455">
        <v>17</v>
      </c>
      <c r="L3455">
        <v>29</v>
      </c>
    </row>
    <row r="3456" spans="1:12" x14ac:dyDescent="0.3">
      <c r="A3456" t="s">
        <v>3125</v>
      </c>
      <c r="B3456" t="s">
        <v>8</v>
      </c>
      <c r="C3456">
        <v>1</v>
      </c>
      <c r="D3456">
        <v>14</v>
      </c>
      <c r="E3456">
        <v>6.07</v>
      </c>
      <c r="F3456">
        <v>2.4710000000000001</v>
      </c>
      <c r="G3456" t="s">
        <v>2934</v>
      </c>
      <c r="H3456" t="s">
        <v>7161</v>
      </c>
      <c r="I3456" t="s">
        <v>4274</v>
      </c>
      <c r="J3456" t="s">
        <v>3125</v>
      </c>
      <c r="K3456">
        <v>14</v>
      </c>
      <c r="L3456">
        <v>15</v>
      </c>
    </row>
    <row r="3457" spans="1:12" x14ac:dyDescent="0.3">
      <c r="A3457" t="s">
        <v>3126</v>
      </c>
      <c r="B3457" t="s">
        <v>13</v>
      </c>
      <c r="C3457">
        <v>1</v>
      </c>
      <c r="D3457">
        <v>2</v>
      </c>
      <c r="E3457">
        <v>28.369</v>
      </c>
      <c r="F3457">
        <v>0.28199999999999997</v>
      </c>
      <c r="G3457" t="s">
        <v>2934</v>
      </c>
      <c r="H3457" t="s">
        <v>7162</v>
      </c>
      <c r="I3457" t="s">
        <v>4274</v>
      </c>
      <c r="J3457" t="s">
        <v>3126</v>
      </c>
      <c r="K3457">
        <v>2</v>
      </c>
      <c r="L3457">
        <v>8</v>
      </c>
    </row>
    <row r="3458" spans="1:12" x14ac:dyDescent="0.3">
      <c r="A3458" t="s">
        <v>3126</v>
      </c>
      <c r="B3458" t="s">
        <v>8</v>
      </c>
      <c r="C3458">
        <v>1</v>
      </c>
      <c r="D3458">
        <v>3</v>
      </c>
      <c r="E3458">
        <v>28.369</v>
      </c>
      <c r="F3458">
        <v>0.28199999999999997</v>
      </c>
      <c r="G3458" t="s">
        <v>2934</v>
      </c>
      <c r="H3458" t="s">
        <v>7162</v>
      </c>
      <c r="I3458" t="s">
        <v>4274</v>
      </c>
      <c r="J3458" t="s">
        <v>3126</v>
      </c>
      <c r="K3458">
        <v>3</v>
      </c>
      <c r="L3458">
        <v>8</v>
      </c>
    </row>
    <row r="3459" spans="1:12" x14ac:dyDescent="0.3">
      <c r="A3459" t="s">
        <v>3127</v>
      </c>
      <c r="B3459" t="s">
        <v>13</v>
      </c>
      <c r="C3459">
        <v>1</v>
      </c>
      <c r="D3459">
        <v>8</v>
      </c>
      <c r="E3459">
        <v>10.26</v>
      </c>
      <c r="F3459">
        <v>1.2669999999999999</v>
      </c>
      <c r="G3459" t="s">
        <v>2934</v>
      </c>
      <c r="H3459" t="s">
        <v>7163</v>
      </c>
      <c r="I3459" t="s">
        <v>4274</v>
      </c>
      <c r="J3459" t="s">
        <v>3127</v>
      </c>
      <c r="K3459">
        <v>8</v>
      </c>
      <c r="L3459">
        <v>13</v>
      </c>
    </row>
    <row r="3460" spans="1:12" x14ac:dyDescent="0.3">
      <c r="A3460" t="s">
        <v>3128</v>
      </c>
      <c r="B3460" t="s">
        <v>13</v>
      </c>
      <c r="C3460">
        <v>1</v>
      </c>
      <c r="D3460">
        <v>14</v>
      </c>
      <c r="E3460">
        <v>20.306999999999999</v>
      </c>
      <c r="F3460">
        <v>1.4279999999999999</v>
      </c>
      <c r="G3460" t="s">
        <v>3009</v>
      </c>
      <c r="H3460" t="s">
        <v>7164</v>
      </c>
      <c r="I3460" t="s">
        <v>4274</v>
      </c>
      <c r="J3460" t="s">
        <v>3128</v>
      </c>
      <c r="K3460">
        <v>14</v>
      </c>
      <c r="L3460">
        <v>29</v>
      </c>
    </row>
    <row r="3461" spans="1:12" x14ac:dyDescent="0.3">
      <c r="A3461" t="s">
        <v>3129</v>
      </c>
      <c r="B3461" t="s">
        <v>13</v>
      </c>
      <c r="C3461">
        <v>1</v>
      </c>
      <c r="D3461">
        <v>12</v>
      </c>
      <c r="E3461">
        <v>21.722000000000001</v>
      </c>
      <c r="F3461">
        <v>0.59899999999999998</v>
      </c>
      <c r="G3461" t="s">
        <v>2934</v>
      </c>
      <c r="H3461" t="s">
        <v>7165</v>
      </c>
      <c r="I3461" t="s">
        <v>4274</v>
      </c>
      <c r="J3461" t="s">
        <v>3129</v>
      </c>
      <c r="K3461">
        <v>12</v>
      </c>
      <c r="L3461">
        <v>13</v>
      </c>
    </row>
    <row r="3462" spans="1:12" x14ac:dyDescent="0.3">
      <c r="A3462" t="s">
        <v>3130</v>
      </c>
      <c r="B3462" t="s">
        <v>13</v>
      </c>
      <c r="C3462">
        <v>1</v>
      </c>
      <c r="D3462">
        <v>4</v>
      </c>
      <c r="E3462">
        <v>25.298999999999999</v>
      </c>
      <c r="F3462">
        <v>3.4390000000000001</v>
      </c>
      <c r="G3462" t="s">
        <v>2884</v>
      </c>
      <c r="H3462" t="s">
        <v>7166</v>
      </c>
      <c r="I3462" t="s">
        <v>4274</v>
      </c>
      <c r="J3462" t="s">
        <v>3130</v>
      </c>
      <c r="K3462">
        <v>4</v>
      </c>
      <c r="L3462">
        <v>87</v>
      </c>
    </row>
    <row r="3463" spans="1:12" x14ac:dyDescent="0.3">
      <c r="A3463" t="s">
        <v>3131</v>
      </c>
      <c r="B3463" t="s">
        <v>13</v>
      </c>
      <c r="C3463">
        <v>1</v>
      </c>
      <c r="D3463">
        <v>1</v>
      </c>
      <c r="E3463">
        <v>0.32</v>
      </c>
      <c r="F3463">
        <v>3.1230000000000002</v>
      </c>
      <c r="G3463" t="s">
        <v>2934</v>
      </c>
      <c r="H3463" t="s">
        <v>7167</v>
      </c>
      <c r="I3463" t="s">
        <v>4274</v>
      </c>
      <c r="J3463" t="s">
        <v>3131</v>
      </c>
      <c r="K3463">
        <v>1</v>
      </c>
      <c r="L3463">
        <v>1</v>
      </c>
    </row>
    <row r="3464" spans="1:12" x14ac:dyDescent="0.3">
      <c r="A3464" t="s">
        <v>3132</v>
      </c>
      <c r="B3464" t="s">
        <v>13</v>
      </c>
      <c r="C3464">
        <v>1</v>
      </c>
      <c r="D3464">
        <v>36</v>
      </c>
      <c r="E3464">
        <v>19.157</v>
      </c>
      <c r="F3464">
        <v>1.984</v>
      </c>
      <c r="G3464" t="s">
        <v>3009</v>
      </c>
      <c r="H3464" t="s">
        <v>7168</v>
      </c>
      <c r="I3464" t="s">
        <v>4274</v>
      </c>
      <c r="J3464" t="s">
        <v>3132</v>
      </c>
      <c r="K3464">
        <v>36</v>
      </c>
      <c r="L3464">
        <v>38</v>
      </c>
    </row>
    <row r="3465" spans="1:12" x14ac:dyDescent="0.3">
      <c r="A3465" t="s">
        <v>3133</v>
      </c>
      <c r="B3465" t="s">
        <v>8</v>
      </c>
      <c r="C3465">
        <v>1</v>
      </c>
      <c r="D3465">
        <v>4</v>
      </c>
      <c r="E3465">
        <v>12.048999999999999</v>
      </c>
      <c r="F3465">
        <v>0.41499999999999998</v>
      </c>
      <c r="G3465" t="s">
        <v>2934</v>
      </c>
      <c r="H3465" t="s">
        <v>7169</v>
      </c>
      <c r="I3465" t="s">
        <v>4274</v>
      </c>
      <c r="J3465" t="s">
        <v>3133</v>
      </c>
      <c r="K3465">
        <v>4</v>
      </c>
      <c r="L3465">
        <v>5</v>
      </c>
    </row>
    <row r="3466" spans="1:12" x14ac:dyDescent="0.3">
      <c r="A3466" t="s">
        <v>3134</v>
      </c>
      <c r="B3466" t="s">
        <v>13</v>
      </c>
      <c r="C3466">
        <v>1</v>
      </c>
      <c r="D3466">
        <v>6</v>
      </c>
      <c r="E3466">
        <v>10.999000000000001</v>
      </c>
      <c r="F3466">
        <v>0.54600000000000004</v>
      </c>
      <c r="G3466" t="s">
        <v>2934</v>
      </c>
      <c r="H3466" t="s">
        <v>7170</v>
      </c>
      <c r="I3466" t="s">
        <v>4274</v>
      </c>
      <c r="J3466" t="s">
        <v>3134</v>
      </c>
      <c r="K3466">
        <v>6</v>
      </c>
      <c r="L3466">
        <v>6</v>
      </c>
    </row>
    <row r="3467" spans="1:12" x14ac:dyDescent="0.3">
      <c r="A3467" t="s">
        <v>3135</v>
      </c>
      <c r="B3467" t="s">
        <v>13</v>
      </c>
      <c r="C3467">
        <v>1</v>
      </c>
      <c r="D3467">
        <v>4</v>
      </c>
      <c r="E3467">
        <v>10.491</v>
      </c>
      <c r="F3467">
        <v>0.38100000000000001</v>
      </c>
      <c r="G3467" t="s">
        <v>2934</v>
      </c>
      <c r="H3467" t="s">
        <v>7171</v>
      </c>
      <c r="I3467" t="s">
        <v>4274</v>
      </c>
      <c r="J3467" t="s">
        <v>3135</v>
      </c>
      <c r="K3467">
        <v>4</v>
      </c>
      <c r="L3467">
        <v>4</v>
      </c>
    </row>
    <row r="3468" spans="1:12" x14ac:dyDescent="0.3">
      <c r="A3468" t="s">
        <v>3136</v>
      </c>
      <c r="B3468" t="s">
        <v>13</v>
      </c>
      <c r="C3468">
        <v>1</v>
      </c>
      <c r="D3468">
        <v>4</v>
      </c>
      <c r="E3468">
        <v>12.048999999999999</v>
      </c>
      <c r="F3468">
        <v>0.33200000000000002</v>
      </c>
      <c r="G3468" t="s">
        <v>2934</v>
      </c>
      <c r="H3468" t="s">
        <v>7172</v>
      </c>
      <c r="I3468" t="s">
        <v>4274</v>
      </c>
      <c r="J3468" t="s">
        <v>3136</v>
      </c>
      <c r="K3468">
        <v>4</v>
      </c>
      <c r="L3468">
        <v>4</v>
      </c>
    </row>
    <row r="3469" spans="1:12" x14ac:dyDescent="0.3">
      <c r="A3469" t="s">
        <v>3137</v>
      </c>
      <c r="B3469" t="s">
        <v>13</v>
      </c>
      <c r="C3469">
        <v>1</v>
      </c>
      <c r="D3469">
        <v>2</v>
      </c>
      <c r="E3469">
        <v>6.1719999999999997</v>
      </c>
      <c r="F3469">
        <v>0.97199999999999998</v>
      </c>
      <c r="G3469" t="s">
        <v>2934</v>
      </c>
      <c r="H3469" t="s">
        <v>7173</v>
      </c>
      <c r="I3469" t="s">
        <v>4274</v>
      </c>
      <c r="J3469" t="s">
        <v>3137</v>
      </c>
      <c r="K3469">
        <v>2</v>
      </c>
      <c r="L3469">
        <v>6</v>
      </c>
    </row>
    <row r="3470" spans="1:12" x14ac:dyDescent="0.3">
      <c r="A3470" t="s">
        <v>3138</v>
      </c>
      <c r="B3470" t="s">
        <v>8</v>
      </c>
      <c r="C3470">
        <v>1</v>
      </c>
      <c r="D3470">
        <v>3</v>
      </c>
      <c r="E3470">
        <v>9.125</v>
      </c>
      <c r="F3470">
        <v>0.65800000000000003</v>
      </c>
      <c r="G3470" t="s">
        <v>2934</v>
      </c>
      <c r="H3470" t="s">
        <v>7174</v>
      </c>
      <c r="I3470" t="s">
        <v>4274</v>
      </c>
      <c r="J3470" t="s">
        <v>3138</v>
      </c>
      <c r="K3470">
        <v>3</v>
      </c>
      <c r="L3470">
        <v>6</v>
      </c>
    </row>
    <row r="3471" spans="1:12" x14ac:dyDescent="0.3">
      <c r="A3471" t="s">
        <v>3139</v>
      </c>
      <c r="B3471" t="s">
        <v>8</v>
      </c>
      <c r="C3471">
        <v>1</v>
      </c>
      <c r="D3471">
        <v>28</v>
      </c>
      <c r="E3471">
        <v>10.491</v>
      </c>
      <c r="F3471">
        <v>2.669</v>
      </c>
      <c r="G3471" t="s">
        <v>3009</v>
      </c>
      <c r="H3471" t="s">
        <v>7175</v>
      </c>
      <c r="I3471" t="s">
        <v>4274</v>
      </c>
      <c r="J3471" t="s">
        <v>3139</v>
      </c>
      <c r="K3471">
        <v>28</v>
      </c>
      <c r="L3471">
        <v>28</v>
      </c>
    </row>
    <row r="3472" spans="1:12" x14ac:dyDescent="0.3">
      <c r="A3472" t="s">
        <v>3140</v>
      </c>
      <c r="B3472" t="s">
        <v>13</v>
      </c>
      <c r="C3472">
        <v>1</v>
      </c>
      <c r="D3472">
        <v>8</v>
      </c>
      <c r="E3472">
        <v>16.108000000000001</v>
      </c>
      <c r="F3472">
        <v>1.304</v>
      </c>
      <c r="G3472" t="s">
        <v>3009</v>
      </c>
      <c r="H3472" t="s">
        <v>7176</v>
      </c>
      <c r="I3472" t="s">
        <v>4274</v>
      </c>
      <c r="J3472" t="s">
        <v>3140</v>
      </c>
      <c r="K3472">
        <v>8</v>
      </c>
      <c r="L3472">
        <v>21</v>
      </c>
    </row>
    <row r="3473" spans="1:12" x14ac:dyDescent="0.3">
      <c r="A3473" t="s">
        <v>3141</v>
      </c>
      <c r="B3473" t="s">
        <v>13</v>
      </c>
      <c r="C3473">
        <v>1</v>
      </c>
      <c r="D3473">
        <v>1</v>
      </c>
      <c r="E3473">
        <v>13.51</v>
      </c>
      <c r="F3473">
        <v>1.4059999999999999</v>
      </c>
      <c r="G3473" t="s">
        <v>3009</v>
      </c>
      <c r="H3473" t="s">
        <v>7177</v>
      </c>
      <c r="I3473" t="s">
        <v>4274</v>
      </c>
      <c r="J3473" t="s">
        <v>3141</v>
      </c>
      <c r="K3473">
        <v>1</v>
      </c>
      <c r="L3473">
        <v>19</v>
      </c>
    </row>
    <row r="3474" spans="1:12" x14ac:dyDescent="0.3">
      <c r="A3474" t="s">
        <v>3142</v>
      </c>
      <c r="B3474" t="s">
        <v>13</v>
      </c>
      <c r="C3474">
        <v>1</v>
      </c>
      <c r="D3474">
        <v>5</v>
      </c>
      <c r="E3474">
        <v>17.73</v>
      </c>
      <c r="F3474">
        <v>0.28199999999999997</v>
      </c>
      <c r="G3474" t="s">
        <v>2934</v>
      </c>
      <c r="H3474" t="s">
        <v>7178</v>
      </c>
      <c r="I3474" t="s">
        <v>4274</v>
      </c>
      <c r="J3474" t="s">
        <v>3142</v>
      </c>
      <c r="K3474">
        <v>5</v>
      </c>
      <c r="L3474">
        <v>5</v>
      </c>
    </row>
    <row r="3475" spans="1:12" x14ac:dyDescent="0.3">
      <c r="A3475" t="s">
        <v>3143</v>
      </c>
      <c r="B3475" t="s">
        <v>8</v>
      </c>
      <c r="C3475">
        <v>1</v>
      </c>
      <c r="D3475">
        <v>2</v>
      </c>
      <c r="E3475">
        <v>2.3330000000000002</v>
      </c>
      <c r="F3475">
        <v>0.85699999999999998</v>
      </c>
      <c r="G3475" t="s">
        <v>2934</v>
      </c>
      <c r="H3475" t="s">
        <v>7179</v>
      </c>
      <c r="I3475" t="s">
        <v>4274</v>
      </c>
      <c r="J3475" t="s">
        <v>3143</v>
      </c>
      <c r="K3475">
        <v>2</v>
      </c>
      <c r="L3475">
        <v>2</v>
      </c>
    </row>
    <row r="3476" spans="1:12" x14ac:dyDescent="0.3">
      <c r="A3476" t="s">
        <v>3144</v>
      </c>
      <c r="B3476" t="s">
        <v>13</v>
      </c>
      <c r="C3476">
        <v>1</v>
      </c>
      <c r="D3476">
        <v>3</v>
      </c>
      <c r="E3476">
        <v>11.736000000000001</v>
      </c>
      <c r="F3476">
        <v>1.7889999999999999</v>
      </c>
      <c r="G3476" t="s">
        <v>3009</v>
      </c>
      <c r="H3476" t="s">
        <v>7180</v>
      </c>
      <c r="I3476" t="s">
        <v>4274</v>
      </c>
      <c r="J3476" t="s">
        <v>3144</v>
      </c>
      <c r="K3476">
        <v>3</v>
      </c>
      <c r="L3476">
        <v>21</v>
      </c>
    </row>
    <row r="3477" spans="1:12" x14ac:dyDescent="0.3">
      <c r="A3477" t="s">
        <v>3144</v>
      </c>
      <c r="B3477" t="s">
        <v>13</v>
      </c>
      <c r="C3477">
        <v>1</v>
      </c>
      <c r="D3477">
        <v>8</v>
      </c>
      <c r="E3477">
        <v>11.736000000000001</v>
      </c>
      <c r="F3477">
        <v>1.7889999999999999</v>
      </c>
      <c r="G3477" t="s">
        <v>3009</v>
      </c>
      <c r="H3477" t="s">
        <v>7180</v>
      </c>
      <c r="I3477" t="s">
        <v>4274</v>
      </c>
      <c r="J3477" t="s">
        <v>3144</v>
      </c>
      <c r="K3477">
        <v>8</v>
      </c>
      <c r="L3477">
        <v>21</v>
      </c>
    </row>
    <row r="3478" spans="1:12" x14ac:dyDescent="0.3">
      <c r="A3478" t="s">
        <v>3145</v>
      </c>
      <c r="B3478" t="s">
        <v>13</v>
      </c>
      <c r="C3478">
        <v>1</v>
      </c>
      <c r="D3478">
        <v>10</v>
      </c>
      <c r="E3478">
        <v>11.545999999999999</v>
      </c>
      <c r="F3478">
        <v>2.3380000000000001</v>
      </c>
      <c r="G3478" t="s">
        <v>3009</v>
      </c>
      <c r="H3478" t="s">
        <v>7181</v>
      </c>
      <c r="I3478" t="s">
        <v>4274</v>
      </c>
      <c r="J3478" t="s">
        <v>3145</v>
      </c>
      <c r="K3478">
        <v>10</v>
      </c>
      <c r="L3478">
        <v>27</v>
      </c>
    </row>
    <row r="3479" spans="1:12" x14ac:dyDescent="0.3">
      <c r="A3479" t="s">
        <v>3146</v>
      </c>
      <c r="B3479" t="s">
        <v>13</v>
      </c>
      <c r="C3479">
        <v>1</v>
      </c>
      <c r="D3479">
        <v>6</v>
      </c>
      <c r="E3479">
        <v>32.331000000000003</v>
      </c>
      <c r="F3479">
        <v>0.247</v>
      </c>
      <c r="G3479" t="s">
        <v>3009</v>
      </c>
      <c r="H3479" t="s">
        <v>7182</v>
      </c>
      <c r="I3479" t="s">
        <v>4274</v>
      </c>
      <c r="J3479" t="s">
        <v>3146</v>
      </c>
      <c r="K3479">
        <v>6</v>
      </c>
      <c r="L3479">
        <v>8</v>
      </c>
    </row>
    <row r="3480" spans="1:12" x14ac:dyDescent="0.3">
      <c r="A3480" t="s">
        <v>3147</v>
      </c>
      <c r="B3480" t="s">
        <v>8</v>
      </c>
      <c r="C3480">
        <v>1</v>
      </c>
      <c r="D3480">
        <v>3</v>
      </c>
      <c r="E3480">
        <v>14.173</v>
      </c>
      <c r="F3480">
        <v>1.27</v>
      </c>
      <c r="G3480" t="s">
        <v>3009</v>
      </c>
      <c r="H3480" t="s">
        <v>7183</v>
      </c>
      <c r="I3480" t="s">
        <v>4274</v>
      </c>
      <c r="J3480" t="s">
        <v>3147</v>
      </c>
      <c r="K3480">
        <v>3</v>
      </c>
      <c r="L3480">
        <v>18</v>
      </c>
    </row>
    <row r="3481" spans="1:12" x14ac:dyDescent="0.3">
      <c r="A3481" t="s">
        <v>3148</v>
      </c>
      <c r="B3481" t="s">
        <v>13</v>
      </c>
      <c r="C3481">
        <v>1</v>
      </c>
      <c r="D3481">
        <v>6</v>
      </c>
      <c r="E3481">
        <v>10.781000000000001</v>
      </c>
      <c r="F3481">
        <v>0.55700000000000005</v>
      </c>
      <c r="G3481" t="s">
        <v>3009</v>
      </c>
      <c r="H3481" t="s">
        <v>7184</v>
      </c>
      <c r="I3481" t="s">
        <v>4274</v>
      </c>
      <c r="J3481" t="s">
        <v>3148</v>
      </c>
      <c r="K3481">
        <v>6</v>
      </c>
      <c r="L3481">
        <v>6</v>
      </c>
    </row>
    <row r="3482" spans="1:12" x14ac:dyDescent="0.3">
      <c r="A3482" t="s">
        <v>3149</v>
      </c>
      <c r="B3482" t="s">
        <v>13</v>
      </c>
      <c r="C3482">
        <v>1</v>
      </c>
      <c r="D3482">
        <v>3</v>
      </c>
      <c r="E3482">
        <v>9.7680000000000007</v>
      </c>
      <c r="F3482">
        <v>0.92100000000000004</v>
      </c>
      <c r="G3482" t="s">
        <v>3009</v>
      </c>
      <c r="H3482" t="s">
        <v>7185</v>
      </c>
      <c r="I3482" t="s">
        <v>4274</v>
      </c>
      <c r="J3482" t="s">
        <v>3149</v>
      </c>
      <c r="K3482">
        <v>3</v>
      </c>
      <c r="L3482">
        <v>9</v>
      </c>
    </row>
    <row r="3483" spans="1:12" x14ac:dyDescent="0.3">
      <c r="A3483" t="s">
        <v>3149</v>
      </c>
      <c r="B3483" t="s">
        <v>8</v>
      </c>
      <c r="C3483">
        <v>1</v>
      </c>
      <c r="D3483">
        <v>4</v>
      </c>
      <c r="E3483">
        <v>9.7680000000000007</v>
      </c>
      <c r="F3483">
        <v>0.92100000000000004</v>
      </c>
      <c r="G3483" t="s">
        <v>3009</v>
      </c>
      <c r="H3483" t="s">
        <v>7185</v>
      </c>
      <c r="I3483" t="s">
        <v>4274</v>
      </c>
      <c r="J3483" t="s">
        <v>3149</v>
      </c>
      <c r="K3483">
        <v>4</v>
      </c>
      <c r="L3483">
        <v>9</v>
      </c>
    </row>
    <row r="3484" spans="1:12" x14ac:dyDescent="0.3">
      <c r="A3484" t="s">
        <v>3150</v>
      </c>
      <c r="B3484" t="s">
        <v>13</v>
      </c>
      <c r="C3484">
        <v>1</v>
      </c>
      <c r="D3484">
        <v>12</v>
      </c>
      <c r="E3484">
        <v>19.157</v>
      </c>
      <c r="F3484">
        <v>0.67900000000000005</v>
      </c>
      <c r="G3484" t="s">
        <v>3009</v>
      </c>
      <c r="H3484" t="s">
        <v>7186</v>
      </c>
      <c r="I3484" t="s">
        <v>4274</v>
      </c>
      <c r="J3484" t="s">
        <v>3150</v>
      </c>
      <c r="K3484">
        <v>12</v>
      </c>
      <c r="L3484">
        <v>13</v>
      </c>
    </row>
    <row r="3485" spans="1:12" x14ac:dyDescent="0.3">
      <c r="A3485" t="s">
        <v>3151</v>
      </c>
      <c r="B3485" t="s">
        <v>13</v>
      </c>
      <c r="C3485">
        <v>1</v>
      </c>
      <c r="D3485">
        <v>26</v>
      </c>
      <c r="E3485">
        <v>32.331000000000003</v>
      </c>
      <c r="F3485">
        <v>0.80400000000000005</v>
      </c>
      <c r="G3485" t="s">
        <v>3009</v>
      </c>
      <c r="H3485" t="s">
        <v>7079</v>
      </c>
      <c r="I3485" t="s">
        <v>4274</v>
      </c>
      <c r="J3485" t="s">
        <v>3151</v>
      </c>
      <c r="K3485">
        <v>26</v>
      </c>
      <c r="L3485">
        <v>26</v>
      </c>
    </row>
    <row r="3486" spans="1:12" x14ac:dyDescent="0.3">
      <c r="A3486" t="s">
        <v>3152</v>
      </c>
      <c r="B3486" t="s">
        <v>13</v>
      </c>
      <c r="C3486">
        <v>1</v>
      </c>
      <c r="D3486">
        <v>3</v>
      </c>
      <c r="E3486">
        <v>2.3330000000000002</v>
      </c>
      <c r="F3486">
        <v>1.286</v>
      </c>
      <c r="G3486" t="s">
        <v>3009</v>
      </c>
      <c r="H3486" t="s">
        <v>7187</v>
      </c>
      <c r="I3486" t="s">
        <v>4274</v>
      </c>
      <c r="J3486" t="s">
        <v>3152</v>
      </c>
      <c r="K3486">
        <v>3</v>
      </c>
      <c r="L3486">
        <v>3</v>
      </c>
    </row>
    <row r="3487" spans="1:12" x14ac:dyDescent="0.3">
      <c r="A3487" t="s">
        <v>3153</v>
      </c>
      <c r="B3487" t="s">
        <v>8</v>
      </c>
      <c r="C3487">
        <v>1</v>
      </c>
      <c r="D3487">
        <v>1</v>
      </c>
      <c r="E3487">
        <v>6.3609999999999998</v>
      </c>
      <c r="F3487">
        <v>0.629</v>
      </c>
      <c r="G3487" t="s">
        <v>3009</v>
      </c>
      <c r="H3487" t="s">
        <v>7188</v>
      </c>
      <c r="I3487" t="s">
        <v>4274</v>
      </c>
      <c r="J3487" t="s">
        <v>3153</v>
      </c>
      <c r="K3487">
        <v>1</v>
      </c>
      <c r="L3487">
        <v>4</v>
      </c>
    </row>
    <row r="3488" spans="1:12" x14ac:dyDescent="0.3">
      <c r="A3488" t="s">
        <v>3154</v>
      </c>
      <c r="B3488" t="s">
        <v>8</v>
      </c>
      <c r="C3488">
        <v>1</v>
      </c>
      <c r="D3488">
        <v>1</v>
      </c>
      <c r="E3488">
        <v>0.55900000000000005</v>
      </c>
      <c r="F3488">
        <v>1.788</v>
      </c>
      <c r="G3488" t="s">
        <v>3009</v>
      </c>
      <c r="H3488" t="s">
        <v>7161</v>
      </c>
      <c r="I3488" t="s">
        <v>4274</v>
      </c>
      <c r="J3488" t="s">
        <v>3154</v>
      </c>
      <c r="K3488">
        <v>1</v>
      </c>
      <c r="L3488">
        <v>1</v>
      </c>
    </row>
    <row r="3489" spans="1:12" x14ac:dyDescent="0.3">
      <c r="A3489" t="s">
        <v>3155</v>
      </c>
      <c r="B3489" t="s">
        <v>13</v>
      </c>
      <c r="C3489">
        <v>1</v>
      </c>
      <c r="D3489">
        <v>5</v>
      </c>
      <c r="E3489">
        <v>7.8250000000000002</v>
      </c>
      <c r="F3489">
        <v>0.63900000000000001</v>
      </c>
      <c r="G3489" t="s">
        <v>3009</v>
      </c>
      <c r="H3489" t="s">
        <v>7189</v>
      </c>
      <c r="I3489" t="s">
        <v>4274</v>
      </c>
      <c r="J3489" t="s">
        <v>3155</v>
      </c>
      <c r="K3489">
        <v>5</v>
      </c>
      <c r="L3489">
        <v>5</v>
      </c>
    </row>
    <row r="3490" spans="1:12" x14ac:dyDescent="0.3">
      <c r="A3490" t="s">
        <v>3156</v>
      </c>
      <c r="B3490" t="s">
        <v>8</v>
      </c>
      <c r="C3490">
        <v>1</v>
      </c>
      <c r="D3490">
        <v>1</v>
      </c>
      <c r="E3490">
        <v>0.59</v>
      </c>
      <c r="F3490">
        <v>1.6950000000000001</v>
      </c>
      <c r="G3490" t="s">
        <v>3009</v>
      </c>
      <c r="H3490" t="s">
        <v>7190</v>
      </c>
      <c r="I3490" t="s">
        <v>4274</v>
      </c>
      <c r="J3490" t="s">
        <v>3156</v>
      </c>
      <c r="K3490">
        <v>1</v>
      </c>
      <c r="L3490">
        <v>1</v>
      </c>
    </row>
    <row r="3491" spans="1:12" x14ac:dyDescent="0.3">
      <c r="A3491" t="s">
        <v>3157</v>
      </c>
      <c r="B3491" t="s">
        <v>13</v>
      </c>
      <c r="C3491">
        <v>1</v>
      </c>
      <c r="D3491">
        <v>3</v>
      </c>
      <c r="E3491">
        <v>6.1719999999999997</v>
      </c>
      <c r="F3491">
        <v>0.48599999999999999</v>
      </c>
      <c r="G3491" t="s">
        <v>3009</v>
      </c>
      <c r="H3491" t="s">
        <v>7191</v>
      </c>
      <c r="I3491" t="s">
        <v>4274</v>
      </c>
      <c r="J3491" t="s">
        <v>3157</v>
      </c>
      <c r="K3491">
        <v>3</v>
      </c>
      <c r="L3491">
        <v>3</v>
      </c>
    </row>
    <row r="3492" spans="1:12" x14ac:dyDescent="0.3">
      <c r="A3492" t="s">
        <v>3158</v>
      </c>
      <c r="B3492" t="s">
        <v>13</v>
      </c>
      <c r="C3492">
        <v>1</v>
      </c>
      <c r="D3492">
        <v>5</v>
      </c>
      <c r="E3492">
        <v>20.306999999999999</v>
      </c>
      <c r="F3492">
        <v>1.97</v>
      </c>
      <c r="G3492" t="s">
        <v>3012</v>
      </c>
      <c r="H3492" t="s">
        <v>4360</v>
      </c>
      <c r="I3492" t="s">
        <v>4274</v>
      </c>
      <c r="J3492" t="s">
        <v>3158</v>
      </c>
      <c r="K3492">
        <v>5</v>
      </c>
      <c r="L3492">
        <v>40</v>
      </c>
    </row>
    <row r="3493" spans="1:12" x14ac:dyDescent="0.3">
      <c r="A3493" t="s">
        <v>3159</v>
      </c>
      <c r="B3493" t="s">
        <v>13</v>
      </c>
      <c r="C3493">
        <v>1</v>
      </c>
      <c r="D3493">
        <v>2</v>
      </c>
      <c r="E3493">
        <v>12.534000000000001</v>
      </c>
      <c r="F3493">
        <v>0.47899999999999998</v>
      </c>
      <c r="G3493" t="s">
        <v>3009</v>
      </c>
      <c r="H3493" t="s">
        <v>7192</v>
      </c>
      <c r="I3493" t="s">
        <v>4274</v>
      </c>
      <c r="J3493" t="s">
        <v>3159</v>
      </c>
      <c r="K3493">
        <v>2</v>
      </c>
      <c r="L3493">
        <v>6</v>
      </c>
    </row>
    <row r="3494" spans="1:12" x14ac:dyDescent="0.3">
      <c r="A3494" t="s">
        <v>3160</v>
      </c>
      <c r="B3494" t="s">
        <v>13</v>
      </c>
      <c r="C3494">
        <v>1</v>
      </c>
      <c r="D3494">
        <v>2</v>
      </c>
      <c r="E3494">
        <v>1.581</v>
      </c>
      <c r="F3494">
        <v>1.2649999999999999</v>
      </c>
      <c r="G3494" t="s">
        <v>3009</v>
      </c>
      <c r="H3494" t="s">
        <v>7193</v>
      </c>
      <c r="I3494" t="s">
        <v>4274</v>
      </c>
      <c r="J3494" t="s">
        <v>3160</v>
      </c>
      <c r="K3494">
        <v>2</v>
      </c>
      <c r="L3494">
        <v>2</v>
      </c>
    </row>
    <row r="3495" spans="1:12" x14ac:dyDescent="0.3">
      <c r="A3495" t="s">
        <v>3161</v>
      </c>
      <c r="B3495" t="s">
        <v>8</v>
      </c>
      <c r="C3495">
        <v>1</v>
      </c>
      <c r="D3495">
        <v>1</v>
      </c>
      <c r="E3495">
        <v>2.0019999999999998</v>
      </c>
      <c r="F3495">
        <v>0.499</v>
      </c>
      <c r="G3495" t="s">
        <v>3009</v>
      </c>
      <c r="H3495" t="s">
        <v>7194</v>
      </c>
      <c r="I3495" t="s">
        <v>4274</v>
      </c>
      <c r="J3495" t="s">
        <v>3161</v>
      </c>
      <c r="K3495">
        <v>1</v>
      </c>
      <c r="L3495">
        <v>1</v>
      </c>
    </row>
    <row r="3496" spans="1:12" x14ac:dyDescent="0.3">
      <c r="A3496" t="s">
        <v>3162</v>
      </c>
      <c r="B3496" t="s">
        <v>8</v>
      </c>
      <c r="C3496">
        <v>1</v>
      </c>
      <c r="D3496">
        <v>2</v>
      </c>
      <c r="E3496">
        <v>6.8319999999999999</v>
      </c>
      <c r="F3496">
        <v>2.0489999999999999</v>
      </c>
      <c r="G3496" t="s">
        <v>3009</v>
      </c>
      <c r="H3496" t="s">
        <v>7195</v>
      </c>
      <c r="I3496" t="s">
        <v>4274</v>
      </c>
      <c r="J3496" t="s">
        <v>3162</v>
      </c>
      <c r="K3496">
        <v>2</v>
      </c>
      <c r="L3496">
        <v>14</v>
      </c>
    </row>
    <row r="3497" spans="1:12" x14ac:dyDescent="0.3">
      <c r="A3497" t="s">
        <v>3163</v>
      </c>
      <c r="B3497" t="s">
        <v>13</v>
      </c>
      <c r="C3497">
        <v>1</v>
      </c>
      <c r="D3497">
        <v>4</v>
      </c>
      <c r="E3497">
        <v>28.286000000000001</v>
      </c>
      <c r="F3497">
        <v>0.21199999999999999</v>
      </c>
      <c r="G3497" t="s">
        <v>3009</v>
      </c>
      <c r="H3497" t="s">
        <v>7196</v>
      </c>
      <c r="I3497" t="s">
        <v>4274</v>
      </c>
      <c r="J3497" t="s">
        <v>3163</v>
      </c>
      <c r="K3497">
        <v>4</v>
      </c>
      <c r="L3497">
        <v>6</v>
      </c>
    </row>
    <row r="3498" spans="1:12" x14ac:dyDescent="0.3">
      <c r="A3498" t="s">
        <v>3164</v>
      </c>
      <c r="B3498" t="s">
        <v>13</v>
      </c>
      <c r="C3498">
        <v>1</v>
      </c>
      <c r="D3498">
        <v>1</v>
      </c>
      <c r="E3498">
        <v>0</v>
      </c>
      <c r="F3498" t="s">
        <v>1134</v>
      </c>
      <c r="G3498" t="s">
        <v>3009</v>
      </c>
      <c r="H3498" t="s">
        <v>7197</v>
      </c>
      <c r="I3498" t="s">
        <v>4274</v>
      </c>
      <c r="J3498" t="s">
        <v>3164</v>
      </c>
      <c r="K3498">
        <v>0</v>
      </c>
      <c r="L3498">
        <v>0</v>
      </c>
    </row>
    <row r="3499" spans="1:12" x14ac:dyDescent="0.3">
      <c r="A3499" t="s">
        <v>3165</v>
      </c>
      <c r="B3499" t="s">
        <v>13</v>
      </c>
      <c r="C3499">
        <v>1</v>
      </c>
      <c r="D3499">
        <v>6</v>
      </c>
      <c r="E3499">
        <v>19.157</v>
      </c>
      <c r="F3499">
        <v>0.52200000000000002</v>
      </c>
      <c r="G3499" t="s">
        <v>3009</v>
      </c>
      <c r="H3499" t="s">
        <v>7198</v>
      </c>
      <c r="I3499" t="s">
        <v>4274</v>
      </c>
      <c r="J3499" t="s">
        <v>3165</v>
      </c>
      <c r="K3499">
        <v>6</v>
      </c>
      <c r="L3499">
        <v>10</v>
      </c>
    </row>
    <row r="3500" spans="1:12" x14ac:dyDescent="0.3">
      <c r="A3500" t="s">
        <v>3166</v>
      </c>
      <c r="B3500" t="s">
        <v>13</v>
      </c>
      <c r="C3500">
        <v>1</v>
      </c>
      <c r="D3500">
        <v>1</v>
      </c>
      <c r="E3500">
        <v>3.008</v>
      </c>
      <c r="F3500">
        <v>0.66500000000000004</v>
      </c>
      <c r="G3500" t="s">
        <v>3009</v>
      </c>
      <c r="H3500" t="s">
        <v>7199</v>
      </c>
      <c r="I3500" t="s">
        <v>4274</v>
      </c>
      <c r="J3500" t="s">
        <v>3166</v>
      </c>
      <c r="K3500">
        <v>1</v>
      </c>
      <c r="L3500">
        <v>2</v>
      </c>
    </row>
    <row r="3501" spans="1:12" x14ac:dyDescent="0.3">
      <c r="A3501" t="s">
        <v>3167</v>
      </c>
      <c r="B3501" t="s">
        <v>13</v>
      </c>
      <c r="C3501">
        <v>1</v>
      </c>
      <c r="D3501">
        <v>5</v>
      </c>
      <c r="E3501">
        <v>16.686</v>
      </c>
      <c r="F3501">
        <v>0.95899999999999996</v>
      </c>
      <c r="G3501" t="s">
        <v>3009</v>
      </c>
      <c r="H3501" t="s">
        <v>7200</v>
      </c>
      <c r="I3501" t="s">
        <v>4274</v>
      </c>
      <c r="J3501" t="s">
        <v>3167</v>
      </c>
      <c r="K3501">
        <v>5</v>
      </c>
      <c r="L3501">
        <v>16</v>
      </c>
    </row>
    <row r="3502" spans="1:12" x14ac:dyDescent="0.3">
      <c r="A3502" t="s">
        <v>3168</v>
      </c>
      <c r="B3502" t="s">
        <v>8</v>
      </c>
      <c r="C3502">
        <v>1</v>
      </c>
      <c r="D3502">
        <v>1</v>
      </c>
      <c r="E3502">
        <v>19.587</v>
      </c>
      <c r="F3502">
        <v>1.736</v>
      </c>
      <c r="G3502" t="s">
        <v>3012</v>
      </c>
      <c r="H3502" t="s">
        <v>7201</v>
      </c>
      <c r="I3502" t="s">
        <v>4274</v>
      </c>
      <c r="J3502" t="s">
        <v>3168</v>
      </c>
      <c r="K3502">
        <v>0</v>
      </c>
      <c r="L3502">
        <v>34</v>
      </c>
    </row>
    <row r="3503" spans="1:12" x14ac:dyDescent="0.3">
      <c r="A3503" t="s">
        <v>3169</v>
      </c>
      <c r="B3503" t="s">
        <v>13</v>
      </c>
      <c r="C3503">
        <v>1</v>
      </c>
      <c r="D3503">
        <v>4</v>
      </c>
      <c r="E3503">
        <v>7.5510000000000002</v>
      </c>
      <c r="F3503">
        <v>1.4570000000000001</v>
      </c>
      <c r="G3503" t="s">
        <v>3009</v>
      </c>
      <c r="H3503" t="s">
        <v>7202</v>
      </c>
      <c r="I3503" t="s">
        <v>4274</v>
      </c>
      <c r="J3503" t="s">
        <v>3169</v>
      </c>
      <c r="K3503">
        <v>4</v>
      </c>
      <c r="L3503">
        <v>11</v>
      </c>
    </row>
    <row r="3504" spans="1:12" x14ac:dyDescent="0.3">
      <c r="A3504" t="s">
        <v>3170</v>
      </c>
      <c r="B3504" t="s">
        <v>13</v>
      </c>
      <c r="C3504">
        <v>1</v>
      </c>
      <c r="D3504">
        <v>1</v>
      </c>
      <c r="E3504">
        <v>3.2370000000000001</v>
      </c>
      <c r="F3504">
        <v>0.61799999999999999</v>
      </c>
      <c r="G3504" t="s">
        <v>3009</v>
      </c>
      <c r="H3504" t="s">
        <v>7203</v>
      </c>
      <c r="I3504" t="s">
        <v>4274</v>
      </c>
      <c r="J3504" t="s">
        <v>3170</v>
      </c>
      <c r="K3504">
        <v>1</v>
      </c>
      <c r="L3504">
        <v>2</v>
      </c>
    </row>
    <row r="3505" spans="1:12" x14ac:dyDescent="0.3">
      <c r="A3505" t="s">
        <v>3171</v>
      </c>
      <c r="B3505" t="s">
        <v>13</v>
      </c>
      <c r="C3505">
        <v>1</v>
      </c>
      <c r="D3505">
        <v>2</v>
      </c>
      <c r="E3505">
        <v>2.7250000000000001</v>
      </c>
      <c r="F3505">
        <v>0.73399999999999999</v>
      </c>
      <c r="G3505" t="s">
        <v>3009</v>
      </c>
      <c r="H3505" t="s">
        <v>6758</v>
      </c>
      <c r="I3505" t="s">
        <v>4274</v>
      </c>
      <c r="J3505" t="s">
        <v>3171</v>
      </c>
      <c r="K3505">
        <v>2</v>
      </c>
      <c r="L3505">
        <v>2</v>
      </c>
    </row>
    <row r="3506" spans="1:12" x14ac:dyDescent="0.3">
      <c r="A3506" t="s">
        <v>3172</v>
      </c>
      <c r="B3506" t="s">
        <v>8</v>
      </c>
      <c r="C3506">
        <v>1</v>
      </c>
      <c r="D3506">
        <v>2</v>
      </c>
      <c r="E3506">
        <v>13.157999999999999</v>
      </c>
      <c r="F3506">
        <v>0.91200000000000003</v>
      </c>
      <c r="G3506" t="s">
        <v>3009</v>
      </c>
      <c r="H3506" t="s">
        <v>7204</v>
      </c>
      <c r="I3506" t="s">
        <v>4274</v>
      </c>
      <c r="J3506" t="s">
        <v>3172</v>
      </c>
      <c r="K3506">
        <v>2</v>
      </c>
      <c r="L3506">
        <v>12</v>
      </c>
    </row>
    <row r="3507" spans="1:12" x14ac:dyDescent="0.3">
      <c r="A3507" t="s">
        <v>3173</v>
      </c>
      <c r="B3507" t="s">
        <v>13</v>
      </c>
      <c r="C3507">
        <v>1</v>
      </c>
      <c r="D3507">
        <v>2</v>
      </c>
      <c r="E3507">
        <v>0.70399999999999996</v>
      </c>
      <c r="F3507">
        <v>2.8420000000000001</v>
      </c>
      <c r="G3507" t="s">
        <v>3009</v>
      </c>
      <c r="H3507" t="s">
        <v>7205</v>
      </c>
      <c r="I3507" t="s">
        <v>4274</v>
      </c>
      <c r="J3507" t="s">
        <v>3173</v>
      </c>
      <c r="K3507">
        <v>2</v>
      </c>
      <c r="L3507">
        <v>2</v>
      </c>
    </row>
    <row r="3508" spans="1:12" x14ac:dyDescent="0.3">
      <c r="A3508" t="s">
        <v>3174</v>
      </c>
      <c r="B3508" t="s">
        <v>8</v>
      </c>
      <c r="C3508">
        <v>1</v>
      </c>
      <c r="D3508">
        <v>1</v>
      </c>
      <c r="E3508">
        <v>9.0190000000000001</v>
      </c>
      <c r="F3508">
        <v>0.55400000000000005</v>
      </c>
      <c r="G3508" t="s">
        <v>3009</v>
      </c>
      <c r="H3508" t="s">
        <v>7206</v>
      </c>
      <c r="I3508" t="s">
        <v>4274</v>
      </c>
      <c r="J3508" t="s">
        <v>3174</v>
      </c>
      <c r="K3508">
        <v>1</v>
      </c>
      <c r="L3508">
        <v>5</v>
      </c>
    </row>
    <row r="3509" spans="1:12" x14ac:dyDescent="0.3">
      <c r="A3509" t="s">
        <v>3175</v>
      </c>
      <c r="B3509" t="s">
        <v>13</v>
      </c>
      <c r="C3509">
        <v>1</v>
      </c>
      <c r="D3509">
        <v>1</v>
      </c>
      <c r="E3509">
        <v>0.65900000000000003</v>
      </c>
      <c r="F3509">
        <v>1.5169999999999999</v>
      </c>
      <c r="G3509" t="s">
        <v>3009</v>
      </c>
      <c r="H3509" t="s">
        <v>7207</v>
      </c>
      <c r="I3509" t="s">
        <v>4274</v>
      </c>
      <c r="J3509" t="s">
        <v>3175</v>
      </c>
      <c r="K3509">
        <v>1</v>
      </c>
      <c r="L3509">
        <v>1</v>
      </c>
    </row>
    <row r="3510" spans="1:12" x14ac:dyDescent="0.3">
      <c r="A3510" t="s">
        <v>3176</v>
      </c>
      <c r="B3510" t="s">
        <v>13</v>
      </c>
      <c r="C3510">
        <v>1</v>
      </c>
      <c r="D3510">
        <v>3</v>
      </c>
      <c r="E3510">
        <v>4.6079999999999997</v>
      </c>
      <c r="F3510">
        <v>0.65100000000000002</v>
      </c>
      <c r="G3510" t="s">
        <v>3009</v>
      </c>
      <c r="H3510" t="s">
        <v>7208</v>
      </c>
      <c r="I3510" t="s">
        <v>4274</v>
      </c>
      <c r="J3510" t="s">
        <v>3176</v>
      </c>
      <c r="K3510">
        <v>3</v>
      </c>
      <c r="L3510">
        <v>3</v>
      </c>
    </row>
    <row r="3511" spans="1:12" x14ac:dyDescent="0.3">
      <c r="A3511" t="s">
        <v>3177</v>
      </c>
      <c r="B3511" t="s">
        <v>13</v>
      </c>
      <c r="C3511">
        <v>1</v>
      </c>
      <c r="D3511">
        <v>1</v>
      </c>
      <c r="E3511">
        <v>14.173</v>
      </c>
      <c r="F3511">
        <v>2.681</v>
      </c>
      <c r="G3511" t="s">
        <v>3012</v>
      </c>
      <c r="H3511" t="s">
        <v>7209</v>
      </c>
      <c r="I3511" t="s">
        <v>4274</v>
      </c>
      <c r="J3511" t="s">
        <v>3177</v>
      </c>
      <c r="K3511">
        <v>0</v>
      </c>
      <c r="L3511">
        <v>38</v>
      </c>
    </row>
    <row r="3512" spans="1:12" x14ac:dyDescent="0.3">
      <c r="A3512" t="s">
        <v>3178</v>
      </c>
      <c r="B3512" t="s">
        <v>13</v>
      </c>
      <c r="C3512">
        <v>1</v>
      </c>
      <c r="D3512">
        <v>3</v>
      </c>
      <c r="E3512">
        <v>7.8250000000000002</v>
      </c>
      <c r="F3512">
        <v>0.63900000000000001</v>
      </c>
      <c r="G3512" t="s">
        <v>3009</v>
      </c>
      <c r="H3512" t="s">
        <v>7210</v>
      </c>
      <c r="I3512" t="s">
        <v>4274</v>
      </c>
      <c r="J3512" t="s">
        <v>3178</v>
      </c>
      <c r="K3512">
        <v>3</v>
      </c>
      <c r="L3512">
        <v>5</v>
      </c>
    </row>
    <row r="3513" spans="1:12" x14ac:dyDescent="0.3">
      <c r="A3513" t="s">
        <v>3179</v>
      </c>
      <c r="B3513" t="s">
        <v>13</v>
      </c>
      <c r="C3513">
        <v>1</v>
      </c>
      <c r="D3513">
        <v>1</v>
      </c>
      <c r="E3513">
        <v>0.55900000000000005</v>
      </c>
      <c r="F3513">
        <v>1.788</v>
      </c>
      <c r="G3513" t="s">
        <v>3009</v>
      </c>
      <c r="H3513" t="s">
        <v>7211</v>
      </c>
      <c r="I3513" t="s">
        <v>4274</v>
      </c>
      <c r="J3513" t="s">
        <v>3179</v>
      </c>
      <c r="K3513">
        <v>1</v>
      </c>
      <c r="L3513">
        <v>1</v>
      </c>
    </row>
    <row r="3514" spans="1:12" x14ac:dyDescent="0.3">
      <c r="A3514" t="s">
        <v>3180</v>
      </c>
      <c r="B3514" t="s">
        <v>13</v>
      </c>
      <c r="C3514">
        <v>1</v>
      </c>
      <c r="D3514">
        <v>1</v>
      </c>
      <c r="E3514">
        <v>5.7430000000000003</v>
      </c>
      <c r="F3514">
        <v>0.871</v>
      </c>
      <c r="G3514" t="s">
        <v>3009</v>
      </c>
      <c r="H3514" t="s">
        <v>7212</v>
      </c>
      <c r="I3514" t="s">
        <v>4274</v>
      </c>
      <c r="J3514" t="s">
        <v>3180</v>
      </c>
      <c r="K3514">
        <v>0</v>
      </c>
      <c r="L3514">
        <v>5</v>
      </c>
    </row>
    <row r="3515" spans="1:12" x14ac:dyDescent="0.3">
      <c r="A3515" t="s">
        <v>3180</v>
      </c>
      <c r="B3515" t="s">
        <v>8</v>
      </c>
      <c r="C3515">
        <v>1</v>
      </c>
      <c r="D3515">
        <v>1</v>
      </c>
      <c r="E3515">
        <v>5.7430000000000003</v>
      </c>
      <c r="F3515">
        <v>0.871</v>
      </c>
      <c r="G3515" t="s">
        <v>3009</v>
      </c>
      <c r="H3515" t="s">
        <v>7212</v>
      </c>
      <c r="I3515" t="s">
        <v>4274</v>
      </c>
      <c r="J3515" t="s">
        <v>3180</v>
      </c>
      <c r="K3515">
        <v>1</v>
      </c>
      <c r="L3515">
        <v>5</v>
      </c>
    </row>
    <row r="3516" spans="1:12" x14ac:dyDescent="0.3">
      <c r="A3516" t="s">
        <v>3181</v>
      </c>
      <c r="B3516" t="s">
        <v>13</v>
      </c>
      <c r="C3516">
        <v>1</v>
      </c>
      <c r="D3516">
        <v>3</v>
      </c>
      <c r="E3516">
        <v>12.534000000000001</v>
      </c>
      <c r="F3516">
        <v>0.71799999999999997</v>
      </c>
      <c r="G3516" t="s">
        <v>3009</v>
      </c>
      <c r="H3516" t="s">
        <v>7213</v>
      </c>
      <c r="I3516" t="s">
        <v>4274</v>
      </c>
      <c r="J3516" t="s">
        <v>3181</v>
      </c>
      <c r="K3516">
        <v>3</v>
      </c>
      <c r="L3516">
        <v>9</v>
      </c>
    </row>
    <row r="3517" spans="1:12" x14ac:dyDescent="0.3">
      <c r="A3517" t="s">
        <v>3182</v>
      </c>
      <c r="B3517" t="s">
        <v>13</v>
      </c>
      <c r="C3517">
        <v>1</v>
      </c>
      <c r="D3517">
        <v>3</v>
      </c>
      <c r="E3517">
        <v>11.385</v>
      </c>
      <c r="F3517">
        <v>0.52700000000000002</v>
      </c>
      <c r="G3517" t="s">
        <v>3009</v>
      </c>
      <c r="H3517" t="s">
        <v>7214</v>
      </c>
      <c r="I3517" t="s">
        <v>4274</v>
      </c>
      <c r="J3517" t="s">
        <v>3182</v>
      </c>
      <c r="K3517">
        <v>3</v>
      </c>
      <c r="L3517">
        <v>6</v>
      </c>
    </row>
    <row r="3518" spans="1:12" x14ac:dyDescent="0.3">
      <c r="A3518" t="s">
        <v>3183</v>
      </c>
      <c r="B3518" t="s">
        <v>13</v>
      </c>
      <c r="C3518">
        <v>1</v>
      </c>
      <c r="D3518">
        <v>34</v>
      </c>
      <c r="E3518">
        <v>12.478</v>
      </c>
      <c r="F3518">
        <v>3.1259999999999999</v>
      </c>
      <c r="G3518" t="s">
        <v>3012</v>
      </c>
      <c r="H3518" t="s">
        <v>7215</v>
      </c>
      <c r="I3518" t="s">
        <v>4274</v>
      </c>
      <c r="J3518" t="s">
        <v>3183</v>
      </c>
      <c r="K3518">
        <v>34</v>
      </c>
      <c r="L3518">
        <v>39</v>
      </c>
    </row>
    <row r="3519" spans="1:12" x14ac:dyDescent="0.3">
      <c r="A3519" t="s">
        <v>3184</v>
      </c>
      <c r="B3519" t="s">
        <v>13</v>
      </c>
      <c r="C3519">
        <v>1</v>
      </c>
      <c r="D3519">
        <v>14</v>
      </c>
      <c r="E3519">
        <v>16.827000000000002</v>
      </c>
      <c r="F3519">
        <v>0.83199999999999996</v>
      </c>
      <c r="G3519" t="s">
        <v>3009</v>
      </c>
      <c r="H3519" t="s">
        <v>7216</v>
      </c>
      <c r="I3519" t="s">
        <v>4274</v>
      </c>
      <c r="J3519" t="s">
        <v>3184</v>
      </c>
      <c r="K3519">
        <v>14</v>
      </c>
      <c r="L3519">
        <v>14</v>
      </c>
    </row>
    <row r="3520" spans="1:12" x14ac:dyDescent="0.3">
      <c r="A3520" t="s">
        <v>3185</v>
      </c>
      <c r="B3520" t="s">
        <v>13</v>
      </c>
      <c r="C3520">
        <v>1</v>
      </c>
      <c r="D3520">
        <v>2</v>
      </c>
      <c r="E3520">
        <v>5.6230000000000002</v>
      </c>
      <c r="F3520">
        <v>0.88900000000000001</v>
      </c>
      <c r="G3520" t="s">
        <v>3009</v>
      </c>
      <c r="H3520" t="s">
        <v>7217</v>
      </c>
      <c r="I3520" t="s">
        <v>4274</v>
      </c>
      <c r="J3520" t="s">
        <v>3185</v>
      </c>
      <c r="K3520">
        <v>2</v>
      </c>
      <c r="L3520">
        <v>5</v>
      </c>
    </row>
    <row r="3521" spans="1:12" x14ac:dyDescent="0.3">
      <c r="A3521" t="s">
        <v>3186</v>
      </c>
      <c r="B3521" t="s">
        <v>13</v>
      </c>
      <c r="C3521">
        <v>1</v>
      </c>
      <c r="D3521">
        <v>2</v>
      </c>
      <c r="E3521">
        <v>11.891</v>
      </c>
      <c r="F3521">
        <v>0.33600000000000002</v>
      </c>
      <c r="G3521" t="s">
        <v>3009</v>
      </c>
      <c r="H3521" t="s">
        <v>7218</v>
      </c>
      <c r="I3521" t="s">
        <v>4274</v>
      </c>
      <c r="J3521" t="s">
        <v>3186</v>
      </c>
      <c r="K3521">
        <v>2</v>
      </c>
      <c r="L3521">
        <v>4</v>
      </c>
    </row>
    <row r="3522" spans="1:12" x14ac:dyDescent="0.3">
      <c r="A3522" t="s">
        <v>3187</v>
      </c>
      <c r="B3522" t="s">
        <v>13</v>
      </c>
      <c r="C3522">
        <v>1</v>
      </c>
      <c r="D3522">
        <v>6</v>
      </c>
      <c r="E3522">
        <v>8.2680000000000007</v>
      </c>
      <c r="F3522">
        <v>0.72599999999999998</v>
      </c>
      <c r="G3522" t="s">
        <v>3009</v>
      </c>
      <c r="H3522" t="s">
        <v>7219</v>
      </c>
      <c r="I3522" t="s">
        <v>4274</v>
      </c>
      <c r="J3522" t="s">
        <v>3187</v>
      </c>
      <c r="K3522">
        <v>6</v>
      </c>
      <c r="L3522">
        <v>6</v>
      </c>
    </row>
    <row r="3523" spans="1:12" x14ac:dyDescent="0.3">
      <c r="A3523" t="s">
        <v>3188</v>
      </c>
      <c r="B3523" t="s">
        <v>13</v>
      </c>
      <c r="C3523">
        <v>1</v>
      </c>
      <c r="D3523">
        <v>24</v>
      </c>
      <c r="E3523">
        <v>19.157</v>
      </c>
      <c r="F3523">
        <v>2.5059999999999998</v>
      </c>
      <c r="G3523" t="s">
        <v>2884</v>
      </c>
      <c r="H3523" t="s">
        <v>7220</v>
      </c>
      <c r="I3523" t="s">
        <v>4274</v>
      </c>
      <c r="J3523" t="s">
        <v>3188</v>
      </c>
      <c r="K3523">
        <v>24</v>
      </c>
      <c r="L3523">
        <v>48</v>
      </c>
    </row>
    <row r="3524" spans="1:12" x14ac:dyDescent="0.3">
      <c r="A3524" t="s">
        <v>3189</v>
      </c>
      <c r="B3524" t="s">
        <v>13</v>
      </c>
      <c r="C3524">
        <v>1</v>
      </c>
      <c r="D3524">
        <v>6</v>
      </c>
      <c r="E3524">
        <v>7.33</v>
      </c>
      <c r="F3524">
        <v>0.81899999999999995</v>
      </c>
      <c r="G3524" t="s">
        <v>3009</v>
      </c>
      <c r="H3524" t="s">
        <v>7111</v>
      </c>
      <c r="I3524" t="s">
        <v>4274</v>
      </c>
      <c r="J3524" t="s">
        <v>3189</v>
      </c>
      <c r="K3524">
        <v>6</v>
      </c>
      <c r="L3524">
        <v>6</v>
      </c>
    </row>
    <row r="3525" spans="1:12" x14ac:dyDescent="0.3">
      <c r="A3525" t="s">
        <v>3190</v>
      </c>
      <c r="B3525" t="s">
        <v>13</v>
      </c>
      <c r="C3525">
        <v>1</v>
      </c>
      <c r="D3525">
        <v>6</v>
      </c>
      <c r="E3525">
        <v>4.4649999999999999</v>
      </c>
      <c r="F3525">
        <v>4.7030000000000003</v>
      </c>
      <c r="G3525" t="s">
        <v>3012</v>
      </c>
      <c r="H3525" t="s">
        <v>7221</v>
      </c>
      <c r="I3525" t="s">
        <v>4274</v>
      </c>
      <c r="J3525" t="s">
        <v>3190</v>
      </c>
      <c r="K3525">
        <v>6</v>
      </c>
      <c r="L3525">
        <v>21</v>
      </c>
    </row>
    <row r="3526" spans="1:12" x14ac:dyDescent="0.3">
      <c r="A3526" t="s">
        <v>3191</v>
      </c>
      <c r="B3526" t="s">
        <v>13</v>
      </c>
      <c r="C3526">
        <v>1</v>
      </c>
      <c r="D3526">
        <v>10</v>
      </c>
      <c r="E3526">
        <v>26.88</v>
      </c>
      <c r="F3526">
        <v>1.228</v>
      </c>
      <c r="G3526" t="s">
        <v>3012</v>
      </c>
      <c r="H3526" t="s">
        <v>7222</v>
      </c>
      <c r="I3526" t="s">
        <v>4274</v>
      </c>
      <c r="J3526" t="s">
        <v>3191</v>
      </c>
      <c r="K3526">
        <v>10</v>
      </c>
      <c r="L3526">
        <v>33</v>
      </c>
    </row>
    <row r="3527" spans="1:12" x14ac:dyDescent="0.3">
      <c r="A3527" t="s">
        <v>3191</v>
      </c>
      <c r="B3527" t="s">
        <v>8</v>
      </c>
      <c r="C3527">
        <v>1</v>
      </c>
      <c r="D3527">
        <v>22</v>
      </c>
      <c r="E3527">
        <v>26.88</v>
      </c>
      <c r="F3527">
        <v>1.228</v>
      </c>
      <c r="G3527" t="s">
        <v>3012</v>
      </c>
      <c r="H3527" t="s">
        <v>7222</v>
      </c>
      <c r="I3527" t="s">
        <v>4274</v>
      </c>
      <c r="J3527" t="s">
        <v>3191</v>
      </c>
      <c r="K3527">
        <v>22</v>
      </c>
      <c r="L3527">
        <v>33</v>
      </c>
    </row>
    <row r="3528" spans="1:12" x14ac:dyDescent="0.3">
      <c r="A3528" t="s">
        <v>3192</v>
      </c>
      <c r="B3528" t="s">
        <v>13</v>
      </c>
      <c r="C3528">
        <v>1</v>
      </c>
      <c r="D3528">
        <v>1</v>
      </c>
      <c r="E3528">
        <v>0.70399999999999996</v>
      </c>
      <c r="F3528">
        <v>1.421</v>
      </c>
      <c r="G3528" t="s">
        <v>3009</v>
      </c>
      <c r="H3528" t="s">
        <v>7223</v>
      </c>
      <c r="I3528" t="s">
        <v>4274</v>
      </c>
      <c r="J3528" t="s">
        <v>3192</v>
      </c>
      <c r="K3528">
        <v>1</v>
      </c>
      <c r="L3528">
        <v>1</v>
      </c>
    </row>
    <row r="3529" spans="1:12" x14ac:dyDescent="0.3">
      <c r="A3529" t="s">
        <v>3193</v>
      </c>
      <c r="B3529" t="s">
        <v>13</v>
      </c>
      <c r="C3529">
        <v>1</v>
      </c>
      <c r="D3529">
        <v>1</v>
      </c>
      <c r="E3529">
        <v>5.3410000000000002</v>
      </c>
      <c r="F3529">
        <v>2.4340000000000002</v>
      </c>
      <c r="G3529" t="s">
        <v>3009</v>
      </c>
      <c r="H3529" t="s">
        <v>7224</v>
      </c>
      <c r="I3529" t="s">
        <v>4274</v>
      </c>
      <c r="J3529" t="s">
        <v>3193</v>
      </c>
      <c r="K3529">
        <v>0</v>
      </c>
      <c r="L3529">
        <v>13</v>
      </c>
    </row>
    <row r="3530" spans="1:12" x14ac:dyDescent="0.3">
      <c r="A3530" t="s">
        <v>3194</v>
      </c>
      <c r="B3530" t="s">
        <v>8</v>
      </c>
      <c r="C3530">
        <v>1</v>
      </c>
      <c r="D3530">
        <v>2</v>
      </c>
      <c r="E3530">
        <v>17.658000000000001</v>
      </c>
      <c r="F3530">
        <v>1.6990000000000001</v>
      </c>
      <c r="G3530" t="s">
        <v>3012</v>
      </c>
      <c r="H3530" t="s">
        <v>7225</v>
      </c>
      <c r="I3530" t="s">
        <v>4274</v>
      </c>
      <c r="J3530" t="s">
        <v>3194</v>
      </c>
      <c r="K3530">
        <v>2</v>
      </c>
      <c r="L3530">
        <v>30</v>
      </c>
    </row>
    <row r="3531" spans="1:12" x14ac:dyDescent="0.3">
      <c r="A3531" t="s">
        <v>3195</v>
      </c>
      <c r="B3531" t="s">
        <v>8</v>
      </c>
      <c r="C3531">
        <v>1</v>
      </c>
      <c r="D3531">
        <v>8</v>
      </c>
      <c r="E3531">
        <v>12.534000000000001</v>
      </c>
      <c r="F3531">
        <v>1.2769999999999999</v>
      </c>
      <c r="G3531" t="s">
        <v>3012</v>
      </c>
      <c r="H3531" t="s">
        <v>7226</v>
      </c>
      <c r="I3531" t="s">
        <v>4274</v>
      </c>
      <c r="J3531" t="s">
        <v>3195</v>
      </c>
      <c r="K3531">
        <v>8</v>
      </c>
      <c r="L3531">
        <v>16</v>
      </c>
    </row>
    <row r="3532" spans="1:12" x14ac:dyDescent="0.3">
      <c r="A3532" t="s">
        <v>3196</v>
      </c>
      <c r="B3532" t="s">
        <v>13</v>
      </c>
      <c r="C3532">
        <v>1</v>
      </c>
      <c r="D3532">
        <v>1</v>
      </c>
      <c r="E3532">
        <v>2.3330000000000002</v>
      </c>
      <c r="F3532">
        <v>0.85699999999999998</v>
      </c>
      <c r="G3532" t="s">
        <v>3009</v>
      </c>
      <c r="H3532" t="s">
        <v>7227</v>
      </c>
      <c r="I3532" t="s">
        <v>4274</v>
      </c>
      <c r="J3532" t="s">
        <v>3196</v>
      </c>
      <c r="K3532">
        <v>1</v>
      </c>
      <c r="L3532">
        <v>2</v>
      </c>
    </row>
    <row r="3533" spans="1:12" x14ac:dyDescent="0.3">
      <c r="A3533" t="s">
        <v>3197</v>
      </c>
      <c r="B3533" t="s">
        <v>8</v>
      </c>
      <c r="C3533">
        <v>1</v>
      </c>
      <c r="D3533">
        <v>2</v>
      </c>
      <c r="E3533">
        <v>1.7030000000000001</v>
      </c>
      <c r="F3533">
        <v>1.1739999999999999</v>
      </c>
      <c r="G3533" t="s">
        <v>3009</v>
      </c>
      <c r="H3533" t="s">
        <v>7228</v>
      </c>
      <c r="I3533" t="s">
        <v>4274</v>
      </c>
      <c r="J3533" t="s">
        <v>3197</v>
      </c>
      <c r="K3533">
        <v>2</v>
      </c>
      <c r="L3533">
        <v>2</v>
      </c>
    </row>
    <row r="3534" spans="1:12" x14ac:dyDescent="0.3">
      <c r="A3534" t="s">
        <v>3198</v>
      </c>
      <c r="B3534" t="s">
        <v>13</v>
      </c>
      <c r="C3534">
        <v>1</v>
      </c>
      <c r="D3534">
        <v>17</v>
      </c>
      <c r="E3534">
        <v>17.084</v>
      </c>
      <c r="F3534">
        <v>0.995</v>
      </c>
      <c r="G3534" t="s">
        <v>3012</v>
      </c>
      <c r="H3534" t="s">
        <v>7229</v>
      </c>
      <c r="I3534" t="s">
        <v>4274</v>
      </c>
      <c r="J3534" t="s">
        <v>3198</v>
      </c>
      <c r="K3534">
        <v>17</v>
      </c>
      <c r="L3534">
        <v>17</v>
      </c>
    </row>
    <row r="3535" spans="1:12" x14ac:dyDescent="0.3">
      <c r="A3535" t="s">
        <v>3199</v>
      </c>
      <c r="B3535" t="s">
        <v>13</v>
      </c>
      <c r="C3535">
        <v>1</v>
      </c>
      <c r="D3535">
        <v>15</v>
      </c>
      <c r="E3535">
        <v>15.456</v>
      </c>
      <c r="F3535">
        <v>2.7170000000000001</v>
      </c>
      <c r="G3535" t="s">
        <v>3012</v>
      </c>
      <c r="H3535" t="s">
        <v>7230</v>
      </c>
      <c r="I3535" t="s">
        <v>4274</v>
      </c>
      <c r="J3535" t="s">
        <v>3199</v>
      </c>
      <c r="K3535">
        <v>15</v>
      </c>
      <c r="L3535">
        <v>42</v>
      </c>
    </row>
    <row r="3536" spans="1:12" x14ac:dyDescent="0.3">
      <c r="A3536" t="s">
        <v>3199</v>
      </c>
      <c r="B3536" t="s">
        <v>8</v>
      </c>
      <c r="C3536">
        <v>1</v>
      </c>
      <c r="D3536">
        <v>7</v>
      </c>
      <c r="E3536">
        <v>15.456</v>
      </c>
      <c r="F3536">
        <v>2.7170000000000001</v>
      </c>
      <c r="G3536" t="s">
        <v>3012</v>
      </c>
      <c r="H3536" t="s">
        <v>7230</v>
      </c>
      <c r="I3536" t="s">
        <v>4274</v>
      </c>
      <c r="J3536" t="s">
        <v>3199</v>
      </c>
      <c r="K3536">
        <v>7</v>
      </c>
      <c r="L3536">
        <v>42</v>
      </c>
    </row>
    <row r="3537" spans="1:12" x14ac:dyDescent="0.3">
      <c r="A3537" t="s">
        <v>3200</v>
      </c>
      <c r="B3537" t="s">
        <v>8</v>
      </c>
      <c r="C3537">
        <v>1</v>
      </c>
      <c r="D3537">
        <v>2</v>
      </c>
      <c r="E3537">
        <v>10.654</v>
      </c>
      <c r="F3537">
        <v>1.22</v>
      </c>
      <c r="G3537" t="s">
        <v>3012</v>
      </c>
      <c r="H3537" t="s">
        <v>7231</v>
      </c>
      <c r="I3537" t="s">
        <v>4274</v>
      </c>
      <c r="J3537" t="s">
        <v>3200</v>
      </c>
      <c r="K3537">
        <v>2</v>
      </c>
      <c r="L3537">
        <v>13</v>
      </c>
    </row>
    <row r="3538" spans="1:12" x14ac:dyDescent="0.3">
      <c r="A3538" t="s">
        <v>3201</v>
      </c>
      <c r="B3538" t="s">
        <v>13</v>
      </c>
      <c r="C3538">
        <v>1</v>
      </c>
      <c r="D3538">
        <v>3</v>
      </c>
      <c r="E3538">
        <v>34.853999999999999</v>
      </c>
      <c r="F3538">
        <v>0.316</v>
      </c>
      <c r="G3538" t="s">
        <v>3009</v>
      </c>
      <c r="H3538" t="s">
        <v>6733</v>
      </c>
      <c r="I3538" t="s">
        <v>4274</v>
      </c>
      <c r="J3538" t="s">
        <v>3201</v>
      </c>
      <c r="K3538">
        <v>3</v>
      </c>
      <c r="L3538">
        <v>11</v>
      </c>
    </row>
    <row r="3539" spans="1:12" x14ac:dyDescent="0.3">
      <c r="A3539" t="s">
        <v>3202</v>
      </c>
      <c r="B3539" t="s">
        <v>8</v>
      </c>
      <c r="C3539">
        <v>1</v>
      </c>
      <c r="D3539">
        <v>1</v>
      </c>
      <c r="E3539">
        <v>5.7430000000000003</v>
      </c>
      <c r="F3539">
        <v>0.52200000000000002</v>
      </c>
      <c r="G3539" t="s">
        <v>3009</v>
      </c>
      <c r="H3539" t="s">
        <v>7232</v>
      </c>
      <c r="I3539" t="s">
        <v>4274</v>
      </c>
      <c r="J3539" t="s">
        <v>3202</v>
      </c>
      <c r="K3539">
        <v>0</v>
      </c>
      <c r="L3539">
        <v>3</v>
      </c>
    </row>
    <row r="3540" spans="1:12" x14ac:dyDescent="0.3">
      <c r="A3540" t="s">
        <v>3203</v>
      </c>
      <c r="B3540" t="s">
        <v>13</v>
      </c>
      <c r="C3540">
        <v>1</v>
      </c>
      <c r="D3540">
        <v>23</v>
      </c>
      <c r="E3540">
        <v>31.859000000000002</v>
      </c>
      <c r="F3540">
        <v>0.72199999999999998</v>
      </c>
      <c r="G3540" t="s">
        <v>3012</v>
      </c>
      <c r="H3540" t="s">
        <v>7233</v>
      </c>
      <c r="I3540" t="s">
        <v>4274</v>
      </c>
      <c r="J3540" t="s">
        <v>3203</v>
      </c>
      <c r="K3540">
        <v>23</v>
      </c>
      <c r="L3540">
        <v>23</v>
      </c>
    </row>
    <row r="3541" spans="1:12" x14ac:dyDescent="0.3">
      <c r="A3541" t="s">
        <v>3204</v>
      </c>
      <c r="B3541" t="s">
        <v>13</v>
      </c>
      <c r="C3541">
        <v>1</v>
      </c>
      <c r="D3541">
        <v>7</v>
      </c>
      <c r="E3541">
        <v>19.388999999999999</v>
      </c>
      <c r="F3541">
        <v>0.41299999999999998</v>
      </c>
      <c r="G3541" t="s">
        <v>3009</v>
      </c>
      <c r="H3541" t="s">
        <v>7234</v>
      </c>
      <c r="I3541" t="s">
        <v>4274</v>
      </c>
      <c r="J3541" t="s">
        <v>3204</v>
      </c>
      <c r="K3541">
        <v>7</v>
      </c>
      <c r="L3541">
        <v>8</v>
      </c>
    </row>
    <row r="3542" spans="1:12" x14ac:dyDescent="0.3">
      <c r="A3542" t="s">
        <v>3205</v>
      </c>
      <c r="B3542" t="s">
        <v>13</v>
      </c>
      <c r="C3542">
        <v>1</v>
      </c>
      <c r="D3542">
        <v>1</v>
      </c>
      <c r="E3542">
        <v>0.46500000000000002</v>
      </c>
      <c r="F3542">
        <v>0</v>
      </c>
      <c r="G3542" t="s">
        <v>3009</v>
      </c>
      <c r="H3542" t="s">
        <v>7235</v>
      </c>
      <c r="I3542" t="s">
        <v>4274</v>
      </c>
      <c r="J3542" t="s">
        <v>3205</v>
      </c>
      <c r="K3542">
        <v>0</v>
      </c>
      <c r="L3542">
        <v>0</v>
      </c>
    </row>
    <row r="3543" spans="1:12" x14ac:dyDescent="0.3">
      <c r="A3543" t="s">
        <v>3206</v>
      </c>
      <c r="B3543" t="s">
        <v>13</v>
      </c>
      <c r="C3543">
        <v>1</v>
      </c>
      <c r="D3543">
        <v>3</v>
      </c>
      <c r="E3543">
        <v>4.6079999999999997</v>
      </c>
      <c r="F3543">
        <v>0.65100000000000002</v>
      </c>
      <c r="G3543" t="s">
        <v>3009</v>
      </c>
      <c r="H3543" t="s">
        <v>7236</v>
      </c>
      <c r="I3543" t="s">
        <v>4274</v>
      </c>
      <c r="J3543" t="s">
        <v>3206</v>
      </c>
      <c r="K3543">
        <v>3</v>
      </c>
      <c r="L3543">
        <v>3</v>
      </c>
    </row>
    <row r="3544" spans="1:12" x14ac:dyDescent="0.3">
      <c r="A3544" t="s">
        <v>3207</v>
      </c>
      <c r="B3544" t="s">
        <v>13</v>
      </c>
      <c r="C3544">
        <v>1</v>
      </c>
      <c r="D3544">
        <v>3</v>
      </c>
      <c r="E3544">
        <v>13.622</v>
      </c>
      <c r="F3544">
        <v>1.028</v>
      </c>
      <c r="G3544" t="s">
        <v>3012</v>
      </c>
      <c r="H3544" t="s">
        <v>7237</v>
      </c>
      <c r="I3544" t="s">
        <v>4274</v>
      </c>
      <c r="J3544" t="s">
        <v>3207</v>
      </c>
      <c r="K3544">
        <v>3</v>
      </c>
      <c r="L3544">
        <v>14</v>
      </c>
    </row>
    <row r="3545" spans="1:12" x14ac:dyDescent="0.3">
      <c r="A3545" t="s">
        <v>3208</v>
      </c>
      <c r="B3545" t="s">
        <v>8</v>
      </c>
      <c r="C3545">
        <v>1</v>
      </c>
      <c r="D3545">
        <v>1</v>
      </c>
      <c r="E3545">
        <v>5.7430000000000003</v>
      </c>
      <c r="F3545">
        <v>1.7410000000000001</v>
      </c>
      <c r="G3545" t="s">
        <v>3012</v>
      </c>
      <c r="H3545" t="s">
        <v>7238</v>
      </c>
      <c r="I3545" t="s">
        <v>4274</v>
      </c>
      <c r="J3545" t="s">
        <v>3208</v>
      </c>
      <c r="K3545">
        <v>1</v>
      </c>
      <c r="L3545">
        <v>10</v>
      </c>
    </row>
    <row r="3546" spans="1:12" x14ac:dyDescent="0.3">
      <c r="A3546" t="s">
        <v>3209</v>
      </c>
      <c r="B3546" t="s">
        <v>13</v>
      </c>
      <c r="C3546">
        <v>1</v>
      </c>
      <c r="D3546">
        <v>8</v>
      </c>
      <c r="E3546">
        <v>14.971</v>
      </c>
      <c r="F3546">
        <v>1.069</v>
      </c>
      <c r="G3546" t="s">
        <v>3012</v>
      </c>
      <c r="H3546" t="s">
        <v>7239</v>
      </c>
      <c r="I3546" t="s">
        <v>4274</v>
      </c>
      <c r="J3546" t="s">
        <v>3209</v>
      </c>
      <c r="K3546">
        <v>8</v>
      </c>
      <c r="L3546">
        <v>16</v>
      </c>
    </row>
    <row r="3547" spans="1:12" x14ac:dyDescent="0.3">
      <c r="A3547" t="s">
        <v>3210</v>
      </c>
      <c r="B3547" t="s">
        <v>13</v>
      </c>
      <c r="C3547">
        <v>1</v>
      </c>
      <c r="D3547">
        <v>1</v>
      </c>
      <c r="E3547">
        <v>21.914999999999999</v>
      </c>
      <c r="F3547">
        <v>1.1859999999999999</v>
      </c>
      <c r="G3547" t="s">
        <v>3012</v>
      </c>
      <c r="H3547" t="s">
        <v>7240</v>
      </c>
      <c r="I3547" t="s">
        <v>4274</v>
      </c>
      <c r="J3547" t="s">
        <v>3210</v>
      </c>
      <c r="K3547">
        <v>1</v>
      </c>
      <c r="L3547">
        <v>26</v>
      </c>
    </row>
    <row r="3548" spans="1:12" x14ac:dyDescent="0.3">
      <c r="A3548" t="s">
        <v>3211</v>
      </c>
      <c r="B3548" t="s">
        <v>8</v>
      </c>
      <c r="C3548">
        <v>1</v>
      </c>
      <c r="D3548">
        <v>1</v>
      </c>
      <c r="E3548">
        <v>13.157999999999999</v>
      </c>
      <c r="F3548">
        <v>0.30399999999999999</v>
      </c>
      <c r="G3548" t="s">
        <v>3009</v>
      </c>
      <c r="H3548" t="s">
        <v>7241</v>
      </c>
      <c r="I3548" t="s">
        <v>4274</v>
      </c>
      <c r="J3548" t="s">
        <v>3211</v>
      </c>
      <c r="K3548">
        <v>1</v>
      </c>
      <c r="L3548">
        <v>4</v>
      </c>
    </row>
    <row r="3549" spans="1:12" x14ac:dyDescent="0.3">
      <c r="A3549" t="s">
        <v>3212</v>
      </c>
      <c r="B3549" t="s">
        <v>8</v>
      </c>
      <c r="C3549">
        <v>1</v>
      </c>
      <c r="D3549">
        <v>2</v>
      </c>
      <c r="E3549">
        <v>7.5510000000000002</v>
      </c>
      <c r="F3549">
        <v>0.92700000000000005</v>
      </c>
      <c r="G3549" t="s">
        <v>3012</v>
      </c>
      <c r="H3549" t="s">
        <v>7242</v>
      </c>
      <c r="I3549" t="s">
        <v>4274</v>
      </c>
      <c r="J3549" t="s">
        <v>3212</v>
      </c>
      <c r="K3549">
        <v>2</v>
      </c>
      <c r="L3549">
        <v>7</v>
      </c>
    </row>
    <row r="3550" spans="1:12" x14ac:dyDescent="0.3">
      <c r="A3550" t="s">
        <v>3213</v>
      </c>
      <c r="B3550" t="s">
        <v>13</v>
      </c>
      <c r="C3550">
        <v>1</v>
      </c>
      <c r="D3550">
        <v>2</v>
      </c>
      <c r="E3550">
        <v>2.7559999999999998</v>
      </c>
      <c r="F3550">
        <v>0.72599999999999998</v>
      </c>
      <c r="G3550" t="s">
        <v>3009</v>
      </c>
      <c r="H3550" t="s">
        <v>7243</v>
      </c>
      <c r="I3550" t="s">
        <v>4274</v>
      </c>
      <c r="J3550" t="s">
        <v>3213</v>
      </c>
      <c r="K3550">
        <v>2</v>
      </c>
      <c r="L3550">
        <v>2</v>
      </c>
    </row>
    <row r="3551" spans="1:12" x14ac:dyDescent="0.3">
      <c r="A3551" t="s">
        <v>3214</v>
      </c>
      <c r="B3551" t="s">
        <v>13</v>
      </c>
      <c r="C3551">
        <v>1</v>
      </c>
      <c r="D3551">
        <v>1</v>
      </c>
      <c r="E3551">
        <v>12.436999999999999</v>
      </c>
      <c r="F3551">
        <v>1.6080000000000001</v>
      </c>
      <c r="G3551" t="s">
        <v>3012</v>
      </c>
      <c r="H3551" t="s">
        <v>7244</v>
      </c>
      <c r="I3551" t="s">
        <v>4274</v>
      </c>
      <c r="J3551" t="s">
        <v>3214</v>
      </c>
      <c r="K3551">
        <v>1</v>
      </c>
      <c r="L3551">
        <v>20</v>
      </c>
    </row>
    <row r="3552" spans="1:12" x14ac:dyDescent="0.3">
      <c r="A3552" t="s">
        <v>3214</v>
      </c>
      <c r="B3552" t="s">
        <v>13</v>
      </c>
      <c r="C3552">
        <v>1</v>
      </c>
      <c r="D3552">
        <v>2</v>
      </c>
      <c r="E3552">
        <v>12.436999999999999</v>
      </c>
      <c r="F3552">
        <v>1.6080000000000001</v>
      </c>
      <c r="G3552" t="s">
        <v>3012</v>
      </c>
      <c r="H3552" t="s">
        <v>7244</v>
      </c>
      <c r="I3552" t="s">
        <v>4274</v>
      </c>
      <c r="J3552" t="s">
        <v>3214</v>
      </c>
      <c r="K3552">
        <v>2</v>
      </c>
      <c r="L3552">
        <v>20</v>
      </c>
    </row>
    <row r="3553" spans="1:12" x14ac:dyDescent="0.3">
      <c r="A3553" t="s">
        <v>3215</v>
      </c>
      <c r="B3553" t="s">
        <v>8</v>
      </c>
      <c r="C3553">
        <v>1</v>
      </c>
      <c r="D3553">
        <v>1</v>
      </c>
      <c r="E3553">
        <v>14.971</v>
      </c>
      <c r="F3553">
        <v>1.069</v>
      </c>
      <c r="G3553" t="s">
        <v>3012</v>
      </c>
      <c r="H3553" t="s">
        <v>7245</v>
      </c>
      <c r="I3553" t="s">
        <v>4274</v>
      </c>
      <c r="J3553" t="s">
        <v>3215</v>
      </c>
      <c r="K3553">
        <v>1</v>
      </c>
      <c r="L3553">
        <v>16</v>
      </c>
    </row>
    <row r="3554" spans="1:12" x14ac:dyDescent="0.3">
      <c r="A3554" t="s">
        <v>3216</v>
      </c>
      <c r="B3554" t="s">
        <v>13</v>
      </c>
      <c r="C3554">
        <v>1</v>
      </c>
      <c r="D3554">
        <v>1</v>
      </c>
      <c r="E3554">
        <v>5.7430000000000003</v>
      </c>
      <c r="F3554">
        <v>1.0449999999999999</v>
      </c>
      <c r="G3554" t="s">
        <v>3012</v>
      </c>
      <c r="H3554" t="s">
        <v>7246</v>
      </c>
      <c r="I3554" t="s">
        <v>4274</v>
      </c>
      <c r="J3554" t="s">
        <v>3216</v>
      </c>
      <c r="K3554">
        <v>1</v>
      </c>
      <c r="L3554">
        <v>6</v>
      </c>
    </row>
    <row r="3555" spans="1:12" x14ac:dyDescent="0.3">
      <c r="A3555" t="s">
        <v>3217</v>
      </c>
      <c r="B3555" t="s">
        <v>13</v>
      </c>
      <c r="C3555">
        <v>1</v>
      </c>
      <c r="D3555">
        <v>10</v>
      </c>
      <c r="E3555">
        <v>20.306999999999999</v>
      </c>
      <c r="F3555">
        <v>1.8220000000000001</v>
      </c>
      <c r="G3555" t="s">
        <v>2884</v>
      </c>
      <c r="H3555" t="s">
        <v>7247</v>
      </c>
      <c r="I3555" t="s">
        <v>4274</v>
      </c>
      <c r="J3555" t="s">
        <v>3217</v>
      </c>
      <c r="K3555">
        <v>10</v>
      </c>
      <c r="L3555">
        <v>37</v>
      </c>
    </row>
    <row r="3556" spans="1:12" x14ac:dyDescent="0.3">
      <c r="A3556" t="s">
        <v>3218</v>
      </c>
      <c r="B3556" t="s">
        <v>13</v>
      </c>
      <c r="C3556">
        <v>1</v>
      </c>
      <c r="D3556">
        <v>3</v>
      </c>
      <c r="E3556">
        <v>6.8730000000000002</v>
      </c>
      <c r="F3556">
        <v>0.437</v>
      </c>
      <c r="G3556" t="s">
        <v>3009</v>
      </c>
      <c r="H3556" t="s">
        <v>7248</v>
      </c>
      <c r="I3556" t="s">
        <v>4274</v>
      </c>
      <c r="J3556" t="s">
        <v>3218</v>
      </c>
      <c r="K3556">
        <v>3</v>
      </c>
      <c r="L3556">
        <v>3</v>
      </c>
    </row>
    <row r="3557" spans="1:12" x14ac:dyDescent="0.3">
      <c r="A3557" t="s">
        <v>3219</v>
      </c>
      <c r="B3557" t="s">
        <v>13</v>
      </c>
      <c r="C3557">
        <v>1</v>
      </c>
      <c r="D3557">
        <v>1</v>
      </c>
      <c r="E3557">
        <v>0.46500000000000002</v>
      </c>
      <c r="F3557">
        <v>2.149</v>
      </c>
      <c r="G3557" t="s">
        <v>3009</v>
      </c>
      <c r="H3557" t="s">
        <v>7249</v>
      </c>
      <c r="I3557" t="s">
        <v>4274</v>
      </c>
      <c r="J3557" t="s">
        <v>3219</v>
      </c>
      <c r="K3557">
        <v>1</v>
      </c>
      <c r="L3557">
        <v>1</v>
      </c>
    </row>
    <row r="3558" spans="1:12" x14ac:dyDescent="0.3">
      <c r="A3558" t="s">
        <v>3220</v>
      </c>
      <c r="B3558" t="s">
        <v>13</v>
      </c>
      <c r="C3558">
        <v>1</v>
      </c>
      <c r="D3558">
        <v>22</v>
      </c>
      <c r="E3558">
        <v>13.157999999999999</v>
      </c>
      <c r="F3558">
        <v>1.9</v>
      </c>
      <c r="G3558" t="s">
        <v>3012</v>
      </c>
      <c r="H3558" t="s">
        <v>7250</v>
      </c>
      <c r="I3558" t="s">
        <v>4274</v>
      </c>
      <c r="J3558" t="s">
        <v>3220</v>
      </c>
      <c r="K3558">
        <v>22</v>
      </c>
      <c r="L3558">
        <v>25</v>
      </c>
    </row>
    <row r="3559" spans="1:12" x14ac:dyDescent="0.3">
      <c r="A3559" t="s">
        <v>3221</v>
      </c>
      <c r="B3559" t="s">
        <v>13</v>
      </c>
      <c r="C3559">
        <v>1</v>
      </c>
      <c r="D3559">
        <v>40</v>
      </c>
      <c r="E3559">
        <v>21.914999999999999</v>
      </c>
      <c r="F3559">
        <v>2.4180000000000001</v>
      </c>
      <c r="G3559" t="s">
        <v>2884</v>
      </c>
      <c r="H3559" t="s">
        <v>7251</v>
      </c>
      <c r="I3559" t="s">
        <v>4274</v>
      </c>
      <c r="J3559" t="s">
        <v>3221</v>
      </c>
      <c r="K3559">
        <v>40</v>
      </c>
      <c r="L3559">
        <v>53</v>
      </c>
    </row>
    <row r="3560" spans="1:12" x14ac:dyDescent="0.3">
      <c r="A3560" t="s">
        <v>3221</v>
      </c>
      <c r="B3560" t="s">
        <v>8</v>
      </c>
      <c r="C3560">
        <v>1</v>
      </c>
      <c r="D3560">
        <v>13</v>
      </c>
      <c r="E3560">
        <v>21.914999999999999</v>
      </c>
      <c r="F3560">
        <v>2.4180000000000001</v>
      </c>
      <c r="G3560" t="s">
        <v>2884</v>
      </c>
      <c r="H3560" t="s">
        <v>7251</v>
      </c>
      <c r="I3560" t="s">
        <v>4274</v>
      </c>
      <c r="J3560" t="s">
        <v>3221</v>
      </c>
      <c r="K3560">
        <v>13</v>
      </c>
      <c r="L3560">
        <v>53</v>
      </c>
    </row>
    <row r="3561" spans="1:12" x14ac:dyDescent="0.3">
      <c r="A3561" t="s">
        <v>3222</v>
      </c>
      <c r="B3561" t="s">
        <v>13</v>
      </c>
      <c r="C3561">
        <v>1</v>
      </c>
      <c r="D3561">
        <v>11</v>
      </c>
      <c r="E3561">
        <v>12.032999999999999</v>
      </c>
      <c r="F3561">
        <v>0.91400000000000003</v>
      </c>
      <c r="G3561" t="s">
        <v>3012</v>
      </c>
      <c r="H3561" t="s">
        <v>7252</v>
      </c>
      <c r="I3561" t="s">
        <v>4274</v>
      </c>
      <c r="J3561" t="s">
        <v>3222</v>
      </c>
      <c r="K3561">
        <v>11</v>
      </c>
      <c r="L3561">
        <v>11</v>
      </c>
    </row>
    <row r="3562" spans="1:12" x14ac:dyDescent="0.3">
      <c r="A3562" t="s">
        <v>3223</v>
      </c>
      <c r="B3562" t="s">
        <v>8</v>
      </c>
      <c r="C3562">
        <v>1</v>
      </c>
      <c r="D3562">
        <v>8</v>
      </c>
      <c r="E3562">
        <v>21.902999999999999</v>
      </c>
      <c r="F3562">
        <v>1.141</v>
      </c>
      <c r="G3562" t="s">
        <v>3012</v>
      </c>
      <c r="H3562" t="s">
        <v>7253</v>
      </c>
      <c r="I3562" t="s">
        <v>4274</v>
      </c>
      <c r="J3562" t="s">
        <v>3223</v>
      </c>
      <c r="K3562">
        <v>8</v>
      </c>
      <c r="L3562">
        <v>25</v>
      </c>
    </row>
    <row r="3563" spans="1:12" x14ac:dyDescent="0.3">
      <c r="A3563" t="s">
        <v>3224</v>
      </c>
      <c r="B3563" t="s">
        <v>13</v>
      </c>
      <c r="C3563">
        <v>1</v>
      </c>
      <c r="D3563">
        <v>5</v>
      </c>
      <c r="E3563">
        <v>7.2370000000000001</v>
      </c>
      <c r="F3563">
        <v>1.244</v>
      </c>
      <c r="G3563" t="s">
        <v>3012</v>
      </c>
      <c r="H3563" t="s">
        <v>7254</v>
      </c>
      <c r="I3563" t="s">
        <v>4274</v>
      </c>
      <c r="J3563" t="s">
        <v>3224</v>
      </c>
      <c r="K3563">
        <v>5</v>
      </c>
      <c r="L3563">
        <v>9</v>
      </c>
    </row>
    <row r="3564" spans="1:12" x14ac:dyDescent="0.3">
      <c r="A3564" t="s">
        <v>3225</v>
      </c>
      <c r="B3564" t="s">
        <v>13</v>
      </c>
      <c r="C3564">
        <v>1</v>
      </c>
      <c r="D3564">
        <v>15</v>
      </c>
      <c r="E3564">
        <v>19.157</v>
      </c>
      <c r="F3564">
        <v>1.3049999999999999</v>
      </c>
      <c r="G3564" t="s">
        <v>3012</v>
      </c>
      <c r="H3564" t="s">
        <v>7255</v>
      </c>
      <c r="I3564" t="s">
        <v>4274</v>
      </c>
      <c r="J3564" t="s">
        <v>3225</v>
      </c>
      <c r="K3564">
        <v>15</v>
      </c>
      <c r="L3564">
        <v>25</v>
      </c>
    </row>
    <row r="3565" spans="1:12" x14ac:dyDescent="0.3">
      <c r="A3565" t="s">
        <v>3225</v>
      </c>
      <c r="B3565" t="s">
        <v>13</v>
      </c>
      <c r="C3565">
        <v>1</v>
      </c>
      <c r="D3565">
        <v>2</v>
      </c>
      <c r="E3565">
        <v>19.157</v>
      </c>
      <c r="F3565">
        <v>1.3049999999999999</v>
      </c>
      <c r="G3565" t="s">
        <v>3012</v>
      </c>
      <c r="H3565" t="s">
        <v>7255</v>
      </c>
      <c r="I3565" t="s">
        <v>4274</v>
      </c>
      <c r="J3565" t="s">
        <v>3225</v>
      </c>
      <c r="K3565">
        <v>2</v>
      </c>
      <c r="L3565">
        <v>25</v>
      </c>
    </row>
    <row r="3566" spans="1:12" x14ac:dyDescent="0.3">
      <c r="A3566" t="s">
        <v>3226</v>
      </c>
      <c r="B3566" t="s">
        <v>8</v>
      </c>
      <c r="C3566">
        <v>1</v>
      </c>
      <c r="D3566">
        <v>1</v>
      </c>
      <c r="E3566">
        <v>5.7430000000000003</v>
      </c>
      <c r="F3566">
        <v>0.69699999999999995</v>
      </c>
      <c r="G3566" t="s">
        <v>3012</v>
      </c>
      <c r="H3566" t="s">
        <v>7256</v>
      </c>
      <c r="I3566" t="s">
        <v>4274</v>
      </c>
      <c r="J3566" t="s">
        <v>3226</v>
      </c>
      <c r="K3566">
        <v>1</v>
      </c>
      <c r="L3566">
        <v>4</v>
      </c>
    </row>
    <row r="3567" spans="1:12" x14ac:dyDescent="0.3">
      <c r="A3567" t="s">
        <v>3227</v>
      </c>
      <c r="B3567" t="s">
        <v>13</v>
      </c>
      <c r="C3567">
        <v>1</v>
      </c>
      <c r="D3567">
        <v>7</v>
      </c>
      <c r="E3567">
        <v>11.09</v>
      </c>
      <c r="F3567">
        <v>0.63100000000000001</v>
      </c>
      <c r="G3567" t="s">
        <v>3012</v>
      </c>
      <c r="H3567" t="s">
        <v>7257</v>
      </c>
      <c r="I3567" t="s">
        <v>4274</v>
      </c>
      <c r="J3567" t="s">
        <v>3227</v>
      </c>
      <c r="K3567">
        <v>7</v>
      </c>
      <c r="L3567">
        <v>7</v>
      </c>
    </row>
    <row r="3568" spans="1:12" x14ac:dyDescent="0.3">
      <c r="A3568" t="s">
        <v>3228</v>
      </c>
      <c r="B3568" t="s">
        <v>8</v>
      </c>
      <c r="C3568">
        <v>1</v>
      </c>
      <c r="D3568">
        <v>1</v>
      </c>
      <c r="E3568">
        <v>0.55900000000000005</v>
      </c>
      <c r="F3568">
        <v>1.788</v>
      </c>
      <c r="G3568" t="s">
        <v>3012</v>
      </c>
      <c r="H3568" t="s">
        <v>7258</v>
      </c>
      <c r="I3568" t="s">
        <v>4274</v>
      </c>
      <c r="J3568" t="s">
        <v>3228</v>
      </c>
      <c r="K3568">
        <v>1</v>
      </c>
      <c r="L3568">
        <v>1</v>
      </c>
    </row>
    <row r="3569" spans="1:12" x14ac:dyDescent="0.3">
      <c r="A3569" t="s">
        <v>3229</v>
      </c>
      <c r="B3569" t="s">
        <v>13</v>
      </c>
      <c r="C3569">
        <v>1</v>
      </c>
      <c r="D3569">
        <v>8</v>
      </c>
      <c r="E3569">
        <v>12.478</v>
      </c>
      <c r="F3569">
        <v>1.923</v>
      </c>
      <c r="G3569" t="s">
        <v>2884</v>
      </c>
      <c r="H3569" t="s">
        <v>6383</v>
      </c>
      <c r="I3569" t="s">
        <v>4274</v>
      </c>
      <c r="J3569" t="s">
        <v>3229</v>
      </c>
      <c r="K3569">
        <v>8</v>
      </c>
      <c r="L3569">
        <v>24</v>
      </c>
    </row>
    <row r="3570" spans="1:12" x14ac:dyDescent="0.3">
      <c r="A3570" t="s">
        <v>3229</v>
      </c>
      <c r="B3570" t="s">
        <v>8</v>
      </c>
      <c r="C3570">
        <v>1</v>
      </c>
      <c r="D3570">
        <v>1</v>
      </c>
      <c r="E3570">
        <v>12.478</v>
      </c>
      <c r="F3570">
        <v>1.923</v>
      </c>
      <c r="G3570" t="s">
        <v>2884</v>
      </c>
      <c r="H3570" t="s">
        <v>6383</v>
      </c>
      <c r="I3570" t="s">
        <v>4274</v>
      </c>
      <c r="J3570" t="s">
        <v>3229</v>
      </c>
      <c r="K3570">
        <v>1</v>
      </c>
      <c r="L3570">
        <v>24</v>
      </c>
    </row>
    <row r="3571" spans="1:12" x14ac:dyDescent="0.3">
      <c r="A3571" t="s">
        <v>3230</v>
      </c>
      <c r="B3571" t="s">
        <v>8</v>
      </c>
      <c r="C3571">
        <v>1</v>
      </c>
      <c r="D3571">
        <v>1</v>
      </c>
      <c r="E3571">
        <v>6.3940000000000001</v>
      </c>
      <c r="F3571">
        <v>1.4079999999999999</v>
      </c>
      <c r="G3571" t="s">
        <v>3012</v>
      </c>
      <c r="H3571" t="s">
        <v>7259</v>
      </c>
      <c r="I3571" t="s">
        <v>4274</v>
      </c>
      <c r="J3571" t="s">
        <v>3230</v>
      </c>
      <c r="K3571">
        <v>1</v>
      </c>
      <c r="L3571">
        <v>9</v>
      </c>
    </row>
    <row r="3572" spans="1:12" x14ac:dyDescent="0.3">
      <c r="A3572" t="s">
        <v>3231</v>
      </c>
      <c r="B3572" t="s">
        <v>13</v>
      </c>
      <c r="C3572">
        <v>1</v>
      </c>
      <c r="D3572">
        <v>15</v>
      </c>
      <c r="E3572">
        <v>19.157</v>
      </c>
      <c r="F3572">
        <v>1.879</v>
      </c>
      <c r="G3572" t="s">
        <v>2884</v>
      </c>
      <c r="H3572" t="s">
        <v>7260</v>
      </c>
      <c r="I3572" t="s">
        <v>4274</v>
      </c>
      <c r="J3572" t="s">
        <v>3231</v>
      </c>
      <c r="K3572">
        <v>15</v>
      </c>
      <c r="L3572">
        <v>36</v>
      </c>
    </row>
    <row r="3573" spans="1:12" x14ac:dyDescent="0.3">
      <c r="A3573" t="s">
        <v>3231</v>
      </c>
      <c r="B3573" t="s">
        <v>8</v>
      </c>
      <c r="C3573">
        <v>1</v>
      </c>
      <c r="D3573">
        <v>4</v>
      </c>
      <c r="E3573">
        <v>19.157</v>
      </c>
      <c r="F3573">
        <v>1.879</v>
      </c>
      <c r="G3573" t="s">
        <v>2884</v>
      </c>
      <c r="H3573" t="s">
        <v>7260</v>
      </c>
      <c r="I3573" t="s">
        <v>4274</v>
      </c>
      <c r="J3573" t="s">
        <v>3231</v>
      </c>
      <c r="K3573">
        <v>4</v>
      </c>
      <c r="L3573">
        <v>36</v>
      </c>
    </row>
    <row r="3574" spans="1:12" x14ac:dyDescent="0.3">
      <c r="A3574" t="s">
        <v>3232</v>
      </c>
      <c r="B3574" t="s">
        <v>13</v>
      </c>
      <c r="C3574">
        <v>1</v>
      </c>
      <c r="D3574">
        <v>22</v>
      </c>
      <c r="E3574">
        <v>13.329000000000001</v>
      </c>
      <c r="F3574">
        <v>1.651</v>
      </c>
      <c r="G3574" t="s">
        <v>3012</v>
      </c>
      <c r="H3574" t="s">
        <v>7261</v>
      </c>
      <c r="I3574" t="s">
        <v>4274</v>
      </c>
      <c r="J3574" t="s">
        <v>3232</v>
      </c>
      <c r="K3574">
        <v>22</v>
      </c>
      <c r="L3574">
        <v>22</v>
      </c>
    </row>
    <row r="3575" spans="1:12" x14ac:dyDescent="0.3">
      <c r="A3575" t="s">
        <v>3233</v>
      </c>
      <c r="B3575" t="s">
        <v>13</v>
      </c>
      <c r="C3575">
        <v>1</v>
      </c>
      <c r="D3575">
        <v>15</v>
      </c>
      <c r="E3575">
        <v>10.723000000000001</v>
      </c>
      <c r="F3575">
        <v>1.399</v>
      </c>
      <c r="G3575" t="s">
        <v>3012</v>
      </c>
      <c r="H3575" t="s">
        <v>7262</v>
      </c>
      <c r="I3575" t="s">
        <v>4274</v>
      </c>
      <c r="J3575" t="s">
        <v>3233</v>
      </c>
      <c r="K3575">
        <v>15</v>
      </c>
      <c r="L3575">
        <v>15</v>
      </c>
    </row>
    <row r="3576" spans="1:12" x14ac:dyDescent="0.3">
      <c r="A3576" t="s">
        <v>3234</v>
      </c>
      <c r="B3576" t="s">
        <v>13</v>
      </c>
      <c r="C3576">
        <v>1</v>
      </c>
      <c r="D3576">
        <v>2</v>
      </c>
      <c r="E3576">
        <v>14.442</v>
      </c>
      <c r="F3576">
        <v>1.1080000000000001</v>
      </c>
      <c r="G3576" t="s">
        <v>3012</v>
      </c>
      <c r="H3576" t="s">
        <v>7263</v>
      </c>
      <c r="I3576" t="s">
        <v>4274</v>
      </c>
      <c r="J3576" t="s">
        <v>3234</v>
      </c>
      <c r="K3576">
        <v>2</v>
      </c>
      <c r="L3576">
        <v>16</v>
      </c>
    </row>
    <row r="3577" spans="1:12" x14ac:dyDescent="0.3">
      <c r="A3577" t="s">
        <v>3235</v>
      </c>
      <c r="B3577" t="s">
        <v>8</v>
      </c>
      <c r="C3577">
        <v>1</v>
      </c>
      <c r="D3577">
        <v>31</v>
      </c>
      <c r="E3577">
        <v>24.526</v>
      </c>
      <c r="F3577">
        <v>1.3049999999999999</v>
      </c>
      <c r="G3577" t="s">
        <v>2884</v>
      </c>
      <c r="H3577" t="s">
        <v>7264</v>
      </c>
      <c r="I3577" t="s">
        <v>4274</v>
      </c>
      <c r="J3577" t="s">
        <v>3235</v>
      </c>
      <c r="K3577">
        <v>31</v>
      </c>
      <c r="L3577">
        <v>32</v>
      </c>
    </row>
    <row r="3578" spans="1:12" x14ac:dyDescent="0.3">
      <c r="A3578" t="s">
        <v>3236</v>
      </c>
      <c r="B3578" t="s">
        <v>13</v>
      </c>
      <c r="C3578">
        <v>1</v>
      </c>
      <c r="D3578">
        <v>8</v>
      </c>
      <c r="E3578">
        <v>7.2370000000000001</v>
      </c>
      <c r="F3578">
        <v>1.105</v>
      </c>
      <c r="G3578" t="s">
        <v>3012</v>
      </c>
      <c r="H3578" t="s">
        <v>7265</v>
      </c>
      <c r="I3578" t="s">
        <v>4274</v>
      </c>
      <c r="J3578" t="s">
        <v>3236</v>
      </c>
      <c r="K3578">
        <v>8</v>
      </c>
      <c r="L3578">
        <v>8</v>
      </c>
    </row>
    <row r="3579" spans="1:12" x14ac:dyDescent="0.3">
      <c r="A3579" t="s">
        <v>3237</v>
      </c>
      <c r="B3579" t="s">
        <v>13</v>
      </c>
      <c r="C3579">
        <v>1</v>
      </c>
      <c r="D3579">
        <v>1</v>
      </c>
      <c r="E3579">
        <v>11.891</v>
      </c>
      <c r="F3579">
        <v>4.5410000000000004</v>
      </c>
      <c r="G3579" t="s">
        <v>2884</v>
      </c>
      <c r="H3579" t="s">
        <v>7266</v>
      </c>
      <c r="I3579" t="s">
        <v>4274</v>
      </c>
      <c r="J3579" t="s">
        <v>3237</v>
      </c>
      <c r="K3579">
        <v>1</v>
      </c>
      <c r="L3579">
        <v>54</v>
      </c>
    </row>
    <row r="3580" spans="1:12" x14ac:dyDescent="0.3">
      <c r="A3580" t="s">
        <v>3238</v>
      </c>
      <c r="B3580" t="s">
        <v>8</v>
      </c>
      <c r="C3580">
        <v>1</v>
      </c>
      <c r="D3580">
        <v>3</v>
      </c>
      <c r="E3580">
        <v>11.326000000000001</v>
      </c>
      <c r="F3580">
        <v>1.413</v>
      </c>
      <c r="G3580" t="s">
        <v>3012</v>
      </c>
      <c r="H3580" t="s">
        <v>7267</v>
      </c>
      <c r="I3580" t="s">
        <v>4274</v>
      </c>
      <c r="J3580" t="s">
        <v>3238</v>
      </c>
      <c r="K3580">
        <v>3</v>
      </c>
      <c r="L3580">
        <v>16</v>
      </c>
    </row>
    <row r="3581" spans="1:12" x14ac:dyDescent="0.3">
      <c r="A3581" t="s">
        <v>3239</v>
      </c>
      <c r="B3581" t="s">
        <v>13</v>
      </c>
      <c r="C3581">
        <v>1</v>
      </c>
      <c r="D3581">
        <v>14</v>
      </c>
      <c r="E3581">
        <v>13.175000000000001</v>
      </c>
      <c r="F3581">
        <v>1.0629999999999999</v>
      </c>
      <c r="G3581" t="s">
        <v>3012</v>
      </c>
      <c r="H3581" t="s">
        <v>7268</v>
      </c>
      <c r="I3581" t="s">
        <v>4274</v>
      </c>
      <c r="J3581" t="s">
        <v>3239</v>
      </c>
      <c r="K3581">
        <v>14</v>
      </c>
      <c r="L3581">
        <v>14</v>
      </c>
    </row>
    <row r="3582" spans="1:12" x14ac:dyDescent="0.3">
      <c r="A3582" t="s">
        <v>3240</v>
      </c>
      <c r="B3582" t="s">
        <v>8</v>
      </c>
      <c r="C3582">
        <v>1</v>
      </c>
      <c r="D3582">
        <v>1</v>
      </c>
      <c r="E3582">
        <v>4.8</v>
      </c>
      <c r="F3582">
        <v>1.458</v>
      </c>
      <c r="G3582" t="s">
        <v>3012</v>
      </c>
      <c r="H3582" t="s">
        <v>7269</v>
      </c>
      <c r="I3582" t="s">
        <v>4274</v>
      </c>
      <c r="J3582" t="s">
        <v>3240</v>
      </c>
      <c r="K3582">
        <v>1</v>
      </c>
      <c r="L3582">
        <v>7</v>
      </c>
    </row>
    <row r="3583" spans="1:12" x14ac:dyDescent="0.3">
      <c r="A3583" t="s">
        <v>3241</v>
      </c>
      <c r="B3583" t="s">
        <v>13</v>
      </c>
      <c r="C3583">
        <v>1</v>
      </c>
      <c r="D3583">
        <v>1</v>
      </c>
      <c r="E3583">
        <v>2.2959999999999998</v>
      </c>
      <c r="F3583">
        <v>0.436</v>
      </c>
      <c r="G3583" t="s">
        <v>3012</v>
      </c>
      <c r="H3583" t="s">
        <v>7270</v>
      </c>
      <c r="I3583" t="s">
        <v>4274</v>
      </c>
      <c r="J3583" t="s">
        <v>3241</v>
      </c>
      <c r="K3583">
        <v>1</v>
      </c>
      <c r="L3583">
        <v>1</v>
      </c>
    </row>
    <row r="3584" spans="1:12" x14ac:dyDescent="0.3">
      <c r="A3584" t="s">
        <v>3242</v>
      </c>
      <c r="B3584" t="s">
        <v>13</v>
      </c>
      <c r="C3584">
        <v>1</v>
      </c>
      <c r="D3584">
        <v>3</v>
      </c>
      <c r="E3584">
        <v>10.849</v>
      </c>
      <c r="F3584">
        <v>0.36899999999999999</v>
      </c>
      <c r="G3584" t="s">
        <v>3012</v>
      </c>
      <c r="H3584" t="s">
        <v>7271</v>
      </c>
      <c r="I3584" t="s">
        <v>4274</v>
      </c>
      <c r="J3584" t="s">
        <v>3242</v>
      </c>
      <c r="K3584">
        <v>3</v>
      </c>
      <c r="L3584">
        <v>4</v>
      </c>
    </row>
    <row r="3585" spans="1:12" x14ac:dyDescent="0.3">
      <c r="A3585" t="s">
        <v>3243</v>
      </c>
      <c r="B3585" t="s">
        <v>13</v>
      </c>
      <c r="C3585">
        <v>1</v>
      </c>
      <c r="D3585">
        <v>2</v>
      </c>
      <c r="E3585">
        <v>11.052</v>
      </c>
      <c r="F3585">
        <v>0.995</v>
      </c>
      <c r="G3585" t="s">
        <v>3012</v>
      </c>
      <c r="H3585" t="s">
        <v>7272</v>
      </c>
      <c r="I3585" t="s">
        <v>4274</v>
      </c>
      <c r="J3585" t="s">
        <v>3243</v>
      </c>
      <c r="K3585">
        <v>2</v>
      </c>
      <c r="L3585">
        <v>11</v>
      </c>
    </row>
    <row r="3586" spans="1:12" x14ac:dyDescent="0.3">
      <c r="A3586" t="s">
        <v>3244</v>
      </c>
      <c r="B3586" t="s">
        <v>8</v>
      </c>
      <c r="C3586">
        <v>1</v>
      </c>
      <c r="D3586">
        <v>4</v>
      </c>
      <c r="E3586">
        <v>13.157999999999999</v>
      </c>
      <c r="F3586">
        <v>1.9</v>
      </c>
      <c r="G3586" t="s">
        <v>2884</v>
      </c>
      <c r="H3586" t="s">
        <v>7273</v>
      </c>
      <c r="I3586" t="s">
        <v>4274</v>
      </c>
      <c r="J3586" t="s">
        <v>3244</v>
      </c>
      <c r="K3586">
        <v>4</v>
      </c>
      <c r="L3586">
        <v>25</v>
      </c>
    </row>
    <row r="3587" spans="1:12" x14ac:dyDescent="0.3">
      <c r="A3587" t="s">
        <v>3245</v>
      </c>
      <c r="B3587" t="s">
        <v>13</v>
      </c>
      <c r="C3587">
        <v>1</v>
      </c>
      <c r="D3587">
        <v>4</v>
      </c>
      <c r="E3587">
        <v>15.315</v>
      </c>
      <c r="F3587">
        <v>1.175</v>
      </c>
      <c r="G3587" t="s">
        <v>2884</v>
      </c>
      <c r="H3587" t="s">
        <v>7274</v>
      </c>
      <c r="I3587" t="s">
        <v>4274</v>
      </c>
      <c r="J3587" t="s">
        <v>3245</v>
      </c>
      <c r="K3587">
        <v>4</v>
      </c>
      <c r="L3587">
        <v>18</v>
      </c>
    </row>
    <row r="3588" spans="1:12" x14ac:dyDescent="0.3">
      <c r="A3588" t="s">
        <v>3246</v>
      </c>
      <c r="B3588" t="s">
        <v>13</v>
      </c>
      <c r="C3588">
        <v>1</v>
      </c>
      <c r="D3588">
        <v>9</v>
      </c>
      <c r="E3588">
        <v>11.052</v>
      </c>
      <c r="F3588">
        <v>1.629</v>
      </c>
      <c r="G3588" t="s">
        <v>2884</v>
      </c>
      <c r="H3588" t="s">
        <v>7275</v>
      </c>
      <c r="I3588" t="s">
        <v>4274</v>
      </c>
      <c r="J3588" t="s">
        <v>3246</v>
      </c>
      <c r="K3588">
        <v>9</v>
      </c>
      <c r="L3588">
        <v>18</v>
      </c>
    </row>
    <row r="3589" spans="1:12" x14ac:dyDescent="0.3">
      <c r="A3589" t="s">
        <v>3247</v>
      </c>
      <c r="B3589" t="s">
        <v>13</v>
      </c>
      <c r="C3589">
        <v>1</v>
      </c>
      <c r="D3589">
        <v>40</v>
      </c>
      <c r="E3589">
        <v>19.157</v>
      </c>
      <c r="F3589">
        <v>2.0880000000000001</v>
      </c>
      <c r="G3589" t="s">
        <v>2884</v>
      </c>
      <c r="H3589" t="s">
        <v>7276</v>
      </c>
      <c r="I3589" t="s">
        <v>4274</v>
      </c>
      <c r="J3589" t="s">
        <v>3247</v>
      </c>
      <c r="K3589">
        <v>40</v>
      </c>
      <c r="L3589">
        <v>40</v>
      </c>
    </row>
    <row r="3590" spans="1:12" x14ac:dyDescent="0.3">
      <c r="A3590" t="s">
        <v>3248</v>
      </c>
      <c r="B3590" t="s">
        <v>13</v>
      </c>
      <c r="C3590">
        <v>1</v>
      </c>
      <c r="D3590">
        <v>37</v>
      </c>
      <c r="E3590">
        <v>32.331000000000003</v>
      </c>
      <c r="F3590">
        <v>1.1439999999999999</v>
      </c>
      <c r="G3590" t="s">
        <v>2884</v>
      </c>
      <c r="H3590" t="s">
        <v>7277</v>
      </c>
      <c r="I3590" t="s">
        <v>4274</v>
      </c>
      <c r="J3590" t="s">
        <v>3248</v>
      </c>
      <c r="K3590">
        <v>37</v>
      </c>
      <c r="L3590">
        <v>37</v>
      </c>
    </row>
    <row r="3591" spans="1:12" x14ac:dyDescent="0.3">
      <c r="A3591" t="s">
        <v>3249</v>
      </c>
      <c r="B3591" t="s">
        <v>13</v>
      </c>
      <c r="C3591">
        <v>1</v>
      </c>
      <c r="D3591">
        <v>1</v>
      </c>
      <c r="E3591">
        <v>2.2959999999999998</v>
      </c>
      <c r="F3591">
        <v>0.871</v>
      </c>
      <c r="G3591" t="s">
        <v>3012</v>
      </c>
      <c r="H3591" t="s">
        <v>7278</v>
      </c>
      <c r="I3591" t="s">
        <v>4274</v>
      </c>
      <c r="J3591" t="s">
        <v>3249</v>
      </c>
      <c r="K3591">
        <v>1</v>
      </c>
      <c r="L3591">
        <v>2</v>
      </c>
    </row>
    <row r="3592" spans="1:12" x14ac:dyDescent="0.3">
      <c r="A3592" t="s">
        <v>3249</v>
      </c>
      <c r="B3592" t="s">
        <v>8</v>
      </c>
      <c r="C3592">
        <v>1</v>
      </c>
      <c r="D3592">
        <v>1</v>
      </c>
      <c r="E3592">
        <v>2.2959999999999998</v>
      </c>
      <c r="F3592">
        <v>0.871</v>
      </c>
      <c r="G3592" t="s">
        <v>3012</v>
      </c>
      <c r="H3592" t="s">
        <v>7278</v>
      </c>
      <c r="I3592" t="s">
        <v>4274</v>
      </c>
      <c r="J3592" t="s">
        <v>3249</v>
      </c>
      <c r="K3592">
        <v>1</v>
      </c>
      <c r="L3592">
        <v>2</v>
      </c>
    </row>
    <row r="3593" spans="1:12" x14ac:dyDescent="0.3">
      <c r="A3593" t="s">
        <v>3250</v>
      </c>
      <c r="B3593" t="s">
        <v>13</v>
      </c>
      <c r="C3593">
        <v>1</v>
      </c>
      <c r="D3593">
        <v>6</v>
      </c>
      <c r="E3593">
        <v>25.684000000000001</v>
      </c>
      <c r="F3593">
        <v>0.50600000000000001</v>
      </c>
      <c r="G3593" t="s">
        <v>3012</v>
      </c>
      <c r="H3593" t="s">
        <v>7279</v>
      </c>
      <c r="I3593" t="s">
        <v>4274</v>
      </c>
      <c r="J3593" t="s">
        <v>3250</v>
      </c>
      <c r="K3593">
        <v>6</v>
      </c>
      <c r="L3593">
        <v>13</v>
      </c>
    </row>
    <row r="3594" spans="1:12" x14ac:dyDescent="0.3">
      <c r="A3594" t="s">
        <v>3251</v>
      </c>
      <c r="B3594" t="s">
        <v>13</v>
      </c>
      <c r="C3594">
        <v>1</v>
      </c>
      <c r="D3594">
        <v>6</v>
      </c>
      <c r="E3594">
        <v>7.2370000000000001</v>
      </c>
      <c r="F3594">
        <v>1.3819999999999999</v>
      </c>
      <c r="G3594" t="s">
        <v>3012</v>
      </c>
      <c r="H3594" t="s">
        <v>7280</v>
      </c>
      <c r="I3594" t="s">
        <v>4274</v>
      </c>
      <c r="J3594" t="s">
        <v>3251</v>
      </c>
      <c r="K3594">
        <v>6</v>
      </c>
      <c r="L3594">
        <v>10</v>
      </c>
    </row>
    <row r="3595" spans="1:12" x14ac:dyDescent="0.3">
      <c r="A3595" t="s">
        <v>3252</v>
      </c>
      <c r="B3595" t="s">
        <v>8</v>
      </c>
      <c r="C3595">
        <v>1</v>
      </c>
      <c r="D3595">
        <v>6</v>
      </c>
      <c r="E3595">
        <v>16.334</v>
      </c>
      <c r="F3595">
        <v>1.224</v>
      </c>
      <c r="G3595" t="s">
        <v>2884</v>
      </c>
      <c r="H3595" t="s">
        <v>7281</v>
      </c>
      <c r="I3595" t="s">
        <v>4274</v>
      </c>
      <c r="J3595" t="s">
        <v>3252</v>
      </c>
      <c r="K3595">
        <v>6</v>
      </c>
      <c r="L3595">
        <v>20</v>
      </c>
    </row>
    <row r="3596" spans="1:12" x14ac:dyDescent="0.3">
      <c r="A3596" t="s">
        <v>3253</v>
      </c>
      <c r="B3596" t="s">
        <v>13</v>
      </c>
      <c r="C3596">
        <v>1</v>
      </c>
      <c r="D3596">
        <v>8</v>
      </c>
      <c r="E3596">
        <v>23.041</v>
      </c>
      <c r="F3596">
        <v>0.95499999999999996</v>
      </c>
      <c r="G3596" t="s">
        <v>2884</v>
      </c>
      <c r="H3596" t="s">
        <v>7282</v>
      </c>
      <c r="I3596" t="s">
        <v>4274</v>
      </c>
      <c r="J3596" t="s">
        <v>3253</v>
      </c>
      <c r="K3596">
        <v>8</v>
      </c>
      <c r="L3596">
        <v>22</v>
      </c>
    </row>
    <row r="3597" spans="1:12" x14ac:dyDescent="0.3">
      <c r="A3597" t="s">
        <v>3253</v>
      </c>
      <c r="B3597" t="s">
        <v>8</v>
      </c>
      <c r="C3597">
        <v>1</v>
      </c>
      <c r="D3597">
        <v>5</v>
      </c>
      <c r="E3597">
        <v>23.041</v>
      </c>
      <c r="F3597">
        <v>0.95499999999999996</v>
      </c>
      <c r="G3597" t="s">
        <v>2884</v>
      </c>
      <c r="H3597" t="s">
        <v>7282</v>
      </c>
      <c r="I3597" t="s">
        <v>4274</v>
      </c>
      <c r="J3597" t="s">
        <v>3253</v>
      </c>
      <c r="K3597">
        <v>5</v>
      </c>
      <c r="L3597">
        <v>22</v>
      </c>
    </row>
    <row r="3598" spans="1:12" x14ac:dyDescent="0.3">
      <c r="A3598" t="s">
        <v>3254</v>
      </c>
      <c r="B3598" t="s">
        <v>13</v>
      </c>
      <c r="C3598">
        <v>1</v>
      </c>
      <c r="D3598">
        <v>1</v>
      </c>
      <c r="E3598">
        <v>14.323</v>
      </c>
      <c r="F3598">
        <v>0.628</v>
      </c>
      <c r="G3598" t="s">
        <v>3012</v>
      </c>
      <c r="H3598" t="s">
        <v>7283</v>
      </c>
      <c r="I3598" t="s">
        <v>4274</v>
      </c>
      <c r="J3598" t="s">
        <v>3254</v>
      </c>
      <c r="K3598">
        <v>0</v>
      </c>
      <c r="L3598">
        <v>9</v>
      </c>
    </row>
    <row r="3599" spans="1:12" x14ac:dyDescent="0.3">
      <c r="A3599" t="s">
        <v>3255</v>
      </c>
      <c r="B3599" t="s">
        <v>13</v>
      </c>
      <c r="C3599">
        <v>1</v>
      </c>
      <c r="D3599">
        <v>4</v>
      </c>
      <c r="E3599">
        <v>14.173</v>
      </c>
      <c r="F3599">
        <v>0.77600000000000002</v>
      </c>
      <c r="G3599" t="s">
        <v>3012</v>
      </c>
      <c r="H3599" t="s">
        <v>7284</v>
      </c>
      <c r="I3599" t="s">
        <v>4274</v>
      </c>
      <c r="J3599" t="s">
        <v>3255</v>
      </c>
      <c r="K3599">
        <v>4</v>
      </c>
      <c r="L3599">
        <v>11</v>
      </c>
    </row>
    <row r="3600" spans="1:12" x14ac:dyDescent="0.3">
      <c r="A3600" t="s">
        <v>3256</v>
      </c>
      <c r="B3600" t="s">
        <v>13</v>
      </c>
      <c r="C3600">
        <v>1</v>
      </c>
      <c r="D3600">
        <v>2</v>
      </c>
      <c r="E3600">
        <v>8.2680000000000007</v>
      </c>
      <c r="F3600">
        <v>2.419</v>
      </c>
      <c r="G3600" t="s">
        <v>2884</v>
      </c>
      <c r="H3600" t="s">
        <v>7285</v>
      </c>
      <c r="I3600" t="s">
        <v>4274</v>
      </c>
      <c r="J3600" t="s">
        <v>3256</v>
      </c>
      <c r="K3600">
        <v>2</v>
      </c>
      <c r="L3600">
        <v>20</v>
      </c>
    </row>
    <row r="3601" spans="1:12" x14ac:dyDescent="0.3">
      <c r="A3601" t="s">
        <v>3256</v>
      </c>
      <c r="B3601" t="s">
        <v>8</v>
      </c>
      <c r="C3601">
        <v>1</v>
      </c>
      <c r="D3601">
        <v>2</v>
      </c>
      <c r="E3601">
        <v>8.2680000000000007</v>
      </c>
      <c r="F3601">
        <v>2.419</v>
      </c>
      <c r="G3601" t="s">
        <v>2884</v>
      </c>
      <c r="H3601" t="s">
        <v>7285</v>
      </c>
      <c r="I3601" t="s">
        <v>4274</v>
      </c>
      <c r="J3601" t="s">
        <v>3256</v>
      </c>
      <c r="K3601">
        <v>2</v>
      </c>
      <c r="L3601">
        <v>20</v>
      </c>
    </row>
    <row r="3602" spans="1:12" x14ac:dyDescent="0.3">
      <c r="A3602" t="s">
        <v>3257</v>
      </c>
      <c r="B3602" t="s">
        <v>13</v>
      </c>
      <c r="C3602">
        <v>1</v>
      </c>
      <c r="D3602">
        <v>8</v>
      </c>
      <c r="E3602">
        <v>11.736000000000001</v>
      </c>
      <c r="F3602">
        <v>1.1080000000000001</v>
      </c>
      <c r="G3602" t="s">
        <v>2884</v>
      </c>
      <c r="H3602" t="s">
        <v>7286</v>
      </c>
      <c r="I3602" t="s">
        <v>4274</v>
      </c>
      <c r="J3602" t="s">
        <v>3257</v>
      </c>
      <c r="K3602">
        <v>8</v>
      </c>
      <c r="L3602">
        <v>13</v>
      </c>
    </row>
    <row r="3603" spans="1:12" x14ac:dyDescent="0.3">
      <c r="A3603" t="s">
        <v>3258</v>
      </c>
      <c r="B3603" t="s">
        <v>13</v>
      </c>
      <c r="C3603">
        <v>1</v>
      </c>
      <c r="D3603">
        <v>5</v>
      </c>
      <c r="E3603">
        <v>11.052</v>
      </c>
      <c r="F3603">
        <v>2.1720000000000002</v>
      </c>
      <c r="G3603" t="s">
        <v>2884</v>
      </c>
      <c r="H3603" t="s">
        <v>7287</v>
      </c>
      <c r="I3603" t="s">
        <v>4274</v>
      </c>
      <c r="J3603" t="s">
        <v>3258</v>
      </c>
      <c r="K3603">
        <v>5</v>
      </c>
      <c r="L3603">
        <v>24</v>
      </c>
    </row>
    <row r="3604" spans="1:12" x14ac:dyDescent="0.3">
      <c r="A3604" t="s">
        <v>3259</v>
      </c>
      <c r="B3604" t="s">
        <v>13</v>
      </c>
      <c r="C3604">
        <v>1</v>
      </c>
      <c r="D3604">
        <v>1</v>
      </c>
      <c r="E3604">
        <v>0.65900000000000003</v>
      </c>
      <c r="F3604">
        <v>1.5169999999999999</v>
      </c>
      <c r="G3604" t="s">
        <v>3012</v>
      </c>
      <c r="H3604" t="s">
        <v>7068</v>
      </c>
      <c r="I3604" t="s">
        <v>4274</v>
      </c>
      <c r="J3604" t="s">
        <v>3259</v>
      </c>
      <c r="K3604">
        <v>1</v>
      </c>
      <c r="L3604">
        <v>1</v>
      </c>
    </row>
    <row r="3605" spans="1:12" x14ac:dyDescent="0.3">
      <c r="A3605" t="s">
        <v>3260</v>
      </c>
      <c r="B3605" t="s">
        <v>13</v>
      </c>
      <c r="C3605">
        <v>1</v>
      </c>
      <c r="D3605">
        <v>4</v>
      </c>
      <c r="E3605">
        <v>7.2370000000000001</v>
      </c>
      <c r="F3605">
        <v>0.55300000000000005</v>
      </c>
      <c r="G3605" t="s">
        <v>3012</v>
      </c>
      <c r="H3605" t="s">
        <v>7288</v>
      </c>
      <c r="I3605" t="s">
        <v>4274</v>
      </c>
      <c r="J3605" t="s">
        <v>3260</v>
      </c>
      <c r="K3605">
        <v>4</v>
      </c>
      <c r="L3605">
        <v>4</v>
      </c>
    </row>
    <row r="3606" spans="1:12" x14ac:dyDescent="0.3">
      <c r="A3606" t="s">
        <v>3261</v>
      </c>
      <c r="B3606" t="s">
        <v>8</v>
      </c>
      <c r="C3606">
        <v>1</v>
      </c>
      <c r="D3606">
        <v>3</v>
      </c>
      <c r="E3606">
        <v>7.319</v>
      </c>
      <c r="F3606">
        <v>0.41</v>
      </c>
      <c r="G3606" t="s">
        <v>3012</v>
      </c>
      <c r="H3606" t="s">
        <v>7289</v>
      </c>
      <c r="I3606" t="s">
        <v>4274</v>
      </c>
      <c r="J3606" t="s">
        <v>3261</v>
      </c>
      <c r="K3606">
        <v>3</v>
      </c>
      <c r="L3606">
        <v>3</v>
      </c>
    </row>
    <row r="3607" spans="1:12" x14ac:dyDescent="0.3">
      <c r="A3607" t="s">
        <v>3262</v>
      </c>
      <c r="B3607" t="s">
        <v>13</v>
      </c>
      <c r="C3607">
        <v>1</v>
      </c>
      <c r="D3607">
        <v>5</v>
      </c>
      <c r="E3607">
        <v>12.032999999999999</v>
      </c>
      <c r="F3607">
        <v>0.499</v>
      </c>
      <c r="G3607" t="s">
        <v>3012</v>
      </c>
      <c r="H3607" t="s">
        <v>7290</v>
      </c>
      <c r="I3607" t="s">
        <v>4274</v>
      </c>
      <c r="J3607" t="s">
        <v>3262</v>
      </c>
      <c r="K3607">
        <v>5</v>
      </c>
      <c r="L3607">
        <v>6</v>
      </c>
    </row>
    <row r="3608" spans="1:12" x14ac:dyDescent="0.3">
      <c r="A3608" t="s">
        <v>3263</v>
      </c>
      <c r="B3608" t="s">
        <v>8</v>
      </c>
      <c r="C3608">
        <v>1</v>
      </c>
      <c r="D3608">
        <v>3</v>
      </c>
      <c r="E3608">
        <v>7.5510000000000002</v>
      </c>
      <c r="F3608">
        <v>1.1919999999999999</v>
      </c>
      <c r="G3608" t="s">
        <v>2884</v>
      </c>
      <c r="H3608" t="s">
        <v>7291</v>
      </c>
      <c r="I3608" t="s">
        <v>4274</v>
      </c>
      <c r="J3608" t="s">
        <v>3263</v>
      </c>
      <c r="K3608">
        <v>3</v>
      </c>
      <c r="L3608">
        <v>9</v>
      </c>
    </row>
    <row r="3609" spans="1:12" x14ac:dyDescent="0.3">
      <c r="A3609" t="s">
        <v>3264</v>
      </c>
      <c r="B3609" t="s">
        <v>13</v>
      </c>
      <c r="C3609">
        <v>1</v>
      </c>
      <c r="D3609">
        <v>30</v>
      </c>
      <c r="E3609">
        <v>20.306999999999999</v>
      </c>
      <c r="F3609">
        <v>1.4770000000000001</v>
      </c>
      <c r="G3609" t="s">
        <v>2884</v>
      </c>
      <c r="H3609" t="s">
        <v>7292</v>
      </c>
      <c r="I3609" t="s">
        <v>4274</v>
      </c>
      <c r="J3609" t="s">
        <v>3264</v>
      </c>
      <c r="K3609">
        <v>30</v>
      </c>
      <c r="L3609">
        <v>30</v>
      </c>
    </row>
    <row r="3610" spans="1:12" x14ac:dyDescent="0.3">
      <c r="A3610" t="s">
        <v>3265</v>
      </c>
      <c r="B3610" t="s">
        <v>8</v>
      </c>
      <c r="C3610">
        <v>1</v>
      </c>
      <c r="D3610">
        <v>1</v>
      </c>
      <c r="E3610">
        <v>3.13</v>
      </c>
      <c r="F3610">
        <v>0.63900000000000001</v>
      </c>
      <c r="G3610" t="s">
        <v>3012</v>
      </c>
      <c r="H3610" t="s">
        <v>7293</v>
      </c>
      <c r="I3610" t="s">
        <v>4274</v>
      </c>
      <c r="J3610" t="s">
        <v>3265</v>
      </c>
      <c r="K3610">
        <v>1</v>
      </c>
      <c r="L3610">
        <v>2</v>
      </c>
    </row>
    <row r="3611" spans="1:12" x14ac:dyDescent="0.3">
      <c r="A3611" t="s">
        <v>3266</v>
      </c>
      <c r="B3611" t="s">
        <v>13</v>
      </c>
      <c r="C3611">
        <v>1</v>
      </c>
      <c r="D3611">
        <v>4</v>
      </c>
      <c r="E3611">
        <v>10.491</v>
      </c>
      <c r="F3611">
        <v>0.38100000000000001</v>
      </c>
      <c r="G3611" t="s">
        <v>3012</v>
      </c>
      <c r="H3611" t="s">
        <v>7294</v>
      </c>
      <c r="I3611" t="s">
        <v>4274</v>
      </c>
      <c r="J3611" t="s">
        <v>3266</v>
      </c>
      <c r="K3611">
        <v>4</v>
      </c>
      <c r="L3611">
        <v>4</v>
      </c>
    </row>
    <row r="3612" spans="1:12" x14ac:dyDescent="0.3">
      <c r="A3612" t="s">
        <v>3267</v>
      </c>
      <c r="B3612" t="s">
        <v>8</v>
      </c>
      <c r="C3612">
        <v>1</v>
      </c>
      <c r="D3612">
        <v>7</v>
      </c>
      <c r="E3612">
        <v>9.7680000000000007</v>
      </c>
      <c r="F3612">
        <v>0.71699999999999997</v>
      </c>
      <c r="G3612" t="s">
        <v>2884</v>
      </c>
      <c r="H3612" t="s">
        <v>4388</v>
      </c>
      <c r="I3612" t="s">
        <v>4274</v>
      </c>
      <c r="J3612" t="s">
        <v>3267</v>
      </c>
      <c r="K3612">
        <v>7</v>
      </c>
      <c r="L3612">
        <v>7</v>
      </c>
    </row>
    <row r="3613" spans="1:12" x14ac:dyDescent="0.3">
      <c r="A3613" t="s">
        <v>3268</v>
      </c>
      <c r="B3613" t="s">
        <v>13</v>
      </c>
      <c r="C3613">
        <v>1</v>
      </c>
      <c r="D3613">
        <v>22</v>
      </c>
      <c r="E3613">
        <v>19.157</v>
      </c>
      <c r="F3613">
        <v>1.7749999999999999</v>
      </c>
      <c r="G3613" t="s">
        <v>2884</v>
      </c>
      <c r="H3613" t="s">
        <v>7295</v>
      </c>
      <c r="I3613" t="s">
        <v>4274</v>
      </c>
      <c r="J3613" t="s">
        <v>3268</v>
      </c>
      <c r="K3613">
        <v>22</v>
      </c>
      <c r="L3613">
        <v>34</v>
      </c>
    </row>
    <row r="3614" spans="1:12" x14ac:dyDescent="0.3">
      <c r="A3614" t="s">
        <v>3268</v>
      </c>
      <c r="B3614" t="s">
        <v>8</v>
      </c>
      <c r="C3614">
        <v>1</v>
      </c>
      <c r="D3614">
        <v>4</v>
      </c>
      <c r="E3614">
        <v>19.157</v>
      </c>
      <c r="F3614">
        <v>1.7749999999999999</v>
      </c>
      <c r="G3614" t="s">
        <v>2884</v>
      </c>
      <c r="H3614" t="s">
        <v>7295</v>
      </c>
      <c r="I3614" t="s">
        <v>4274</v>
      </c>
      <c r="J3614" t="s">
        <v>3268</v>
      </c>
      <c r="K3614">
        <v>4</v>
      </c>
      <c r="L3614">
        <v>34</v>
      </c>
    </row>
    <row r="3615" spans="1:12" x14ac:dyDescent="0.3">
      <c r="A3615" t="s">
        <v>3269</v>
      </c>
      <c r="B3615" t="s">
        <v>8</v>
      </c>
      <c r="C3615">
        <v>1</v>
      </c>
      <c r="D3615">
        <v>2</v>
      </c>
      <c r="E3615">
        <v>9.0980000000000008</v>
      </c>
      <c r="F3615">
        <v>0.66</v>
      </c>
      <c r="G3615" t="s">
        <v>2884</v>
      </c>
      <c r="H3615" t="s">
        <v>7296</v>
      </c>
      <c r="I3615" t="s">
        <v>4274</v>
      </c>
      <c r="J3615" t="s">
        <v>3269</v>
      </c>
      <c r="K3615">
        <v>2</v>
      </c>
      <c r="L3615">
        <v>6</v>
      </c>
    </row>
    <row r="3616" spans="1:12" x14ac:dyDescent="0.3">
      <c r="A3616" t="s">
        <v>3270</v>
      </c>
      <c r="B3616" t="s">
        <v>8</v>
      </c>
      <c r="C3616">
        <v>1</v>
      </c>
      <c r="D3616">
        <v>2</v>
      </c>
      <c r="E3616">
        <v>19.388999999999999</v>
      </c>
      <c r="F3616">
        <v>1.238</v>
      </c>
      <c r="G3616" t="s">
        <v>2884</v>
      </c>
      <c r="H3616" t="s">
        <v>7081</v>
      </c>
      <c r="I3616" t="s">
        <v>4274</v>
      </c>
      <c r="J3616" t="s">
        <v>3270</v>
      </c>
      <c r="K3616">
        <v>2</v>
      </c>
      <c r="L3616">
        <v>24</v>
      </c>
    </row>
    <row r="3617" spans="1:12" x14ac:dyDescent="0.3">
      <c r="A3617" t="s">
        <v>3271</v>
      </c>
      <c r="B3617" t="s">
        <v>13</v>
      </c>
      <c r="C3617">
        <v>1</v>
      </c>
      <c r="D3617">
        <v>5</v>
      </c>
      <c r="E3617">
        <v>22.219000000000001</v>
      </c>
      <c r="F3617">
        <v>0.99</v>
      </c>
      <c r="G3617" t="s">
        <v>2884</v>
      </c>
      <c r="H3617" t="s">
        <v>7297</v>
      </c>
      <c r="I3617" t="s">
        <v>4274</v>
      </c>
      <c r="J3617" t="s">
        <v>3271</v>
      </c>
      <c r="K3617">
        <v>5</v>
      </c>
      <c r="L3617">
        <v>22</v>
      </c>
    </row>
    <row r="3618" spans="1:12" x14ac:dyDescent="0.3">
      <c r="A3618" t="s">
        <v>3272</v>
      </c>
      <c r="B3618" t="s">
        <v>13</v>
      </c>
      <c r="C3618">
        <v>1</v>
      </c>
      <c r="D3618">
        <v>4</v>
      </c>
      <c r="E3618">
        <v>13.289</v>
      </c>
      <c r="F3618">
        <v>0.30099999999999999</v>
      </c>
      <c r="G3618" t="s">
        <v>2884</v>
      </c>
      <c r="H3618" t="s">
        <v>7298</v>
      </c>
      <c r="I3618" t="s">
        <v>4274</v>
      </c>
      <c r="J3618" t="s">
        <v>3272</v>
      </c>
      <c r="K3618">
        <v>4</v>
      </c>
      <c r="L3618">
        <v>4</v>
      </c>
    </row>
    <row r="3619" spans="1:12" x14ac:dyDescent="0.3">
      <c r="A3619" t="s">
        <v>3273</v>
      </c>
      <c r="B3619" t="s">
        <v>13</v>
      </c>
      <c r="C3619">
        <v>1</v>
      </c>
      <c r="D3619">
        <v>5</v>
      </c>
      <c r="E3619">
        <v>11.736000000000001</v>
      </c>
      <c r="F3619">
        <v>0.42599999999999999</v>
      </c>
      <c r="G3619" t="s">
        <v>2884</v>
      </c>
      <c r="H3619" t="s">
        <v>7299</v>
      </c>
      <c r="I3619" t="s">
        <v>4274</v>
      </c>
      <c r="J3619" t="s">
        <v>3273</v>
      </c>
      <c r="K3619">
        <v>5</v>
      </c>
      <c r="L3619">
        <v>5</v>
      </c>
    </row>
    <row r="3620" spans="1:12" x14ac:dyDescent="0.3">
      <c r="A3620" t="s">
        <v>3274</v>
      </c>
      <c r="B3620" t="s">
        <v>13</v>
      </c>
      <c r="C3620">
        <v>1</v>
      </c>
      <c r="D3620">
        <v>3</v>
      </c>
      <c r="E3620">
        <v>5.0890000000000004</v>
      </c>
      <c r="F3620">
        <v>0.59</v>
      </c>
      <c r="G3620" t="s">
        <v>2884</v>
      </c>
      <c r="H3620" t="s">
        <v>7300</v>
      </c>
      <c r="I3620" t="s">
        <v>4274</v>
      </c>
      <c r="J3620" t="s">
        <v>3274</v>
      </c>
      <c r="K3620">
        <v>3</v>
      </c>
      <c r="L3620">
        <v>3</v>
      </c>
    </row>
    <row r="3621" spans="1:12" x14ac:dyDescent="0.3">
      <c r="A3621" t="s">
        <v>3275</v>
      </c>
      <c r="B3621" t="s">
        <v>8</v>
      </c>
      <c r="C3621">
        <v>1</v>
      </c>
      <c r="D3621">
        <v>2</v>
      </c>
      <c r="E3621">
        <v>4.95</v>
      </c>
      <c r="F3621">
        <v>1.212</v>
      </c>
      <c r="G3621" t="s">
        <v>2884</v>
      </c>
      <c r="H3621" t="s">
        <v>7242</v>
      </c>
      <c r="I3621" t="s">
        <v>4274</v>
      </c>
      <c r="J3621" t="s">
        <v>3275</v>
      </c>
      <c r="K3621">
        <v>2</v>
      </c>
      <c r="L3621">
        <v>6</v>
      </c>
    </row>
    <row r="3622" spans="1:12" x14ac:dyDescent="0.3">
      <c r="A3622" t="s">
        <v>3276</v>
      </c>
      <c r="B3622" t="s">
        <v>8</v>
      </c>
      <c r="C3622">
        <v>1</v>
      </c>
      <c r="D3622">
        <v>2</v>
      </c>
      <c r="E3622">
        <v>3.004</v>
      </c>
      <c r="F3622">
        <v>0.66600000000000004</v>
      </c>
      <c r="G3622" t="s">
        <v>2884</v>
      </c>
      <c r="H3622" t="s">
        <v>4711</v>
      </c>
      <c r="I3622" t="s">
        <v>4274</v>
      </c>
      <c r="J3622" t="s">
        <v>3276</v>
      </c>
      <c r="K3622">
        <v>2</v>
      </c>
      <c r="L3622">
        <v>2</v>
      </c>
    </row>
    <row r="3623" spans="1:12" x14ac:dyDescent="0.3">
      <c r="A3623" t="s">
        <v>3277</v>
      </c>
      <c r="B3623" t="s">
        <v>13</v>
      </c>
      <c r="C3623">
        <v>1</v>
      </c>
      <c r="D3623">
        <v>1</v>
      </c>
      <c r="E3623">
        <v>11.052</v>
      </c>
      <c r="F3623">
        <v>1.1759999999999999</v>
      </c>
      <c r="G3623" t="s">
        <v>2884</v>
      </c>
      <c r="H3623" t="s">
        <v>7301</v>
      </c>
      <c r="I3623" t="s">
        <v>4274</v>
      </c>
      <c r="J3623" t="s">
        <v>3277</v>
      </c>
      <c r="K3623">
        <v>1</v>
      </c>
      <c r="L3623">
        <v>13</v>
      </c>
    </row>
    <row r="3624" spans="1:12" x14ac:dyDescent="0.3">
      <c r="A3624" t="s">
        <v>3278</v>
      </c>
      <c r="B3624" t="s">
        <v>13</v>
      </c>
      <c r="C3624">
        <v>1</v>
      </c>
      <c r="D3624">
        <v>2</v>
      </c>
      <c r="E3624">
        <v>17.463999999999999</v>
      </c>
      <c r="F3624">
        <v>0.63</v>
      </c>
      <c r="G3624" t="s">
        <v>2884</v>
      </c>
      <c r="H3624" t="s">
        <v>7302</v>
      </c>
      <c r="I3624" t="s">
        <v>4274</v>
      </c>
      <c r="J3624" t="s">
        <v>3278</v>
      </c>
      <c r="K3624">
        <v>2</v>
      </c>
      <c r="L3624">
        <v>11</v>
      </c>
    </row>
    <row r="3625" spans="1:12" x14ac:dyDescent="0.3">
      <c r="A3625" t="s">
        <v>3279</v>
      </c>
      <c r="B3625" t="s">
        <v>13</v>
      </c>
      <c r="C3625">
        <v>1</v>
      </c>
      <c r="D3625">
        <v>4</v>
      </c>
      <c r="E3625">
        <v>11.052</v>
      </c>
      <c r="F3625">
        <v>1.538</v>
      </c>
      <c r="G3625" t="s">
        <v>2884</v>
      </c>
      <c r="H3625" t="s">
        <v>6383</v>
      </c>
      <c r="I3625" t="s">
        <v>4274</v>
      </c>
      <c r="J3625" t="s">
        <v>3279</v>
      </c>
      <c r="K3625">
        <v>4</v>
      </c>
      <c r="L3625">
        <v>17</v>
      </c>
    </row>
    <row r="3626" spans="1:12" x14ac:dyDescent="0.3">
      <c r="A3626" t="s">
        <v>3279</v>
      </c>
      <c r="B3626" t="s">
        <v>8</v>
      </c>
      <c r="C3626">
        <v>1</v>
      </c>
      <c r="D3626">
        <v>1</v>
      </c>
      <c r="E3626">
        <v>11.052</v>
      </c>
      <c r="F3626">
        <v>1.538</v>
      </c>
      <c r="G3626" t="s">
        <v>2884</v>
      </c>
      <c r="H3626" t="s">
        <v>6383</v>
      </c>
      <c r="I3626" t="s">
        <v>4274</v>
      </c>
      <c r="J3626" t="s">
        <v>3279</v>
      </c>
      <c r="K3626">
        <v>1</v>
      </c>
      <c r="L3626">
        <v>17</v>
      </c>
    </row>
    <row r="3627" spans="1:12" x14ac:dyDescent="0.3">
      <c r="A3627" t="s">
        <v>3280</v>
      </c>
      <c r="B3627" t="s">
        <v>13</v>
      </c>
      <c r="C3627">
        <v>1</v>
      </c>
      <c r="D3627">
        <v>2</v>
      </c>
      <c r="E3627">
        <v>0.95399999999999996</v>
      </c>
      <c r="F3627">
        <v>2.097</v>
      </c>
      <c r="G3627" t="s">
        <v>2884</v>
      </c>
      <c r="H3627" t="s">
        <v>7303</v>
      </c>
      <c r="I3627" t="s">
        <v>4274</v>
      </c>
      <c r="J3627" t="s">
        <v>3280</v>
      </c>
      <c r="K3627">
        <v>2</v>
      </c>
      <c r="L3627">
        <v>2</v>
      </c>
    </row>
    <row r="3628" spans="1:12" x14ac:dyDescent="0.3">
      <c r="A3628" t="s">
        <v>3281</v>
      </c>
      <c r="B3628" t="s">
        <v>13</v>
      </c>
      <c r="C3628">
        <v>1</v>
      </c>
      <c r="D3628">
        <v>1</v>
      </c>
      <c r="E3628">
        <v>0.60799999999999998</v>
      </c>
      <c r="F3628">
        <v>1.645</v>
      </c>
      <c r="G3628" t="s">
        <v>2884</v>
      </c>
      <c r="H3628" t="s">
        <v>7304</v>
      </c>
      <c r="I3628" t="s">
        <v>4274</v>
      </c>
      <c r="J3628" t="s">
        <v>3281</v>
      </c>
      <c r="K3628">
        <v>1</v>
      </c>
      <c r="L3628">
        <v>1</v>
      </c>
    </row>
    <row r="3629" spans="1:12" x14ac:dyDescent="0.3">
      <c r="A3629" t="s">
        <v>3282</v>
      </c>
      <c r="B3629" t="s">
        <v>13</v>
      </c>
      <c r="C3629">
        <v>1</v>
      </c>
      <c r="D3629">
        <v>1</v>
      </c>
      <c r="E3629">
        <v>11.891</v>
      </c>
      <c r="F3629">
        <v>0.67300000000000004</v>
      </c>
      <c r="G3629" t="s">
        <v>2884</v>
      </c>
      <c r="H3629" t="s">
        <v>7305</v>
      </c>
      <c r="I3629" t="s">
        <v>4274</v>
      </c>
      <c r="J3629" t="s">
        <v>3282</v>
      </c>
      <c r="K3629">
        <v>1</v>
      </c>
      <c r="L3629">
        <v>8</v>
      </c>
    </row>
    <row r="3630" spans="1:12" x14ac:dyDescent="0.3">
      <c r="A3630" t="s">
        <v>3282</v>
      </c>
      <c r="B3630" t="s">
        <v>8</v>
      </c>
      <c r="C3630">
        <v>1</v>
      </c>
      <c r="D3630">
        <v>4</v>
      </c>
      <c r="E3630">
        <v>11.891</v>
      </c>
      <c r="F3630">
        <v>0.67300000000000004</v>
      </c>
      <c r="G3630" t="s">
        <v>2884</v>
      </c>
      <c r="H3630" t="s">
        <v>7305</v>
      </c>
      <c r="I3630" t="s">
        <v>4274</v>
      </c>
      <c r="J3630" t="s">
        <v>3282</v>
      </c>
      <c r="K3630">
        <v>4</v>
      </c>
      <c r="L3630">
        <v>8</v>
      </c>
    </row>
    <row r="3631" spans="1:12" x14ac:dyDescent="0.3">
      <c r="A3631" t="s">
        <v>3283</v>
      </c>
      <c r="B3631" t="s">
        <v>13</v>
      </c>
      <c r="C3631">
        <v>1</v>
      </c>
      <c r="D3631">
        <v>7</v>
      </c>
      <c r="E3631">
        <v>9.7680000000000007</v>
      </c>
      <c r="F3631">
        <v>1.1259999999999999</v>
      </c>
      <c r="G3631" t="s">
        <v>2884</v>
      </c>
      <c r="H3631" t="s">
        <v>7306</v>
      </c>
      <c r="I3631" t="s">
        <v>4274</v>
      </c>
      <c r="J3631" t="s">
        <v>3283</v>
      </c>
      <c r="K3631">
        <v>7</v>
      </c>
      <c r="L3631">
        <v>11</v>
      </c>
    </row>
    <row r="3632" spans="1:12" x14ac:dyDescent="0.3">
      <c r="A3632" t="s">
        <v>3284</v>
      </c>
      <c r="B3632" t="s">
        <v>13</v>
      </c>
      <c r="C3632">
        <v>1</v>
      </c>
      <c r="D3632">
        <v>3</v>
      </c>
      <c r="E3632">
        <v>11.736000000000001</v>
      </c>
      <c r="F3632">
        <v>1.0229999999999999</v>
      </c>
      <c r="G3632" t="s">
        <v>2884</v>
      </c>
      <c r="H3632" t="s">
        <v>7307</v>
      </c>
      <c r="I3632" t="s">
        <v>4274</v>
      </c>
      <c r="J3632" t="s">
        <v>3284</v>
      </c>
      <c r="K3632">
        <v>3</v>
      </c>
      <c r="L3632">
        <v>12</v>
      </c>
    </row>
    <row r="3633" spans="1:12" x14ac:dyDescent="0.3">
      <c r="A3633" t="s">
        <v>3285</v>
      </c>
      <c r="B3633" t="s">
        <v>13</v>
      </c>
      <c r="C3633">
        <v>1</v>
      </c>
      <c r="D3633">
        <v>3</v>
      </c>
      <c r="E3633">
        <v>7.2370000000000001</v>
      </c>
      <c r="F3633">
        <v>0.41499999999999998</v>
      </c>
      <c r="G3633" t="s">
        <v>2884</v>
      </c>
      <c r="H3633" t="s">
        <v>7308</v>
      </c>
      <c r="I3633" t="s">
        <v>4274</v>
      </c>
      <c r="J3633" t="s">
        <v>3285</v>
      </c>
      <c r="K3633">
        <v>3</v>
      </c>
      <c r="L3633">
        <v>3</v>
      </c>
    </row>
    <row r="3634" spans="1:12" x14ac:dyDescent="0.3">
      <c r="A3634" t="s">
        <v>3286</v>
      </c>
      <c r="B3634" t="s">
        <v>13</v>
      </c>
      <c r="C3634">
        <v>1</v>
      </c>
      <c r="D3634">
        <v>1</v>
      </c>
      <c r="E3634">
        <v>10.231999999999999</v>
      </c>
      <c r="F3634">
        <v>1.5640000000000001</v>
      </c>
      <c r="G3634" t="s">
        <v>2884</v>
      </c>
      <c r="H3634" t="s">
        <v>7309</v>
      </c>
      <c r="I3634" t="s">
        <v>4274</v>
      </c>
      <c r="J3634" t="s">
        <v>3286</v>
      </c>
      <c r="K3634">
        <v>1</v>
      </c>
      <c r="L3634">
        <v>16</v>
      </c>
    </row>
    <row r="3635" spans="1:12" x14ac:dyDescent="0.3">
      <c r="A3635" t="s">
        <v>3287</v>
      </c>
      <c r="B3635" t="s">
        <v>13</v>
      </c>
      <c r="C3635">
        <v>1</v>
      </c>
      <c r="D3635">
        <v>8</v>
      </c>
      <c r="E3635">
        <v>7.2370000000000001</v>
      </c>
      <c r="F3635">
        <v>1.6579999999999999</v>
      </c>
      <c r="G3635" t="s">
        <v>2884</v>
      </c>
      <c r="H3635" t="s">
        <v>7310</v>
      </c>
      <c r="I3635" t="s">
        <v>4274</v>
      </c>
      <c r="J3635" t="s">
        <v>3287</v>
      </c>
      <c r="K3635">
        <v>8</v>
      </c>
      <c r="L3635">
        <v>12</v>
      </c>
    </row>
    <row r="3636" spans="1:12" x14ac:dyDescent="0.3">
      <c r="A3636" t="s">
        <v>3288</v>
      </c>
      <c r="B3636" t="s">
        <v>13</v>
      </c>
      <c r="C3636">
        <v>1</v>
      </c>
      <c r="D3636">
        <v>1</v>
      </c>
      <c r="E3636">
        <v>0.754</v>
      </c>
      <c r="F3636">
        <v>1.3260000000000001</v>
      </c>
      <c r="G3636" t="s">
        <v>2884</v>
      </c>
      <c r="H3636" t="s">
        <v>7311</v>
      </c>
      <c r="I3636" t="s">
        <v>4274</v>
      </c>
      <c r="J3636" t="s">
        <v>3288</v>
      </c>
      <c r="K3636">
        <v>1</v>
      </c>
      <c r="L3636">
        <v>1</v>
      </c>
    </row>
    <row r="3637" spans="1:12" x14ac:dyDescent="0.3">
      <c r="A3637" t="s">
        <v>3289</v>
      </c>
      <c r="B3637" t="s">
        <v>13</v>
      </c>
      <c r="C3637">
        <v>1</v>
      </c>
      <c r="D3637">
        <v>5</v>
      </c>
      <c r="E3637">
        <v>7.2370000000000001</v>
      </c>
      <c r="F3637">
        <v>0.82899999999999996</v>
      </c>
      <c r="G3637" t="s">
        <v>2884</v>
      </c>
      <c r="H3637" t="s">
        <v>7312</v>
      </c>
      <c r="I3637" t="s">
        <v>4274</v>
      </c>
      <c r="J3637" t="s">
        <v>3289</v>
      </c>
      <c r="K3637">
        <v>5</v>
      </c>
      <c r="L3637">
        <v>6</v>
      </c>
    </row>
    <row r="3638" spans="1:12" x14ac:dyDescent="0.3">
      <c r="A3638" t="s">
        <v>3290</v>
      </c>
      <c r="B3638" t="s">
        <v>8</v>
      </c>
      <c r="C3638">
        <v>1</v>
      </c>
      <c r="D3638">
        <v>3</v>
      </c>
      <c r="E3638">
        <v>5.5490000000000004</v>
      </c>
      <c r="F3638">
        <v>1.4419999999999999</v>
      </c>
      <c r="G3638" t="s">
        <v>2884</v>
      </c>
      <c r="H3638" t="s">
        <v>7313</v>
      </c>
      <c r="I3638" t="s">
        <v>4274</v>
      </c>
      <c r="J3638" t="s">
        <v>3290</v>
      </c>
      <c r="K3638">
        <v>3</v>
      </c>
      <c r="L3638">
        <v>8</v>
      </c>
    </row>
    <row r="3639" spans="1:12" x14ac:dyDescent="0.3">
      <c r="A3639" t="s">
        <v>3291</v>
      </c>
      <c r="B3639" t="s">
        <v>13</v>
      </c>
      <c r="C3639">
        <v>1</v>
      </c>
      <c r="D3639">
        <v>1</v>
      </c>
      <c r="E3639">
        <v>9.3379999999999992</v>
      </c>
      <c r="F3639">
        <v>0.96399999999999997</v>
      </c>
      <c r="G3639" t="s">
        <v>2884</v>
      </c>
      <c r="H3639" t="s">
        <v>7314</v>
      </c>
      <c r="I3639" t="s">
        <v>4274</v>
      </c>
      <c r="J3639" t="s">
        <v>3291</v>
      </c>
      <c r="K3639">
        <v>0</v>
      </c>
      <c r="L3639">
        <v>9</v>
      </c>
    </row>
    <row r="3640" spans="1:12" x14ac:dyDescent="0.3">
      <c r="A3640" t="s">
        <v>3291</v>
      </c>
      <c r="B3640" t="s">
        <v>8</v>
      </c>
      <c r="C3640">
        <v>1</v>
      </c>
      <c r="D3640">
        <v>1</v>
      </c>
      <c r="E3640">
        <v>9.3379999999999992</v>
      </c>
      <c r="F3640">
        <v>0.96399999999999997</v>
      </c>
      <c r="G3640" t="s">
        <v>2884</v>
      </c>
      <c r="H3640" t="s">
        <v>7314</v>
      </c>
      <c r="I3640" t="s">
        <v>4274</v>
      </c>
      <c r="J3640" t="s">
        <v>3291</v>
      </c>
      <c r="K3640">
        <v>0</v>
      </c>
      <c r="L3640">
        <v>9</v>
      </c>
    </row>
    <row r="3641" spans="1:12" x14ac:dyDescent="0.3">
      <c r="A3641" t="s">
        <v>3291</v>
      </c>
      <c r="B3641" t="s">
        <v>13</v>
      </c>
      <c r="C3641">
        <v>1</v>
      </c>
      <c r="D3641">
        <v>9</v>
      </c>
      <c r="E3641">
        <v>9.3379999999999992</v>
      </c>
      <c r="F3641">
        <v>0.96399999999999997</v>
      </c>
      <c r="G3641" t="s">
        <v>2884</v>
      </c>
      <c r="H3641" t="s">
        <v>7314</v>
      </c>
      <c r="I3641" t="s">
        <v>4274</v>
      </c>
      <c r="J3641" t="s">
        <v>3291</v>
      </c>
      <c r="K3641">
        <v>9</v>
      </c>
      <c r="L3641">
        <v>9</v>
      </c>
    </row>
    <row r="3642" spans="1:12" x14ac:dyDescent="0.3">
      <c r="A3642" t="s">
        <v>3292</v>
      </c>
      <c r="B3642" t="s">
        <v>13</v>
      </c>
      <c r="C3642">
        <v>1</v>
      </c>
      <c r="D3642">
        <v>4</v>
      </c>
      <c r="E3642">
        <v>23.47</v>
      </c>
      <c r="F3642">
        <v>0.21299999999999999</v>
      </c>
      <c r="G3642" t="s">
        <v>2884</v>
      </c>
      <c r="H3642" t="s">
        <v>7315</v>
      </c>
      <c r="I3642" t="s">
        <v>4274</v>
      </c>
      <c r="J3642" t="s">
        <v>3292</v>
      </c>
      <c r="K3642">
        <v>4</v>
      </c>
      <c r="L3642">
        <v>5</v>
      </c>
    </row>
    <row r="3643" spans="1:12" x14ac:dyDescent="0.3">
      <c r="A3643" t="s">
        <v>3292</v>
      </c>
      <c r="B3643" t="s">
        <v>8</v>
      </c>
      <c r="C3643">
        <v>1</v>
      </c>
      <c r="D3643">
        <v>1</v>
      </c>
      <c r="E3643">
        <v>23.47</v>
      </c>
      <c r="F3643">
        <v>0.21299999999999999</v>
      </c>
      <c r="G3643" t="s">
        <v>2884</v>
      </c>
      <c r="H3643" t="s">
        <v>7315</v>
      </c>
      <c r="I3643" t="s">
        <v>4274</v>
      </c>
      <c r="J3643" t="s">
        <v>3292</v>
      </c>
      <c r="K3643">
        <v>1</v>
      </c>
      <c r="L3643">
        <v>5</v>
      </c>
    </row>
    <row r="3644" spans="1:12" x14ac:dyDescent="0.3">
      <c r="A3644" t="s">
        <v>3293</v>
      </c>
      <c r="B3644" t="s">
        <v>13</v>
      </c>
      <c r="C3644">
        <v>1</v>
      </c>
      <c r="D3644">
        <v>4</v>
      </c>
      <c r="E3644">
        <v>10.999000000000001</v>
      </c>
      <c r="F3644">
        <v>0.36399999999999999</v>
      </c>
      <c r="G3644" t="s">
        <v>2884</v>
      </c>
      <c r="H3644" t="s">
        <v>6969</v>
      </c>
      <c r="I3644" t="s">
        <v>4274</v>
      </c>
      <c r="J3644" t="s">
        <v>3293</v>
      </c>
      <c r="K3644">
        <v>4</v>
      </c>
      <c r="L3644">
        <v>4</v>
      </c>
    </row>
    <row r="3645" spans="1:12" x14ac:dyDescent="0.3">
      <c r="A3645" t="s">
        <v>3294</v>
      </c>
      <c r="B3645" t="s">
        <v>13</v>
      </c>
      <c r="C3645">
        <v>1</v>
      </c>
      <c r="D3645">
        <v>1</v>
      </c>
      <c r="E3645">
        <v>0.754</v>
      </c>
      <c r="F3645">
        <v>0</v>
      </c>
      <c r="G3645" t="s">
        <v>2884</v>
      </c>
      <c r="H3645" t="s">
        <v>7316</v>
      </c>
      <c r="I3645" t="s">
        <v>4274</v>
      </c>
      <c r="J3645" t="s">
        <v>3294</v>
      </c>
      <c r="K3645">
        <v>0</v>
      </c>
      <c r="L3645">
        <v>0</v>
      </c>
    </row>
    <row r="3646" spans="1:12" x14ac:dyDescent="0.3">
      <c r="A3646" t="s">
        <v>3295</v>
      </c>
      <c r="B3646" t="s">
        <v>8</v>
      </c>
      <c r="C3646">
        <v>1</v>
      </c>
      <c r="D3646">
        <v>2</v>
      </c>
      <c r="E3646">
        <v>2.3330000000000002</v>
      </c>
      <c r="F3646">
        <v>0.85699999999999998</v>
      </c>
      <c r="G3646" t="s">
        <v>2884</v>
      </c>
      <c r="H3646" t="s">
        <v>7317</v>
      </c>
      <c r="I3646" t="s">
        <v>4274</v>
      </c>
      <c r="J3646" t="s">
        <v>3295</v>
      </c>
      <c r="K3646">
        <v>2</v>
      </c>
      <c r="L3646">
        <v>2</v>
      </c>
    </row>
    <row r="3647" spans="1:12" x14ac:dyDescent="0.3">
      <c r="A3647" t="s">
        <v>3296</v>
      </c>
      <c r="B3647" t="s">
        <v>13</v>
      </c>
      <c r="C3647">
        <v>1</v>
      </c>
      <c r="D3647">
        <v>3</v>
      </c>
      <c r="E3647">
        <v>11.052</v>
      </c>
      <c r="F3647">
        <v>0.45200000000000001</v>
      </c>
      <c r="G3647" t="s">
        <v>2884</v>
      </c>
      <c r="H3647" t="s">
        <v>7318</v>
      </c>
      <c r="I3647" t="s">
        <v>4274</v>
      </c>
      <c r="J3647" t="s">
        <v>3296</v>
      </c>
      <c r="K3647">
        <v>3</v>
      </c>
      <c r="L3647">
        <v>5</v>
      </c>
    </row>
    <row r="3648" spans="1:12" x14ac:dyDescent="0.3">
      <c r="A3648" t="s">
        <v>3296</v>
      </c>
      <c r="B3648" t="s">
        <v>8</v>
      </c>
      <c r="C3648">
        <v>1</v>
      </c>
      <c r="D3648">
        <v>2</v>
      </c>
      <c r="E3648">
        <v>11.052</v>
      </c>
      <c r="F3648">
        <v>0.45200000000000001</v>
      </c>
      <c r="G3648" t="s">
        <v>2884</v>
      </c>
      <c r="H3648" t="s">
        <v>7318</v>
      </c>
      <c r="I3648" t="s">
        <v>4274</v>
      </c>
      <c r="J3648" t="s">
        <v>3296</v>
      </c>
      <c r="K3648">
        <v>2</v>
      </c>
      <c r="L3648">
        <v>5</v>
      </c>
    </row>
    <row r="3649" spans="1:12" x14ac:dyDescent="0.3">
      <c r="A3649" t="s">
        <v>3297</v>
      </c>
      <c r="B3649" t="s">
        <v>8</v>
      </c>
      <c r="C3649">
        <v>1</v>
      </c>
      <c r="D3649">
        <v>1</v>
      </c>
      <c r="E3649">
        <v>6.7169999999999996</v>
      </c>
      <c r="F3649">
        <v>1.042</v>
      </c>
      <c r="G3649" t="s">
        <v>2884</v>
      </c>
      <c r="H3649" t="s">
        <v>7319</v>
      </c>
      <c r="I3649" t="s">
        <v>4274</v>
      </c>
      <c r="J3649" t="s">
        <v>3297</v>
      </c>
      <c r="K3649">
        <v>0</v>
      </c>
      <c r="L3649">
        <v>7</v>
      </c>
    </row>
    <row r="3650" spans="1:12" x14ac:dyDescent="0.3">
      <c r="A3650" t="s">
        <v>3298</v>
      </c>
      <c r="B3650" t="s">
        <v>13</v>
      </c>
      <c r="C3650">
        <v>1</v>
      </c>
      <c r="D3650">
        <v>1</v>
      </c>
      <c r="E3650">
        <v>18.04</v>
      </c>
      <c r="F3650">
        <v>0.27700000000000002</v>
      </c>
      <c r="G3650" t="s">
        <v>2884</v>
      </c>
      <c r="H3650" t="s">
        <v>7320</v>
      </c>
      <c r="I3650" t="s">
        <v>4274</v>
      </c>
      <c r="J3650" t="s">
        <v>3298</v>
      </c>
      <c r="K3650">
        <v>1</v>
      </c>
      <c r="L3650">
        <v>5</v>
      </c>
    </row>
    <row r="3651" spans="1:12" x14ac:dyDescent="0.3">
      <c r="A3651" t="s">
        <v>3299</v>
      </c>
      <c r="B3651" t="s">
        <v>13</v>
      </c>
      <c r="C3651">
        <v>1</v>
      </c>
      <c r="D3651">
        <v>3</v>
      </c>
      <c r="E3651">
        <v>7.9660000000000002</v>
      </c>
      <c r="F3651">
        <v>0.377</v>
      </c>
      <c r="G3651" t="s">
        <v>2884</v>
      </c>
      <c r="H3651" t="s">
        <v>7321</v>
      </c>
      <c r="I3651" t="s">
        <v>4274</v>
      </c>
      <c r="J3651" t="s">
        <v>3299</v>
      </c>
      <c r="K3651">
        <v>3</v>
      </c>
      <c r="L3651">
        <v>3</v>
      </c>
    </row>
    <row r="3652" spans="1:12" x14ac:dyDescent="0.3">
      <c r="A3652" t="s">
        <v>3300</v>
      </c>
      <c r="B3652" t="s">
        <v>8</v>
      </c>
      <c r="C3652">
        <v>1</v>
      </c>
      <c r="D3652">
        <v>2</v>
      </c>
      <c r="E3652">
        <v>24.146999999999998</v>
      </c>
      <c r="F3652">
        <v>0.20699999999999999</v>
      </c>
      <c r="G3652" t="s">
        <v>2884</v>
      </c>
      <c r="H3652" t="s">
        <v>7322</v>
      </c>
      <c r="I3652" t="s">
        <v>4274</v>
      </c>
      <c r="J3652" t="s">
        <v>3300</v>
      </c>
      <c r="K3652">
        <v>2</v>
      </c>
      <c r="L3652">
        <v>5</v>
      </c>
    </row>
    <row r="3653" spans="1:12" x14ac:dyDescent="0.3">
      <c r="A3653" t="s">
        <v>3300</v>
      </c>
      <c r="B3653" t="s">
        <v>13</v>
      </c>
      <c r="C3653">
        <v>1</v>
      </c>
      <c r="D3653">
        <v>2</v>
      </c>
      <c r="E3653">
        <v>24.146999999999998</v>
      </c>
      <c r="F3653">
        <v>0.20699999999999999</v>
      </c>
      <c r="G3653" t="s">
        <v>2884</v>
      </c>
      <c r="H3653" t="s">
        <v>7322</v>
      </c>
      <c r="I3653" t="s">
        <v>4274</v>
      </c>
      <c r="J3653" t="s">
        <v>3300</v>
      </c>
      <c r="K3653">
        <v>2</v>
      </c>
      <c r="L3653">
        <v>5</v>
      </c>
    </row>
    <row r="3654" spans="1:12" x14ac:dyDescent="0.3">
      <c r="A3654" t="s">
        <v>3301</v>
      </c>
      <c r="B3654" t="s">
        <v>13</v>
      </c>
      <c r="C3654">
        <v>1</v>
      </c>
      <c r="D3654">
        <v>4</v>
      </c>
      <c r="E3654">
        <v>2.3330000000000002</v>
      </c>
      <c r="F3654">
        <v>1.7150000000000001</v>
      </c>
      <c r="G3654" t="s">
        <v>2884</v>
      </c>
      <c r="H3654" t="s">
        <v>7323</v>
      </c>
      <c r="I3654" t="s">
        <v>4274</v>
      </c>
      <c r="J3654" t="s">
        <v>3301</v>
      </c>
      <c r="K3654">
        <v>4</v>
      </c>
      <c r="L3654">
        <v>4</v>
      </c>
    </row>
    <row r="3655" spans="1:12" x14ac:dyDescent="0.3">
      <c r="A3655" t="s">
        <v>3302</v>
      </c>
      <c r="B3655" t="s">
        <v>13</v>
      </c>
      <c r="C3655">
        <v>1</v>
      </c>
      <c r="D3655">
        <v>1</v>
      </c>
      <c r="E3655">
        <v>0.46500000000000002</v>
      </c>
      <c r="F3655">
        <v>2.149</v>
      </c>
      <c r="G3655" t="s">
        <v>2884</v>
      </c>
      <c r="H3655" t="s">
        <v>7324</v>
      </c>
      <c r="I3655" t="s">
        <v>4274</v>
      </c>
      <c r="J3655" t="s">
        <v>3302</v>
      </c>
      <c r="K3655">
        <v>1</v>
      </c>
      <c r="L3655">
        <v>1</v>
      </c>
    </row>
    <row r="3656" spans="1:12" x14ac:dyDescent="0.3">
      <c r="A3656" t="s">
        <v>3303</v>
      </c>
      <c r="B3656" t="s">
        <v>13</v>
      </c>
      <c r="C3656">
        <v>1</v>
      </c>
      <c r="D3656">
        <v>1</v>
      </c>
      <c r="E3656">
        <v>0.754</v>
      </c>
      <c r="F3656">
        <v>1.3260000000000001</v>
      </c>
      <c r="G3656" t="s">
        <v>2884</v>
      </c>
      <c r="H3656" t="s">
        <v>7325</v>
      </c>
      <c r="I3656" t="s">
        <v>4274</v>
      </c>
      <c r="J3656" t="s">
        <v>3303</v>
      </c>
      <c r="K3656">
        <v>1</v>
      </c>
      <c r="L3656">
        <v>1</v>
      </c>
    </row>
    <row r="3657" spans="1:12" x14ac:dyDescent="0.3">
      <c r="A3657" t="s">
        <v>3303</v>
      </c>
      <c r="B3657" t="s">
        <v>8</v>
      </c>
      <c r="C3657">
        <v>1</v>
      </c>
      <c r="D3657">
        <v>1</v>
      </c>
      <c r="E3657">
        <v>0.754</v>
      </c>
      <c r="F3657">
        <v>1.3260000000000001</v>
      </c>
      <c r="G3657" t="s">
        <v>2884</v>
      </c>
      <c r="H3657" t="s">
        <v>7325</v>
      </c>
      <c r="I3657" t="s">
        <v>4274</v>
      </c>
      <c r="J3657" t="s">
        <v>3303</v>
      </c>
      <c r="K3657">
        <v>0</v>
      </c>
      <c r="L3657">
        <v>1</v>
      </c>
    </row>
    <row r="3658" spans="1:12" x14ac:dyDescent="0.3">
      <c r="A3658" t="s">
        <v>3304</v>
      </c>
      <c r="B3658" t="s">
        <v>8</v>
      </c>
      <c r="C3658">
        <v>1</v>
      </c>
      <c r="D3658">
        <v>1</v>
      </c>
      <c r="E3658">
        <v>0.60799999999999998</v>
      </c>
      <c r="F3658">
        <v>1.645</v>
      </c>
      <c r="G3658" t="s">
        <v>2884</v>
      </c>
      <c r="H3658" t="s">
        <v>7326</v>
      </c>
      <c r="I3658" t="s">
        <v>4274</v>
      </c>
      <c r="J3658" t="s">
        <v>3304</v>
      </c>
      <c r="K3658">
        <v>1</v>
      </c>
      <c r="L3658">
        <v>1</v>
      </c>
    </row>
    <row r="3659" spans="1:12" x14ac:dyDescent="0.3">
      <c r="A3659" t="s">
        <v>3304</v>
      </c>
      <c r="B3659" t="s">
        <v>13</v>
      </c>
      <c r="C3659">
        <v>1</v>
      </c>
      <c r="D3659">
        <v>1</v>
      </c>
      <c r="E3659">
        <v>0.60799999999999998</v>
      </c>
      <c r="F3659">
        <v>1.645</v>
      </c>
      <c r="G3659" t="s">
        <v>2884</v>
      </c>
      <c r="H3659" t="s">
        <v>7326</v>
      </c>
      <c r="I3659" t="s">
        <v>4274</v>
      </c>
      <c r="J3659" t="s">
        <v>3304</v>
      </c>
      <c r="K3659">
        <v>0</v>
      </c>
      <c r="L3659">
        <v>1</v>
      </c>
    </row>
    <row r="3660" spans="1:12" x14ac:dyDescent="0.3">
      <c r="A3660" t="s">
        <v>3305</v>
      </c>
      <c r="B3660" t="s">
        <v>13</v>
      </c>
      <c r="C3660">
        <v>1</v>
      </c>
      <c r="D3660">
        <v>1</v>
      </c>
      <c r="E3660">
        <v>0.77700000000000002</v>
      </c>
      <c r="F3660">
        <v>1.2869999999999999</v>
      </c>
      <c r="G3660" t="s">
        <v>289</v>
      </c>
      <c r="H3660" t="s">
        <v>7327</v>
      </c>
      <c r="I3660" t="s">
        <v>4274</v>
      </c>
      <c r="J3660" t="s">
        <v>3305</v>
      </c>
      <c r="K3660">
        <v>1</v>
      </c>
      <c r="L3660">
        <v>1</v>
      </c>
    </row>
    <row r="3661" spans="1:12" x14ac:dyDescent="0.3">
      <c r="A3661" t="s">
        <v>3306</v>
      </c>
      <c r="B3661" t="s">
        <v>13</v>
      </c>
      <c r="C3661">
        <v>1</v>
      </c>
      <c r="D3661">
        <v>2</v>
      </c>
      <c r="E3661">
        <v>18.686</v>
      </c>
      <c r="F3661">
        <v>2.355</v>
      </c>
      <c r="G3661" t="s">
        <v>1035</v>
      </c>
      <c r="H3661" t="s">
        <v>7328</v>
      </c>
      <c r="I3661" t="s">
        <v>4274</v>
      </c>
      <c r="J3661" t="s">
        <v>3306</v>
      </c>
      <c r="K3661">
        <v>2</v>
      </c>
      <c r="L3661">
        <v>44</v>
      </c>
    </row>
    <row r="3662" spans="1:12" x14ac:dyDescent="0.3">
      <c r="A3662" t="s">
        <v>3306</v>
      </c>
      <c r="B3662" t="s">
        <v>8</v>
      </c>
      <c r="C3662">
        <v>1</v>
      </c>
      <c r="D3662">
        <v>12</v>
      </c>
      <c r="E3662">
        <v>18.686</v>
      </c>
      <c r="F3662">
        <v>2.355</v>
      </c>
      <c r="G3662" t="s">
        <v>1035</v>
      </c>
      <c r="H3662" t="s">
        <v>7328</v>
      </c>
      <c r="I3662" t="s">
        <v>4274</v>
      </c>
      <c r="J3662" t="s">
        <v>3306</v>
      </c>
      <c r="K3662">
        <v>12</v>
      </c>
      <c r="L3662">
        <v>44</v>
      </c>
    </row>
    <row r="3663" spans="1:12" x14ac:dyDescent="0.3">
      <c r="A3663" t="s">
        <v>3307</v>
      </c>
      <c r="B3663" t="s">
        <v>8</v>
      </c>
      <c r="C3663">
        <v>1</v>
      </c>
      <c r="D3663">
        <v>1</v>
      </c>
      <c r="E3663">
        <v>0.58099999999999996</v>
      </c>
      <c r="F3663">
        <v>1.722</v>
      </c>
      <c r="G3663" t="s">
        <v>1760</v>
      </c>
      <c r="H3663" t="s">
        <v>7329</v>
      </c>
      <c r="I3663" t="s">
        <v>4274</v>
      </c>
      <c r="J3663" t="s">
        <v>3307</v>
      </c>
      <c r="K3663">
        <v>1</v>
      </c>
      <c r="L3663">
        <v>1</v>
      </c>
    </row>
    <row r="3664" spans="1:12" x14ac:dyDescent="0.3">
      <c r="A3664" t="s">
        <v>3308</v>
      </c>
      <c r="B3664" t="s">
        <v>13</v>
      </c>
      <c r="C3664">
        <v>1</v>
      </c>
      <c r="D3664">
        <v>5</v>
      </c>
      <c r="E3664">
        <v>18.276</v>
      </c>
      <c r="F3664">
        <v>0.438</v>
      </c>
      <c r="G3664" t="s">
        <v>2478</v>
      </c>
      <c r="H3664" t="s">
        <v>7330</v>
      </c>
      <c r="I3664" t="s">
        <v>4274</v>
      </c>
      <c r="J3664" t="s">
        <v>3308</v>
      </c>
      <c r="K3664">
        <v>5</v>
      </c>
      <c r="L3664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200"/>
  <sheetViews>
    <sheetView workbookViewId="0">
      <selection sqref="A1:XFD1048576"/>
    </sheetView>
  </sheetViews>
  <sheetFormatPr defaultColWidth="11.5546875" defaultRowHeight="14.4" x14ac:dyDescent="0.3"/>
  <cols>
    <col min="5" max="5" width="22.33203125" bestFit="1" customWidth="1"/>
    <col min="11" max="11" width="13.109375" bestFit="1" customWidth="1"/>
    <col min="13" max="13" width="20.5546875" customWidth="1"/>
    <col min="14" max="14" width="16.44140625" customWidth="1"/>
    <col min="17" max="17" width="18.109375" customWidth="1"/>
    <col min="18" max="18" width="17.77734375" customWidth="1"/>
    <col min="19" max="19" width="18.88671875" customWidth="1"/>
    <col min="20" max="20" width="18.5546875" customWidth="1"/>
    <col min="21" max="21" width="18.88671875" customWidth="1"/>
    <col min="22" max="22" width="18.5546875" customWidth="1"/>
    <col min="23" max="23" width="19.6640625" customWidth="1"/>
    <col min="24" max="24" width="19.33203125" customWidth="1"/>
    <col min="25" max="25" width="19.6640625" customWidth="1"/>
    <col min="26" max="26" width="19.33203125" customWidth="1"/>
    <col min="27" max="27" width="19.6640625" customWidth="1"/>
    <col min="28" max="28" width="19.33203125" customWidth="1"/>
    <col min="29" max="29" width="19.6640625" customWidth="1"/>
    <col min="30" max="30" width="19.33203125" customWidth="1"/>
    <col min="31" max="31" width="19.6640625" customWidth="1"/>
    <col min="32" max="32" width="19.33203125" customWidth="1"/>
    <col min="33" max="33" width="19.6640625" customWidth="1"/>
    <col min="34" max="34" width="19.33203125" customWidth="1"/>
    <col min="35" max="35" width="19.6640625" customWidth="1"/>
    <col min="36" max="36" width="19.33203125" customWidth="1"/>
    <col min="37" max="37" width="19.6640625" customWidth="1"/>
    <col min="38" max="38" width="19.33203125" customWidth="1"/>
    <col min="39" max="39" width="19.6640625" customWidth="1"/>
    <col min="40" max="40" width="19.33203125" customWidth="1"/>
    <col min="42" max="42" width="19.6640625" customWidth="1"/>
    <col min="43" max="43" width="19.33203125" customWidth="1"/>
  </cols>
  <sheetData>
    <row r="1" spans="1:43" x14ac:dyDescent="0.3">
      <c r="B1" s="44" t="s">
        <v>3316</v>
      </c>
      <c r="C1" s="44"/>
      <c r="D1" s="44" t="s">
        <v>3317</v>
      </c>
      <c r="E1" s="44"/>
      <c r="F1" s="44" t="s">
        <v>3318</v>
      </c>
      <c r="G1" s="44"/>
      <c r="H1" s="17" t="s">
        <v>3319</v>
      </c>
      <c r="I1" s="44" t="s">
        <v>3320</v>
      </c>
      <c r="J1" s="44"/>
      <c r="K1" s="44"/>
      <c r="L1" s="44"/>
      <c r="M1" s="44"/>
      <c r="N1" s="44"/>
      <c r="O1" s="44"/>
      <c r="P1" s="44"/>
      <c r="Q1" s="43" t="s">
        <v>3321</v>
      </c>
      <c r="R1" s="43"/>
      <c r="S1" s="43" t="s">
        <v>3322</v>
      </c>
      <c r="T1" s="43"/>
      <c r="U1" s="43" t="s">
        <v>3323</v>
      </c>
      <c r="V1" s="43"/>
      <c r="W1" s="43" t="s">
        <v>3324</v>
      </c>
      <c r="X1" s="43"/>
      <c r="Y1" s="43" t="s">
        <v>3325</v>
      </c>
      <c r="Z1" s="43"/>
      <c r="AA1" s="43" t="s">
        <v>3326</v>
      </c>
      <c r="AB1" s="43"/>
      <c r="AC1" s="43" t="s">
        <v>3327</v>
      </c>
      <c r="AD1" s="43"/>
      <c r="AE1" s="43" t="s">
        <v>3328</v>
      </c>
      <c r="AF1" s="43"/>
      <c r="AG1" s="43" t="s">
        <v>3329</v>
      </c>
      <c r="AH1" s="43"/>
      <c r="AI1" s="43" t="s">
        <v>3330</v>
      </c>
      <c r="AJ1" s="43"/>
      <c r="AK1" s="43" t="s">
        <v>3331</v>
      </c>
      <c r="AL1" s="43"/>
      <c r="AM1" s="43" t="s">
        <v>3332</v>
      </c>
      <c r="AN1" s="43"/>
      <c r="AP1" s="43" t="s">
        <v>3333</v>
      </c>
      <c r="AQ1" s="43"/>
    </row>
    <row r="2" spans="1:43" x14ac:dyDescent="0.3">
      <c r="A2" s="40" t="s">
        <v>3309</v>
      </c>
      <c r="B2" s="41" t="s">
        <v>3334</v>
      </c>
      <c r="C2" s="41" t="s">
        <v>3335</v>
      </c>
      <c r="D2" s="41" t="s">
        <v>7333</v>
      </c>
      <c r="E2" s="41" t="s">
        <v>7334</v>
      </c>
      <c r="F2" s="41" t="s">
        <v>7335</v>
      </c>
      <c r="G2" s="41" t="s">
        <v>7336</v>
      </c>
      <c r="H2" s="41" t="s">
        <v>3336</v>
      </c>
      <c r="I2" s="41" t="s">
        <v>3337</v>
      </c>
      <c r="J2" s="41" t="s">
        <v>3338</v>
      </c>
      <c r="K2" s="41" t="s">
        <v>3339</v>
      </c>
      <c r="L2" s="41" t="s">
        <v>3340</v>
      </c>
      <c r="M2" s="41" t="s">
        <v>3341</v>
      </c>
      <c r="N2" s="41" t="s">
        <v>3342</v>
      </c>
      <c r="O2" s="41" t="s">
        <v>3343</v>
      </c>
      <c r="P2" s="41" t="s">
        <v>3344</v>
      </c>
      <c r="Q2" s="42" t="s">
        <v>3345</v>
      </c>
      <c r="R2" s="42" t="s">
        <v>3346</v>
      </c>
      <c r="S2" s="42" t="s">
        <v>7337</v>
      </c>
      <c r="T2" s="42" t="s">
        <v>7338</v>
      </c>
      <c r="U2" s="42" t="s">
        <v>7339</v>
      </c>
      <c r="V2" s="42" t="s">
        <v>7340</v>
      </c>
      <c r="W2" s="42" t="s">
        <v>7341</v>
      </c>
      <c r="X2" s="42" t="s">
        <v>7342</v>
      </c>
      <c r="Y2" s="42" t="s">
        <v>7343</v>
      </c>
      <c r="Z2" s="42" t="s">
        <v>7344</v>
      </c>
      <c r="AA2" s="42" t="s">
        <v>7345</v>
      </c>
      <c r="AB2" s="42" t="s">
        <v>7346</v>
      </c>
      <c r="AC2" s="42" t="s">
        <v>7347</v>
      </c>
      <c r="AD2" s="42" t="s">
        <v>7348</v>
      </c>
      <c r="AE2" s="42" t="s">
        <v>7349</v>
      </c>
      <c r="AF2" s="42" t="s">
        <v>7350</v>
      </c>
      <c r="AG2" s="42" t="s">
        <v>7351</v>
      </c>
      <c r="AH2" s="42" t="s">
        <v>7352</v>
      </c>
      <c r="AI2" s="42" t="s">
        <v>7353</v>
      </c>
      <c r="AJ2" s="42" t="s">
        <v>7354</v>
      </c>
      <c r="AK2" s="42" t="s">
        <v>7355</v>
      </c>
      <c r="AL2" s="42" t="s">
        <v>7356</v>
      </c>
      <c r="AM2" s="42" t="s">
        <v>7357</v>
      </c>
      <c r="AN2" s="42" t="s">
        <v>7358</v>
      </c>
      <c r="AO2" s="40" t="s">
        <v>7359</v>
      </c>
      <c r="AP2" s="42" t="s">
        <v>7360</v>
      </c>
      <c r="AQ2" s="42" t="s">
        <v>7361</v>
      </c>
    </row>
    <row r="3" spans="1:43" x14ac:dyDescent="0.3">
      <c r="A3" s="18">
        <v>2017</v>
      </c>
      <c r="B3" s="19" t="s">
        <v>3347</v>
      </c>
      <c r="C3" s="20" t="s">
        <v>3348</v>
      </c>
      <c r="D3" s="19" t="s">
        <v>3349</v>
      </c>
      <c r="E3" s="20" t="s">
        <v>3350</v>
      </c>
      <c r="F3" s="19" t="s">
        <v>3423</v>
      </c>
      <c r="G3" s="20" t="s">
        <v>3424</v>
      </c>
      <c r="H3" s="20" t="s">
        <v>3425</v>
      </c>
      <c r="I3" s="20" t="s">
        <v>3426</v>
      </c>
      <c r="J3" s="20" t="s">
        <v>3427</v>
      </c>
      <c r="K3" s="20" t="s">
        <v>3355</v>
      </c>
      <c r="L3" s="20" t="s">
        <v>3356</v>
      </c>
      <c r="M3" s="20" t="s">
        <v>3367</v>
      </c>
      <c r="N3" s="20" t="s">
        <v>3368</v>
      </c>
      <c r="O3" s="20" t="s">
        <v>3359</v>
      </c>
      <c r="P3" s="20" t="s">
        <v>3372</v>
      </c>
      <c r="Q3" s="21">
        <v>0.21427499999999999</v>
      </c>
      <c r="R3" s="21">
        <v>0.2</v>
      </c>
      <c r="S3" s="21">
        <v>0.21427499999999999</v>
      </c>
      <c r="T3" s="21">
        <v>0.2</v>
      </c>
      <c r="U3" s="21">
        <v>0.21427499999999999</v>
      </c>
      <c r="V3" s="21">
        <v>0.2</v>
      </c>
      <c r="W3" s="21">
        <v>0.21427499999999999</v>
      </c>
      <c r="X3" s="21">
        <v>0.2</v>
      </c>
      <c r="Y3" s="21">
        <v>0.21427499999999999</v>
      </c>
      <c r="Z3" s="21">
        <v>0.2</v>
      </c>
      <c r="AA3" s="21">
        <v>0.21427499999999999</v>
      </c>
      <c r="AB3" s="21">
        <v>0.2</v>
      </c>
      <c r="AC3" s="21">
        <v>0.21427499999999999</v>
      </c>
      <c r="AD3" s="21">
        <v>0.2</v>
      </c>
      <c r="AE3" s="21">
        <v>0.21427499999999999</v>
      </c>
      <c r="AF3" s="21">
        <v>0.2</v>
      </c>
      <c r="AG3" s="21">
        <v>0.21427499999999999</v>
      </c>
      <c r="AH3" s="21">
        <v>0.2</v>
      </c>
      <c r="AI3" s="21">
        <v>0.21427499999999999</v>
      </c>
      <c r="AJ3" s="21">
        <v>0.2</v>
      </c>
      <c r="AK3" s="21">
        <v>0.21427499999999999</v>
      </c>
      <c r="AL3" s="21">
        <v>0.2</v>
      </c>
      <c r="AM3" s="21">
        <v>0.21427499999999999</v>
      </c>
      <c r="AN3" s="21">
        <v>0.2</v>
      </c>
      <c r="AO3" s="18">
        <v>2017</v>
      </c>
      <c r="AP3" s="21">
        <v>0.21427499999999999</v>
      </c>
      <c r="AQ3" s="21">
        <v>0.2</v>
      </c>
    </row>
    <row r="4" spans="1:43" x14ac:dyDescent="0.3">
      <c r="A4" s="18">
        <v>2017</v>
      </c>
      <c r="B4" s="19" t="s">
        <v>3347</v>
      </c>
      <c r="C4" s="20" t="s">
        <v>3348</v>
      </c>
      <c r="D4" s="19" t="s">
        <v>3349</v>
      </c>
      <c r="E4" s="20" t="s">
        <v>3350</v>
      </c>
      <c r="F4" s="19" t="s">
        <v>3423</v>
      </c>
      <c r="G4" s="20" t="s">
        <v>3424</v>
      </c>
      <c r="H4" s="20" t="s">
        <v>3430</v>
      </c>
      <c r="I4" s="20" t="s">
        <v>3409</v>
      </c>
      <c r="J4" s="20" t="s">
        <v>3410</v>
      </c>
      <c r="K4" s="20" t="s">
        <v>3411</v>
      </c>
      <c r="L4" s="20" t="s">
        <v>3410</v>
      </c>
      <c r="M4" s="20" t="s">
        <v>3412</v>
      </c>
      <c r="N4" s="20" t="s">
        <v>3413</v>
      </c>
      <c r="O4" s="20" t="s">
        <v>3414</v>
      </c>
      <c r="P4" s="20" t="s">
        <v>3415</v>
      </c>
      <c r="Q4" s="21">
        <v>0.125</v>
      </c>
      <c r="R4" s="21">
        <v>0.125</v>
      </c>
      <c r="S4" s="21">
        <v>0.125</v>
      </c>
      <c r="T4" s="21">
        <v>0.125</v>
      </c>
      <c r="U4" s="21">
        <v>0.125</v>
      </c>
      <c r="V4" s="21">
        <v>0.125</v>
      </c>
      <c r="W4" s="21">
        <v>0.125</v>
      </c>
      <c r="X4" s="21">
        <v>0.125</v>
      </c>
      <c r="Y4" s="21">
        <v>0.125</v>
      </c>
      <c r="Z4" s="21">
        <v>0.125</v>
      </c>
      <c r="AA4" s="21">
        <v>0.125</v>
      </c>
      <c r="AB4" s="21">
        <v>0.125</v>
      </c>
      <c r="AC4" s="21">
        <v>0.125</v>
      </c>
      <c r="AD4" s="21">
        <v>0.125</v>
      </c>
      <c r="AE4" s="21">
        <v>0.125</v>
      </c>
      <c r="AF4" s="21">
        <v>0.125</v>
      </c>
      <c r="AG4" s="21">
        <v>0.125</v>
      </c>
      <c r="AH4" s="21">
        <v>0.125</v>
      </c>
      <c r="AI4" s="21">
        <v>0.125</v>
      </c>
      <c r="AJ4" s="21">
        <v>0.125</v>
      </c>
      <c r="AK4" s="21">
        <v>0.125</v>
      </c>
      <c r="AL4" s="21">
        <v>0.125</v>
      </c>
      <c r="AM4" s="21">
        <v>0.125</v>
      </c>
      <c r="AN4" s="21">
        <v>0.125</v>
      </c>
      <c r="AO4" s="18">
        <v>2017</v>
      </c>
      <c r="AP4" s="21">
        <v>0.125</v>
      </c>
      <c r="AQ4" s="21">
        <v>0.125</v>
      </c>
    </row>
    <row r="5" spans="1:43" x14ac:dyDescent="0.3">
      <c r="A5" s="18">
        <v>2017</v>
      </c>
      <c r="B5" s="19" t="s">
        <v>3347</v>
      </c>
      <c r="C5" s="20" t="s">
        <v>3348</v>
      </c>
      <c r="D5" s="19" t="s">
        <v>3349</v>
      </c>
      <c r="E5" s="20" t="s">
        <v>3350</v>
      </c>
      <c r="F5" s="19" t="s">
        <v>13</v>
      </c>
      <c r="G5" s="20" t="s">
        <v>3431</v>
      </c>
      <c r="H5" s="20" t="s">
        <v>3432</v>
      </c>
      <c r="I5" s="20" t="s">
        <v>3433</v>
      </c>
      <c r="J5" s="20" t="s">
        <v>3434</v>
      </c>
      <c r="K5" s="20" t="s">
        <v>3398</v>
      </c>
      <c r="L5" s="20" t="s">
        <v>3399</v>
      </c>
      <c r="M5" s="20" t="s">
        <v>3357</v>
      </c>
      <c r="N5" s="20" t="s">
        <v>3358</v>
      </c>
      <c r="O5" s="20" t="s">
        <v>3359</v>
      </c>
      <c r="P5" s="20" t="s">
        <v>3360</v>
      </c>
      <c r="Q5" s="21">
        <v>0.3</v>
      </c>
      <c r="R5" s="21">
        <v>0.3</v>
      </c>
      <c r="S5" s="21">
        <v>0.3</v>
      </c>
      <c r="T5" s="21">
        <v>0.3</v>
      </c>
      <c r="U5" s="21">
        <v>0.3</v>
      </c>
      <c r="V5" s="21">
        <v>0.3</v>
      </c>
      <c r="W5" s="21">
        <v>0.3</v>
      </c>
      <c r="X5" s="21">
        <v>0.3</v>
      </c>
      <c r="Y5" s="21">
        <v>0.3</v>
      </c>
      <c r="Z5" s="21">
        <v>0.3</v>
      </c>
      <c r="AA5" s="21">
        <v>0.3</v>
      </c>
      <c r="AB5" s="21">
        <v>0.3</v>
      </c>
      <c r="AC5" s="21" t="s">
        <v>3361</v>
      </c>
      <c r="AD5" s="21" t="s">
        <v>3361</v>
      </c>
      <c r="AE5" s="21" t="s">
        <v>3361</v>
      </c>
      <c r="AF5" s="21" t="s">
        <v>3361</v>
      </c>
      <c r="AG5" s="21" t="s">
        <v>3361</v>
      </c>
      <c r="AH5" s="21" t="s">
        <v>3361</v>
      </c>
      <c r="AI5" s="21" t="s">
        <v>3361</v>
      </c>
      <c r="AJ5" s="21" t="s">
        <v>3361</v>
      </c>
      <c r="AK5" s="21" t="s">
        <v>3361</v>
      </c>
      <c r="AL5" s="21" t="s">
        <v>3361</v>
      </c>
      <c r="AM5" s="21" t="s">
        <v>3361</v>
      </c>
      <c r="AN5" s="21" t="s">
        <v>3361</v>
      </c>
      <c r="AO5" s="18">
        <v>2017</v>
      </c>
      <c r="AP5" s="21">
        <v>0.15</v>
      </c>
      <c r="AQ5" s="21">
        <v>0.15</v>
      </c>
    </row>
    <row r="6" spans="1:43" x14ac:dyDescent="0.3">
      <c r="A6" s="18">
        <v>2017</v>
      </c>
      <c r="B6" s="19" t="s">
        <v>3347</v>
      </c>
      <c r="C6" s="20" t="s">
        <v>3348</v>
      </c>
      <c r="D6" s="19" t="s">
        <v>3349</v>
      </c>
      <c r="E6" s="20" t="s">
        <v>3350</v>
      </c>
      <c r="F6" s="19" t="s">
        <v>13</v>
      </c>
      <c r="G6" s="20" t="s">
        <v>3431</v>
      </c>
      <c r="H6" s="20" t="s">
        <v>3425</v>
      </c>
      <c r="I6" s="20" t="s">
        <v>3426</v>
      </c>
      <c r="J6" s="20" t="s">
        <v>3427</v>
      </c>
      <c r="K6" s="20" t="s">
        <v>3355</v>
      </c>
      <c r="L6" s="20" t="s">
        <v>3356</v>
      </c>
      <c r="M6" s="20" t="s">
        <v>3367</v>
      </c>
      <c r="N6" s="20" t="s">
        <v>3368</v>
      </c>
      <c r="O6" s="20" t="s">
        <v>3359</v>
      </c>
      <c r="P6" s="20" t="s">
        <v>3372</v>
      </c>
      <c r="Q6" s="21">
        <v>0.64282499999999998</v>
      </c>
      <c r="R6" s="21">
        <v>0.6</v>
      </c>
      <c r="S6" s="21">
        <v>0.64282499999999998</v>
      </c>
      <c r="T6" s="21">
        <v>0.6</v>
      </c>
      <c r="U6" s="21">
        <v>0.64282499999999998</v>
      </c>
      <c r="V6" s="21">
        <v>0.6</v>
      </c>
      <c r="W6" s="21">
        <v>0.64282499999999998</v>
      </c>
      <c r="X6" s="21">
        <v>0.6</v>
      </c>
      <c r="Y6" s="21">
        <v>0.64282499999999998</v>
      </c>
      <c r="Z6" s="21">
        <v>0.6</v>
      </c>
      <c r="AA6" s="21">
        <v>0.64282499999999998</v>
      </c>
      <c r="AB6" s="21">
        <v>0.6</v>
      </c>
      <c r="AC6" s="21">
        <v>0.64282499999999998</v>
      </c>
      <c r="AD6" s="21">
        <v>0.6</v>
      </c>
      <c r="AE6" s="21">
        <v>0.64282499999999998</v>
      </c>
      <c r="AF6" s="21">
        <v>0.6</v>
      </c>
      <c r="AG6" s="21">
        <v>0.64282499999999998</v>
      </c>
      <c r="AH6" s="21">
        <v>0.6</v>
      </c>
      <c r="AI6" s="21">
        <v>0.64282499999999998</v>
      </c>
      <c r="AJ6" s="21">
        <v>0.6</v>
      </c>
      <c r="AK6" s="21">
        <v>0.64282499999999998</v>
      </c>
      <c r="AL6" s="21">
        <v>0.6</v>
      </c>
      <c r="AM6" s="21">
        <v>0.64282499999999998</v>
      </c>
      <c r="AN6" s="21">
        <v>0.6</v>
      </c>
      <c r="AO6" s="18">
        <v>2017</v>
      </c>
      <c r="AP6" s="21">
        <v>0.64282500000000009</v>
      </c>
      <c r="AQ6" s="21">
        <v>0.59999999999999987</v>
      </c>
    </row>
    <row r="7" spans="1:43" x14ac:dyDescent="0.3">
      <c r="A7" s="18">
        <v>2017</v>
      </c>
      <c r="B7" s="19" t="s">
        <v>3347</v>
      </c>
      <c r="C7" s="20" t="s">
        <v>3348</v>
      </c>
      <c r="D7" s="19" t="s">
        <v>3349</v>
      </c>
      <c r="E7" s="20" t="s">
        <v>3350</v>
      </c>
      <c r="F7" s="19" t="s">
        <v>13</v>
      </c>
      <c r="G7" s="20" t="s">
        <v>3431</v>
      </c>
      <c r="H7" s="20" t="s">
        <v>3435</v>
      </c>
      <c r="I7" s="20" t="s">
        <v>3436</v>
      </c>
      <c r="J7" s="20" t="s">
        <v>3437</v>
      </c>
      <c r="K7" s="20" t="s">
        <v>3355</v>
      </c>
      <c r="L7" s="20" t="s">
        <v>3356</v>
      </c>
      <c r="M7" s="20" t="s">
        <v>3438</v>
      </c>
      <c r="N7" s="20" t="s">
        <v>3439</v>
      </c>
      <c r="O7" s="20" t="s">
        <v>3359</v>
      </c>
      <c r="P7" s="20" t="s">
        <v>3360</v>
      </c>
      <c r="Q7" s="21">
        <v>0.1</v>
      </c>
      <c r="R7" s="21">
        <v>2.5806450000000002E-2</v>
      </c>
      <c r="S7" s="21">
        <v>0.1</v>
      </c>
      <c r="T7" s="21">
        <v>0</v>
      </c>
      <c r="U7" s="21">
        <v>0.1</v>
      </c>
      <c r="V7" s="21">
        <v>0</v>
      </c>
      <c r="W7" s="21">
        <v>6.3333340000000002E-2</v>
      </c>
      <c r="X7" s="21">
        <v>0</v>
      </c>
      <c r="Y7" s="21">
        <v>0.05</v>
      </c>
      <c r="Z7" s="21">
        <v>0</v>
      </c>
      <c r="AA7" s="21">
        <v>0.05</v>
      </c>
      <c r="AB7" s="21">
        <v>0</v>
      </c>
      <c r="AC7" s="21">
        <v>0.05</v>
      </c>
      <c r="AD7" s="21">
        <v>0</v>
      </c>
      <c r="AE7" s="21">
        <v>0.05</v>
      </c>
      <c r="AF7" s="21">
        <v>0</v>
      </c>
      <c r="AG7" s="21">
        <v>0.05</v>
      </c>
      <c r="AH7" s="21">
        <v>0</v>
      </c>
      <c r="AI7" s="21">
        <v>0.05</v>
      </c>
      <c r="AJ7" s="21">
        <v>0</v>
      </c>
      <c r="AK7" s="21">
        <v>8.3333329999999997E-2</v>
      </c>
      <c r="AL7" s="21">
        <v>6.6666660000000003E-2</v>
      </c>
      <c r="AM7" s="21">
        <v>0.10000001</v>
      </c>
      <c r="AN7" s="21">
        <v>7.0967740000000001E-2</v>
      </c>
      <c r="AO7" s="18">
        <v>2017</v>
      </c>
      <c r="AP7" s="21">
        <v>7.0555556666666686E-2</v>
      </c>
      <c r="AQ7" s="21">
        <v>1.3620070833333333E-2</v>
      </c>
    </row>
    <row r="8" spans="1:43" x14ac:dyDescent="0.3">
      <c r="A8" s="18">
        <v>2017</v>
      </c>
      <c r="B8" s="19" t="s">
        <v>3347</v>
      </c>
      <c r="C8" s="20" t="s">
        <v>3348</v>
      </c>
      <c r="D8" s="19" t="s">
        <v>3349</v>
      </c>
      <c r="E8" s="20" t="s">
        <v>3350</v>
      </c>
      <c r="F8" s="19" t="s">
        <v>13</v>
      </c>
      <c r="G8" s="20" t="s">
        <v>3431</v>
      </c>
      <c r="H8" s="20" t="s">
        <v>3440</v>
      </c>
      <c r="I8" s="20" t="s">
        <v>3378</v>
      </c>
      <c r="J8" s="20" t="s">
        <v>3379</v>
      </c>
      <c r="K8" s="20" t="s">
        <v>3355</v>
      </c>
      <c r="L8" s="20" t="s">
        <v>3356</v>
      </c>
      <c r="M8" s="20" t="s">
        <v>3367</v>
      </c>
      <c r="N8" s="20" t="s">
        <v>3368</v>
      </c>
      <c r="O8" s="20" t="s">
        <v>3359</v>
      </c>
      <c r="P8" s="20" t="s">
        <v>3372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18">
        <v>2017</v>
      </c>
      <c r="AP8" s="21">
        <v>0</v>
      </c>
      <c r="AQ8" s="21">
        <v>0</v>
      </c>
    </row>
    <row r="9" spans="1:43" x14ac:dyDescent="0.3">
      <c r="A9" s="18">
        <v>2017</v>
      </c>
      <c r="B9" s="19" t="s">
        <v>3347</v>
      </c>
      <c r="C9" s="20" t="s">
        <v>3348</v>
      </c>
      <c r="D9" s="19" t="s">
        <v>3349</v>
      </c>
      <c r="E9" s="20" t="s">
        <v>3350</v>
      </c>
      <c r="F9" s="19" t="s">
        <v>13</v>
      </c>
      <c r="G9" s="20" t="s">
        <v>3431</v>
      </c>
      <c r="H9" s="20" t="s">
        <v>3441</v>
      </c>
      <c r="I9" s="20" t="s">
        <v>3442</v>
      </c>
      <c r="J9" s="20" t="s">
        <v>3443</v>
      </c>
      <c r="K9" s="20" t="s">
        <v>3355</v>
      </c>
      <c r="L9" s="20" t="s">
        <v>3356</v>
      </c>
      <c r="M9" s="20" t="s">
        <v>3444</v>
      </c>
      <c r="N9" s="20" t="s">
        <v>3445</v>
      </c>
      <c r="O9" s="20" t="s">
        <v>3359</v>
      </c>
      <c r="P9" s="20" t="s">
        <v>3360</v>
      </c>
      <c r="Q9" s="21">
        <v>1</v>
      </c>
      <c r="R9" s="21">
        <v>1</v>
      </c>
      <c r="S9" s="21">
        <v>1</v>
      </c>
      <c r="T9" s="21">
        <v>1</v>
      </c>
      <c r="U9" s="21">
        <v>1</v>
      </c>
      <c r="V9" s="21">
        <v>1</v>
      </c>
      <c r="W9" s="21">
        <v>1</v>
      </c>
      <c r="X9" s="21">
        <v>1</v>
      </c>
      <c r="Y9" s="21">
        <v>1</v>
      </c>
      <c r="Z9" s="21">
        <v>1</v>
      </c>
      <c r="AA9" s="21">
        <v>1</v>
      </c>
      <c r="AB9" s="21">
        <v>1</v>
      </c>
      <c r="AC9" s="21">
        <v>1</v>
      </c>
      <c r="AD9" s="21">
        <v>1</v>
      </c>
      <c r="AE9" s="21">
        <v>1</v>
      </c>
      <c r="AF9" s="21">
        <v>1</v>
      </c>
      <c r="AG9" s="21">
        <v>1</v>
      </c>
      <c r="AH9" s="21">
        <v>0.56666667000000004</v>
      </c>
      <c r="AI9" s="21">
        <v>1</v>
      </c>
      <c r="AJ9" s="21">
        <v>0.93548387</v>
      </c>
      <c r="AK9" s="21">
        <v>1</v>
      </c>
      <c r="AL9" s="21">
        <v>0.53333333000000005</v>
      </c>
      <c r="AM9" s="21">
        <v>0.99999999000000006</v>
      </c>
      <c r="AN9" s="21">
        <v>0.96774192999999997</v>
      </c>
      <c r="AO9" s="18">
        <v>2017</v>
      </c>
      <c r="AP9" s="21">
        <v>0.9999999991666666</v>
      </c>
      <c r="AQ9" s="21">
        <v>0.91693548333333341</v>
      </c>
    </row>
    <row r="10" spans="1:43" x14ac:dyDescent="0.3">
      <c r="A10" s="18">
        <v>2017</v>
      </c>
      <c r="B10" s="19" t="s">
        <v>3347</v>
      </c>
      <c r="C10" s="20" t="s">
        <v>3348</v>
      </c>
      <c r="D10" s="19" t="s">
        <v>3349</v>
      </c>
      <c r="E10" s="20" t="s">
        <v>3350</v>
      </c>
      <c r="F10" s="19" t="s">
        <v>13</v>
      </c>
      <c r="G10" s="20" t="s">
        <v>3431</v>
      </c>
      <c r="H10" s="20" t="s">
        <v>3446</v>
      </c>
      <c r="I10" s="20" t="s">
        <v>3370</v>
      </c>
      <c r="J10" s="20" t="s">
        <v>3371</v>
      </c>
      <c r="K10" s="20" t="s">
        <v>3355</v>
      </c>
      <c r="L10" s="20" t="s">
        <v>3356</v>
      </c>
      <c r="M10" s="20" t="s">
        <v>3367</v>
      </c>
      <c r="N10" s="20" t="s">
        <v>3368</v>
      </c>
      <c r="O10" s="20" t="s">
        <v>3359</v>
      </c>
      <c r="P10" s="20" t="s">
        <v>3372</v>
      </c>
      <c r="Q10" s="21">
        <v>0.5</v>
      </c>
      <c r="R10" s="21">
        <v>0.37096773999999999</v>
      </c>
      <c r="S10" s="21">
        <v>0.5</v>
      </c>
      <c r="T10" s="21">
        <v>0.46428571000000002</v>
      </c>
      <c r="U10" s="21">
        <v>0.49999999000000001</v>
      </c>
      <c r="V10" s="21">
        <v>0.45161289999999998</v>
      </c>
      <c r="W10" s="21">
        <v>0.5</v>
      </c>
      <c r="X10" s="21">
        <v>0.5</v>
      </c>
      <c r="Y10" s="21">
        <v>0.49999999000000001</v>
      </c>
      <c r="Z10" s="21">
        <v>0.49999999000000001</v>
      </c>
      <c r="AA10" s="21">
        <v>0.5</v>
      </c>
      <c r="AB10" s="21">
        <v>0.5</v>
      </c>
      <c r="AC10" s="21">
        <v>0.5</v>
      </c>
      <c r="AD10" s="21">
        <v>0.5</v>
      </c>
      <c r="AE10" s="21">
        <v>0.5</v>
      </c>
      <c r="AF10" s="21">
        <v>0.5</v>
      </c>
      <c r="AG10" s="21">
        <v>0.5</v>
      </c>
      <c r="AH10" s="21">
        <v>0.48333333000000001</v>
      </c>
      <c r="AI10" s="21">
        <v>0.5</v>
      </c>
      <c r="AJ10" s="21">
        <v>0.5</v>
      </c>
      <c r="AK10" s="21">
        <v>0.5</v>
      </c>
      <c r="AL10" s="21">
        <v>0.31666666999999998</v>
      </c>
      <c r="AM10" s="21">
        <v>0.5</v>
      </c>
      <c r="AN10" s="21">
        <v>0</v>
      </c>
      <c r="AO10" s="18">
        <v>2017</v>
      </c>
      <c r="AP10" s="21">
        <v>0.49999999833333336</v>
      </c>
      <c r="AQ10" s="21">
        <v>0.42390552833333334</v>
      </c>
    </row>
    <row r="11" spans="1:43" x14ac:dyDescent="0.3">
      <c r="A11" s="18">
        <v>2017</v>
      </c>
      <c r="B11" s="19" t="s">
        <v>3347</v>
      </c>
      <c r="C11" s="20" t="s">
        <v>3348</v>
      </c>
      <c r="D11" s="19" t="s">
        <v>3349</v>
      </c>
      <c r="E11" s="20" t="s">
        <v>3350</v>
      </c>
      <c r="F11" s="19" t="s">
        <v>13</v>
      </c>
      <c r="G11" s="20" t="s">
        <v>3431</v>
      </c>
      <c r="H11" s="20" t="s">
        <v>3447</v>
      </c>
      <c r="I11" s="20" t="s">
        <v>3448</v>
      </c>
      <c r="J11" s="20" t="s">
        <v>3449</v>
      </c>
      <c r="K11" s="20" t="s">
        <v>3355</v>
      </c>
      <c r="L11" s="20" t="s">
        <v>3356</v>
      </c>
      <c r="M11" s="20" t="s">
        <v>3438</v>
      </c>
      <c r="N11" s="20" t="s">
        <v>3439</v>
      </c>
      <c r="O11" s="20" t="s">
        <v>3359</v>
      </c>
      <c r="P11" s="20" t="s">
        <v>3360</v>
      </c>
      <c r="Q11" s="21">
        <v>0.3765</v>
      </c>
      <c r="R11" s="21">
        <v>0.3765</v>
      </c>
      <c r="S11" s="21">
        <v>0.3765</v>
      </c>
      <c r="T11" s="21">
        <v>0.3765</v>
      </c>
      <c r="U11" s="21">
        <v>0.3765</v>
      </c>
      <c r="V11" s="21">
        <v>0.3765</v>
      </c>
      <c r="W11" s="21">
        <v>0.37545000000000001</v>
      </c>
      <c r="X11" s="21">
        <v>0.37545000000000001</v>
      </c>
      <c r="Y11" s="21">
        <v>0.375</v>
      </c>
      <c r="Z11" s="21">
        <v>0.375</v>
      </c>
      <c r="AA11" s="21">
        <v>0.375</v>
      </c>
      <c r="AB11" s="21">
        <v>0.375</v>
      </c>
      <c r="AC11" s="21">
        <v>0.375</v>
      </c>
      <c r="AD11" s="21">
        <v>0.375</v>
      </c>
      <c r="AE11" s="21">
        <v>0.375</v>
      </c>
      <c r="AF11" s="21">
        <v>0.375</v>
      </c>
      <c r="AG11" s="21">
        <v>0.375</v>
      </c>
      <c r="AH11" s="21">
        <v>0.375</v>
      </c>
      <c r="AI11" s="21">
        <v>0.375</v>
      </c>
      <c r="AJ11" s="21">
        <v>0.375</v>
      </c>
      <c r="AK11" s="21">
        <v>0.375</v>
      </c>
      <c r="AL11" s="21">
        <v>0.375</v>
      </c>
      <c r="AM11" s="21">
        <v>0.375</v>
      </c>
      <c r="AN11" s="21">
        <v>0.375</v>
      </c>
      <c r="AO11" s="18">
        <v>2017</v>
      </c>
      <c r="AP11" s="21">
        <v>0.37541249999999998</v>
      </c>
      <c r="AQ11" s="21">
        <v>0.37541249999999998</v>
      </c>
    </row>
    <row r="12" spans="1:43" x14ac:dyDescent="0.3">
      <c r="A12" s="18">
        <v>2017</v>
      </c>
      <c r="B12" s="19" t="s">
        <v>3347</v>
      </c>
      <c r="C12" s="20" t="s">
        <v>3348</v>
      </c>
      <c r="D12" s="19" t="s">
        <v>3349</v>
      </c>
      <c r="E12" s="20" t="s">
        <v>3350</v>
      </c>
      <c r="F12" s="19" t="s">
        <v>13</v>
      </c>
      <c r="G12" s="20" t="s">
        <v>3431</v>
      </c>
      <c r="H12" s="20" t="s">
        <v>3450</v>
      </c>
      <c r="I12" s="20" t="s">
        <v>3426</v>
      </c>
      <c r="J12" s="20" t="s">
        <v>3427</v>
      </c>
      <c r="K12" s="20" t="s">
        <v>3355</v>
      </c>
      <c r="L12" s="20" t="s">
        <v>3356</v>
      </c>
      <c r="M12" s="20" t="s">
        <v>3367</v>
      </c>
      <c r="N12" s="20" t="s">
        <v>3368</v>
      </c>
      <c r="O12" s="20" t="s">
        <v>3359</v>
      </c>
      <c r="P12" s="20" t="s">
        <v>3372</v>
      </c>
      <c r="Q12" s="21">
        <v>1</v>
      </c>
      <c r="R12" s="21">
        <v>0.96774194000000002</v>
      </c>
      <c r="S12" s="21">
        <v>1</v>
      </c>
      <c r="T12" s="21">
        <v>1</v>
      </c>
      <c r="U12" s="21">
        <v>1</v>
      </c>
      <c r="V12" s="21">
        <v>1</v>
      </c>
      <c r="W12" s="21">
        <v>1</v>
      </c>
      <c r="X12" s="21">
        <v>0.96666667000000006</v>
      </c>
      <c r="Y12" s="21">
        <v>0.99999999000000006</v>
      </c>
      <c r="Z12" s="21">
        <v>0.90322579999999997</v>
      </c>
      <c r="AA12" s="21">
        <v>1</v>
      </c>
      <c r="AB12" s="21">
        <v>1</v>
      </c>
      <c r="AC12" s="21">
        <v>1</v>
      </c>
      <c r="AD12" s="21">
        <v>1</v>
      </c>
      <c r="AE12" s="21">
        <v>1</v>
      </c>
      <c r="AF12" s="21">
        <v>1</v>
      </c>
      <c r="AG12" s="21">
        <v>1</v>
      </c>
      <c r="AH12" s="21">
        <v>1</v>
      </c>
      <c r="AI12" s="21">
        <v>1</v>
      </c>
      <c r="AJ12" s="21">
        <v>1</v>
      </c>
      <c r="AK12" s="21">
        <v>0.99999999000000006</v>
      </c>
      <c r="AL12" s="21">
        <v>0.99999999000000006</v>
      </c>
      <c r="AM12" s="21">
        <v>1</v>
      </c>
      <c r="AN12" s="21">
        <v>1</v>
      </c>
      <c r="AO12" s="18">
        <v>2017</v>
      </c>
      <c r="AP12" s="21">
        <v>0.9999999983333332</v>
      </c>
      <c r="AQ12" s="21">
        <v>0.9864695333333332</v>
      </c>
    </row>
    <row r="13" spans="1:43" x14ac:dyDescent="0.3">
      <c r="A13" s="18">
        <v>2017</v>
      </c>
      <c r="B13" s="19" t="s">
        <v>3347</v>
      </c>
      <c r="C13" s="20" t="s">
        <v>3348</v>
      </c>
      <c r="D13" s="19" t="s">
        <v>3349</v>
      </c>
      <c r="E13" s="20" t="s">
        <v>3350</v>
      </c>
      <c r="F13" s="19" t="s">
        <v>13</v>
      </c>
      <c r="G13" s="20" t="s">
        <v>3431</v>
      </c>
      <c r="H13" s="20" t="s">
        <v>3451</v>
      </c>
      <c r="I13" s="20" t="s">
        <v>3426</v>
      </c>
      <c r="J13" s="20" t="s">
        <v>3427</v>
      </c>
      <c r="K13" s="20" t="s">
        <v>3355</v>
      </c>
      <c r="L13" s="20" t="s">
        <v>3356</v>
      </c>
      <c r="M13" s="20" t="s">
        <v>3367</v>
      </c>
      <c r="N13" s="20" t="s">
        <v>3368</v>
      </c>
      <c r="O13" s="20" t="s">
        <v>3359</v>
      </c>
      <c r="P13" s="20" t="s">
        <v>3372</v>
      </c>
      <c r="Q13" s="21">
        <v>0.99999999000000006</v>
      </c>
      <c r="R13" s="21">
        <v>0.83870968000000001</v>
      </c>
      <c r="S13" s="21">
        <v>1</v>
      </c>
      <c r="T13" s="21">
        <v>1</v>
      </c>
      <c r="U13" s="21">
        <v>1</v>
      </c>
      <c r="V13" s="21">
        <v>1</v>
      </c>
      <c r="W13" s="21">
        <v>1</v>
      </c>
      <c r="X13" s="21">
        <v>1</v>
      </c>
      <c r="Y13" s="21">
        <v>1</v>
      </c>
      <c r="Z13" s="21">
        <v>1</v>
      </c>
      <c r="AA13" s="21">
        <v>1</v>
      </c>
      <c r="AB13" s="21">
        <v>1</v>
      </c>
      <c r="AC13" s="21">
        <v>1</v>
      </c>
      <c r="AD13" s="21">
        <v>1</v>
      </c>
      <c r="AE13" s="21">
        <v>1</v>
      </c>
      <c r="AF13" s="21">
        <v>1</v>
      </c>
      <c r="AG13" s="21">
        <v>1</v>
      </c>
      <c r="AH13" s="21">
        <v>1</v>
      </c>
      <c r="AI13" s="21">
        <v>1</v>
      </c>
      <c r="AJ13" s="21">
        <v>0.96774194000000002</v>
      </c>
      <c r="AK13" s="21">
        <v>1</v>
      </c>
      <c r="AL13" s="21">
        <v>1</v>
      </c>
      <c r="AM13" s="21">
        <v>1</v>
      </c>
      <c r="AN13" s="21">
        <v>1</v>
      </c>
      <c r="AO13" s="18">
        <v>2017</v>
      </c>
      <c r="AP13" s="21">
        <v>0.9999999991666666</v>
      </c>
      <c r="AQ13" s="21">
        <v>0.98387096833333343</v>
      </c>
    </row>
    <row r="14" spans="1:43" x14ac:dyDescent="0.3">
      <c r="A14" s="18">
        <v>2017</v>
      </c>
      <c r="B14" s="19" t="s">
        <v>3347</v>
      </c>
      <c r="C14" s="20" t="s">
        <v>3348</v>
      </c>
      <c r="D14" s="19" t="s">
        <v>3349</v>
      </c>
      <c r="E14" s="20" t="s">
        <v>3350</v>
      </c>
      <c r="F14" s="19" t="s">
        <v>13</v>
      </c>
      <c r="G14" s="20" t="s">
        <v>3431</v>
      </c>
      <c r="H14" s="20" t="s">
        <v>3452</v>
      </c>
      <c r="I14" s="20" t="s">
        <v>3426</v>
      </c>
      <c r="J14" s="20" t="s">
        <v>3427</v>
      </c>
      <c r="K14" s="20" t="s">
        <v>3355</v>
      </c>
      <c r="L14" s="20" t="s">
        <v>3356</v>
      </c>
      <c r="M14" s="20" t="s">
        <v>3367</v>
      </c>
      <c r="N14" s="20" t="s">
        <v>3368</v>
      </c>
      <c r="O14" s="20" t="s">
        <v>3359</v>
      </c>
      <c r="P14" s="20" t="s">
        <v>3372</v>
      </c>
      <c r="Q14" s="21">
        <v>1</v>
      </c>
      <c r="R14" s="21">
        <v>0</v>
      </c>
      <c r="S14" s="21">
        <v>0.85714285000000001</v>
      </c>
      <c r="T14" s="21">
        <v>0</v>
      </c>
      <c r="U14" s="21">
        <v>0.90322579999999997</v>
      </c>
      <c r="V14" s="21">
        <v>0.80645160999999999</v>
      </c>
      <c r="W14" s="21">
        <v>1</v>
      </c>
      <c r="X14" s="21">
        <v>1</v>
      </c>
      <c r="Y14" s="21">
        <v>1</v>
      </c>
      <c r="Z14" s="21">
        <v>1</v>
      </c>
      <c r="AA14" s="21">
        <v>1</v>
      </c>
      <c r="AB14" s="21">
        <v>1</v>
      </c>
      <c r="AC14" s="21">
        <v>1</v>
      </c>
      <c r="AD14" s="21">
        <v>1</v>
      </c>
      <c r="AE14" s="21">
        <v>1</v>
      </c>
      <c r="AF14" s="21">
        <v>1</v>
      </c>
      <c r="AG14" s="21">
        <v>1</v>
      </c>
      <c r="AH14" s="21">
        <v>1</v>
      </c>
      <c r="AI14" s="21">
        <v>1</v>
      </c>
      <c r="AJ14" s="21">
        <v>1</v>
      </c>
      <c r="AK14" s="21">
        <v>1</v>
      </c>
      <c r="AL14" s="21">
        <v>1</v>
      </c>
      <c r="AM14" s="21">
        <v>1</v>
      </c>
      <c r="AN14" s="21">
        <v>1</v>
      </c>
      <c r="AO14" s="18">
        <v>2017</v>
      </c>
      <c r="AP14" s="21">
        <v>0.98003072083333331</v>
      </c>
      <c r="AQ14" s="21">
        <v>0.81720430083333329</v>
      </c>
    </row>
    <row r="15" spans="1:43" x14ac:dyDescent="0.3">
      <c r="A15" s="18">
        <v>2017</v>
      </c>
      <c r="B15" s="19" t="s">
        <v>3347</v>
      </c>
      <c r="C15" s="20" t="s">
        <v>3348</v>
      </c>
      <c r="D15" s="19" t="s">
        <v>3349</v>
      </c>
      <c r="E15" s="20" t="s">
        <v>3350</v>
      </c>
      <c r="F15" s="19" t="s">
        <v>13</v>
      </c>
      <c r="G15" s="20" t="s">
        <v>3431</v>
      </c>
      <c r="H15" s="20" t="s">
        <v>3453</v>
      </c>
      <c r="I15" s="20" t="s">
        <v>3454</v>
      </c>
      <c r="J15" s="20" t="s">
        <v>3455</v>
      </c>
      <c r="K15" s="20" t="s">
        <v>3355</v>
      </c>
      <c r="L15" s="20" t="s">
        <v>3356</v>
      </c>
      <c r="M15" s="20" t="s">
        <v>3456</v>
      </c>
      <c r="N15" s="20" t="s">
        <v>3457</v>
      </c>
      <c r="O15" s="20" t="s">
        <v>3359</v>
      </c>
      <c r="P15" s="20" t="s">
        <v>3360</v>
      </c>
      <c r="Q15" s="21">
        <v>1</v>
      </c>
      <c r="R15" s="21">
        <v>1</v>
      </c>
      <c r="S15" s="21">
        <v>1</v>
      </c>
      <c r="T15" s="21">
        <v>1</v>
      </c>
      <c r="U15" s="21">
        <v>1</v>
      </c>
      <c r="V15" s="21">
        <v>1</v>
      </c>
      <c r="W15" s="21">
        <v>1</v>
      </c>
      <c r="X15" s="21">
        <v>1</v>
      </c>
      <c r="Y15" s="21">
        <v>1</v>
      </c>
      <c r="Z15" s="21">
        <v>1</v>
      </c>
      <c r="AA15" s="21">
        <v>1</v>
      </c>
      <c r="AB15" s="21">
        <v>1</v>
      </c>
      <c r="AC15" s="21">
        <v>1</v>
      </c>
      <c r="AD15" s="21">
        <v>1</v>
      </c>
      <c r="AE15" s="21">
        <v>1</v>
      </c>
      <c r="AF15" s="21">
        <v>1</v>
      </c>
      <c r="AG15" s="21">
        <v>1</v>
      </c>
      <c r="AH15" s="21">
        <v>1</v>
      </c>
      <c r="AI15" s="21">
        <v>1</v>
      </c>
      <c r="AJ15" s="21">
        <v>1</v>
      </c>
      <c r="AK15" s="21">
        <v>1</v>
      </c>
      <c r="AL15" s="21">
        <v>1</v>
      </c>
      <c r="AM15" s="21">
        <v>1</v>
      </c>
      <c r="AN15" s="21">
        <v>1</v>
      </c>
      <c r="AO15" s="18">
        <v>2017</v>
      </c>
      <c r="AP15" s="21">
        <v>1</v>
      </c>
      <c r="AQ15" s="21">
        <v>1</v>
      </c>
    </row>
    <row r="16" spans="1:43" x14ac:dyDescent="0.3">
      <c r="A16" s="18">
        <v>2017</v>
      </c>
      <c r="B16" s="19" t="s">
        <v>3347</v>
      </c>
      <c r="C16" s="20" t="s">
        <v>3348</v>
      </c>
      <c r="D16" s="19" t="s">
        <v>3349</v>
      </c>
      <c r="E16" s="20" t="s">
        <v>3350</v>
      </c>
      <c r="F16" s="19" t="s">
        <v>13</v>
      </c>
      <c r="G16" s="20" t="s">
        <v>3431</v>
      </c>
      <c r="H16" s="20" t="s">
        <v>3458</v>
      </c>
      <c r="I16" s="20" t="s">
        <v>3353</v>
      </c>
      <c r="J16" s="20" t="s">
        <v>3354</v>
      </c>
      <c r="K16" s="20" t="s">
        <v>3355</v>
      </c>
      <c r="L16" s="20" t="s">
        <v>3356</v>
      </c>
      <c r="M16" s="20" t="s">
        <v>3357</v>
      </c>
      <c r="N16" s="20" t="s">
        <v>3358</v>
      </c>
      <c r="O16" s="20" t="s">
        <v>3359</v>
      </c>
      <c r="P16" s="20" t="s">
        <v>3360</v>
      </c>
      <c r="Q16" s="21">
        <v>1</v>
      </c>
      <c r="R16" s="21">
        <v>1</v>
      </c>
      <c r="S16" s="21">
        <v>1</v>
      </c>
      <c r="T16" s="21">
        <v>1</v>
      </c>
      <c r="U16" s="21">
        <v>1</v>
      </c>
      <c r="V16" s="21">
        <v>1</v>
      </c>
      <c r="W16" s="21">
        <v>1</v>
      </c>
      <c r="X16" s="21">
        <v>1</v>
      </c>
      <c r="Y16" s="21">
        <v>1</v>
      </c>
      <c r="Z16" s="21">
        <v>1</v>
      </c>
      <c r="AA16" s="21">
        <v>1</v>
      </c>
      <c r="AB16" s="21">
        <v>1</v>
      </c>
      <c r="AC16" s="21">
        <v>1</v>
      </c>
      <c r="AD16" s="21">
        <v>1</v>
      </c>
      <c r="AE16" s="21">
        <v>1</v>
      </c>
      <c r="AF16" s="21">
        <v>1</v>
      </c>
      <c r="AG16" s="21">
        <v>1</v>
      </c>
      <c r="AH16" s="21">
        <v>0.86666666999999997</v>
      </c>
      <c r="AI16" s="21">
        <v>0.99999999000000006</v>
      </c>
      <c r="AJ16" s="21">
        <v>0.70967742</v>
      </c>
      <c r="AK16" s="21">
        <v>1</v>
      </c>
      <c r="AL16" s="21">
        <v>1</v>
      </c>
      <c r="AM16" s="21">
        <v>1</v>
      </c>
      <c r="AN16" s="21">
        <v>1</v>
      </c>
      <c r="AO16" s="18">
        <v>2017</v>
      </c>
      <c r="AP16" s="21">
        <v>0.9999999991666666</v>
      </c>
      <c r="AQ16" s="21">
        <v>0.96469534083333341</v>
      </c>
    </row>
    <row r="17" spans="1:43" x14ac:dyDescent="0.3">
      <c r="A17" s="18">
        <v>2017</v>
      </c>
      <c r="B17" s="19" t="s">
        <v>3347</v>
      </c>
      <c r="C17" s="20" t="s">
        <v>3348</v>
      </c>
      <c r="D17" s="19" t="s">
        <v>3349</v>
      </c>
      <c r="E17" s="20" t="s">
        <v>3350</v>
      </c>
      <c r="F17" s="19" t="s">
        <v>13</v>
      </c>
      <c r="G17" s="20" t="s">
        <v>3431</v>
      </c>
      <c r="H17" s="20" t="s">
        <v>3459</v>
      </c>
      <c r="I17" s="20" t="s">
        <v>3353</v>
      </c>
      <c r="J17" s="20" t="s">
        <v>3354</v>
      </c>
      <c r="K17" s="20" t="s">
        <v>3355</v>
      </c>
      <c r="L17" s="20" t="s">
        <v>3356</v>
      </c>
      <c r="M17" s="20" t="s">
        <v>3357</v>
      </c>
      <c r="N17" s="20" t="s">
        <v>3358</v>
      </c>
      <c r="O17" s="20" t="s">
        <v>3359</v>
      </c>
      <c r="P17" s="20" t="s">
        <v>3360</v>
      </c>
      <c r="Q17" s="21">
        <v>1</v>
      </c>
      <c r="R17" s="21">
        <v>0.35483871</v>
      </c>
      <c r="S17" s="21">
        <v>1</v>
      </c>
      <c r="T17" s="21">
        <v>0.78571429000000004</v>
      </c>
      <c r="U17" s="21">
        <v>1</v>
      </c>
      <c r="V17" s="21">
        <v>1</v>
      </c>
      <c r="W17" s="21">
        <v>1</v>
      </c>
      <c r="X17" s="21">
        <v>1</v>
      </c>
      <c r="Y17" s="21">
        <v>1</v>
      </c>
      <c r="Z17" s="21">
        <v>1</v>
      </c>
      <c r="AA17" s="21">
        <v>1</v>
      </c>
      <c r="AB17" s="21">
        <v>1</v>
      </c>
      <c r="AC17" s="21">
        <v>1</v>
      </c>
      <c r="AD17" s="21">
        <v>1</v>
      </c>
      <c r="AE17" s="21">
        <v>1</v>
      </c>
      <c r="AF17" s="21">
        <v>1</v>
      </c>
      <c r="AG17" s="21">
        <v>1</v>
      </c>
      <c r="AH17" s="21">
        <v>1</v>
      </c>
      <c r="AI17" s="21">
        <v>1</v>
      </c>
      <c r="AJ17" s="21">
        <v>1</v>
      </c>
      <c r="AK17" s="21">
        <v>1</v>
      </c>
      <c r="AL17" s="21">
        <v>1</v>
      </c>
      <c r="AM17" s="21">
        <v>1</v>
      </c>
      <c r="AN17" s="21">
        <v>1</v>
      </c>
      <c r="AO17" s="18">
        <v>2017</v>
      </c>
      <c r="AP17" s="21">
        <v>1</v>
      </c>
      <c r="AQ17" s="21">
        <v>0.92837941666666668</v>
      </c>
    </row>
    <row r="18" spans="1:43" x14ac:dyDescent="0.3">
      <c r="A18" s="18">
        <v>2017</v>
      </c>
      <c r="B18" s="19" t="s">
        <v>3347</v>
      </c>
      <c r="C18" s="20" t="s">
        <v>3348</v>
      </c>
      <c r="D18" s="19" t="s">
        <v>3349</v>
      </c>
      <c r="E18" s="20" t="s">
        <v>3350</v>
      </c>
      <c r="F18" s="19" t="s">
        <v>13</v>
      </c>
      <c r="G18" s="20" t="s">
        <v>3431</v>
      </c>
      <c r="H18" s="20" t="s">
        <v>3460</v>
      </c>
      <c r="I18" s="20" t="s">
        <v>3426</v>
      </c>
      <c r="J18" s="20" t="s">
        <v>3427</v>
      </c>
      <c r="K18" s="20" t="s">
        <v>3355</v>
      </c>
      <c r="L18" s="20" t="s">
        <v>3356</v>
      </c>
      <c r="M18" s="20" t="s">
        <v>3367</v>
      </c>
      <c r="N18" s="20" t="s">
        <v>3368</v>
      </c>
      <c r="O18" s="20" t="s">
        <v>3359</v>
      </c>
      <c r="P18" s="20" t="s">
        <v>3372</v>
      </c>
      <c r="Q18" s="21">
        <v>0.99999999000000006</v>
      </c>
      <c r="R18" s="21">
        <v>0.93548387</v>
      </c>
      <c r="S18" s="21">
        <v>1.0000000200000001</v>
      </c>
      <c r="T18" s="21">
        <v>0.60714287</v>
      </c>
      <c r="U18" s="21">
        <v>1</v>
      </c>
      <c r="V18" s="21">
        <v>0</v>
      </c>
      <c r="W18" s="21">
        <v>1</v>
      </c>
      <c r="X18" s="21">
        <v>0.93333333000000007</v>
      </c>
      <c r="Y18" s="21">
        <v>1</v>
      </c>
      <c r="Z18" s="21">
        <v>1</v>
      </c>
      <c r="AA18" s="21">
        <v>1</v>
      </c>
      <c r="AB18" s="21">
        <v>1</v>
      </c>
      <c r="AC18" s="21">
        <v>1</v>
      </c>
      <c r="AD18" s="21">
        <v>1</v>
      </c>
      <c r="AE18" s="21">
        <v>1</v>
      </c>
      <c r="AF18" s="21">
        <v>1</v>
      </c>
      <c r="AG18" s="21">
        <v>1</v>
      </c>
      <c r="AH18" s="21">
        <v>1</v>
      </c>
      <c r="AI18" s="21">
        <v>1</v>
      </c>
      <c r="AJ18" s="21">
        <v>1</v>
      </c>
      <c r="AK18" s="21">
        <v>0.99999999000000006</v>
      </c>
      <c r="AL18" s="21">
        <v>0.99999999000000006</v>
      </c>
      <c r="AM18" s="21">
        <v>1</v>
      </c>
      <c r="AN18" s="21">
        <v>1</v>
      </c>
      <c r="AO18" s="18">
        <v>2017</v>
      </c>
      <c r="AP18" s="21">
        <v>1</v>
      </c>
      <c r="AQ18" s="21">
        <v>0.8729966716666665</v>
      </c>
    </row>
    <row r="19" spans="1:43" x14ac:dyDescent="0.3">
      <c r="A19" s="18">
        <v>2017</v>
      </c>
      <c r="B19" s="19" t="s">
        <v>3347</v>
      </c>
      <c r="C19" s="20" t="s">
        <v>3348</v>
      </c>
      <c r="D19" s="19" t="s">
        <v>3349</v>
      </c>
      <c r="E19" s="20" t="s">
        <v>3350</v>
      </c>
      <c r="F19" s="19" t="s">
        <v>13</v>
      </c>
      <c r="G19" s="20" t="s">
        <v>3431</v>
      </c>
      <c r="H19" s="20" t="s">
        <v>3461</v>
      </c>
      <c r="I19" s="20" t="s">
        <v>3426</v>
      </c>
      <c r="J19" s="20" t="s">
        <v>3427</v>
      </c>
      <c r="K19" s="20" t="s">
        <v>3355</v>
      </c>
      <c r="L19" s="20" t="s">
        <v>3356</v>
      </c>
      <c r="M19" s="20" t="s">
        <v>3367</v>
      </c>
      <c r="N19" s="20" t="s">
        <v>3368</v>
      </c>
      <c r="O19" s="20" t="s">
        <v>3359</v>
      </c>
      <c r="P19" s="20" t="s">
        <v>3372</v>
      </c>
      <c r="Q19" s="21">
        <v>1</v>
      </c>
      <c r="R19" s="21">
        <v>1</v>
      </c>
      <c r="S19" s="21">
        <v>1</v>
      </c>
      <c r="T19" s="21">
        <v>1</v>
      </c>
      <c r="U19" s="21">
        <v>1</v>
      </c>
      <c r="V19" s="21">
        <v>1</v>
      </c>
      <c r="W19" s="21">
        <v>1</v>
      </c>
      <c r="X19" s="21">
        <v>1</v>
      </c>
      <c r="Y19" s="21">
        <v>1</v>
      </c>
      <c r="Z19" s="21">
        <v>1</v>
      </c>
      <c r="AA19" s="21">
        <v>1</v>
      </c>
      <c r="AB19" s="21">
        <v>1</v>
      </c>
      <c r="AC19" s="21">
        <v>1</v>
      </c>
      <c r="AD19" s="21">
        <v>1</v>
      </c>
      <c r="AE19" s="21">
        <v>1</v>
      </c>
      <c r="AF19" s="21">
        <v>1</v>
      </c>
      <c r="AG19" s="21">
        <v>1</v>
      </c>
      <c r="AH19" s="21">
        <v>1</v>
      </c>
      <c r="AI19" s="21">
        <v>1</v>
      </c>
      <c r="AJ19" s="21">
        <v>1</v>
      </c>
      <c r="AK19" s="21">
        <v>1</v>
      </c>
      <c r="AL19" s="21">
        <v>1</v>
      </c>
      <c r="AM19" s="21">
        <v>1</v>
      </c>
      <c r="AN19" s="21">
        <v>1</v>
      </c>
      <c r="AO19" s="18">
        <v>2017</v>
      </c>
      <c r="AP19" s="21">
        <v>1</v>
      </c>
      <c r="AQ19" s="21">
        <v>1</v>
      </c>
    </row>
    <row r="20" spans="1:43" x14ac:dyDescent="0.3">
      <c r="A20" s="18">
        <v>2017</v>
      </c>
      <c r="B20" s="19" t="s">
        <v>3347</v>
      </c>
      <c r="C20" s="20" t="s">
        <v>3348</v>
      </c>
      <c r="D20" s="19" t="s">
        <v>3349</v>
      </c>
      <c r="E20" s="20" t="s">
        <v>3350</v>
      </c>
      <c r="F20" s="19" t="s">
        <v>13</v>
      </c>
      <c r="G20" s="20" t="s">
        <v>3431</v>
      </c>
      <c r="H20" s="20" t="s">
        <v>3462</v>
      </c>
      <c r="I20" s="20" t="s">
        <v>3426</v>
      </c>
      <c r="J20" s="20" t="s">
        <v>3427</v>
      </c>
      <c r="K20" s="20" t="s">
        <v>3355</v>
      </c>
      <c r="L20" s="20" t="s">
        <v>3356</v>
      </c>
      <c r="M20" s="20" t="s">
        <v>3367</v>
      </c>
      <c r="N20" s="20" t="s">
        <v>3368</v>
      </c>
      <c r="O20" s="20" t="s">
        <v>3359</v>
      </c>
      <c r="P20" s="20" t="s">
        <v>3372</v>
      </c>
      <c r="Q20" s="21">
        <v>0.75</v>
      </c>
      <c r="R20" s="21">
        <v>0.75</v>
      </c>
      <c r="S20" s="21">
        <v>0.75</v>
      </c>
      <c r="T20" s="21">
        <v>0.72321429000000004</v>
      </c>
      <c r="U20" s="21">
        <v>0.75</v>
      </c>
      <c r="V20" s="21">
        <v>0.75</v>
      </c>
      <c r="W20" s="21">
        <v>0.75</v>
      </c>
      <c r="X20" s="21">
        <v>0.75</v>
      </c>
      <c r="Y20" s="21">
        <v>0.75</v>
      </c>
      <c r="Z20" s="21">
        <v>0.75</v>
      </c>
      <c r="AA20" s="21">
        <v>0.75</v>
      </c>
      <c r="AB20" s="21">
        <v>0.5</v>
      </c>
      <c r="AC20" s="21">
        <v>0.75</v>
      </c>
      <c r="AD20" s="21">
        <v>0.70161289999999998</v>
      </c>
      <c r="AE20" s="21">
        <v>0.75</v>
      </c>
      <c r="AF20" s="21">
        <v>0.75</v>
      </c>
      <c r="AG20" s="21">
        <v>0.75</v>
      </c>
      <c r="AH20" s="21">
        <v>0.75</v>
      </c>
      <c r="AI20" s="21">
        <v>0.75</v>
      </c>
      <c r="AJ20" s="21">
        <v>0.75</v>
      </c>
      <c r="AK20" s="21">
        <v>0.75</v>
      </c>
      <c r="AL20" s="21">
        <v>0.75</v>
      </c>
      <c r="AM20" s="21">
        <v>0.75</v>
      </c>
      <c r="AN20" s="21">
        <v>0.75</v>
      </c>
      <c r="AO20" s="18">
        <v>2017</v>
      </c>
      <c r="AP20" s="21">
        <v>0.75</v>
      </c>
      <c r="AQ20" s="21">
        <v>0.72290226583333317</v>
      </c>
    </row>
    <row r="21" spans="1:43" x14ac:dyDescent="0.3">
      <c r="A21" s="18">
        <v>2017</v>
      </c>
      <c r="B21" s="19" t="s">
        <v>3347</v>
      </c>
      <c r="C21" s="20" t="s">
        <v>3348</v>
      </c>
      <c r="D21" s="19" t="s">
        <v>3349</v>
      </c>
      <c r="E21" s="20" t="s">
        <v>3350</v>
      </c>
      <c r="F21" s="19" t="s">
        <v>13</v>
      </c>
      <c r="G21" s="20" t="s">
        <v>3431</v>
      </c>
      <c r="H21" s="20" t="s">
        <v>3463</v>
      </c>
      <c r="I21" s="20" t="s">
        <v>3426</v>
      </c>
      <c r="J21" s="20" t="s">
        <v>3427</v>
      </c>
      <c r="K21" s="20" t="s">
        <v>3355</v>
      </c>
      <c r="L21" s="20" t="s">
        <v>3356</v>
      </c>
      <c r="M21" s="20" t="s">
        <v>3367</v>
      </c>
      <c r="N21" s="20" t="s">
        <v>3368</v>
      </c>
      <c r="O21" s="20" t="s">
        <v>3359</v>
      </c>
      <c r="P21" s="20" t="s">
        <v>3372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1">
        <v>1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21">
        <v>1</v>
      </c>
      <c r="AJ21" s="21">
        <v>1</v>
      </c>
      <c r="AK21" s="21">
        <v>1</v>
      </c>
      <c r="AL21" s="21">
        <v>1</v>
      </c>
      <c r="AM21" s="21">
        <v>1</v>
      </c>
      <c r="AN21" s="21">
        <v>1</v>
      </c>
      <c r="AO21" s="18">
        <v>2017</v>
      </c>
      <c r="AP21" s="21">
        <v>1</v>
      </c>
      <c r="AQ21" s="21">
        <v>1</v>
      </c>
    </row>
    <row r="22" spans="1:43" x14ac:dyDescent="0.3">
      <c r="A22" s="18">
        <v>2017</v>
      </c>
      <c r="B22" s="19" t="s">
        <v>3347</v>
      </c>
      <c r="C22" s="20" t="s">
        <v>3348</v>
      </c>
      <c r="D22" s="19" t="s">
        <v>3349</v>
      </c>
      <c r="E22" s="20" t="s">
        <v>3350</v>
      </c>
      <c r="F22" s="19" t="s">
        <v>13</v>
      </c>
      <c r="G22" s="20" t="s">
        <v>3431</v>
      </c>
      <c r="H22" s="20" t="s">
        <v>3464</v>
      </c>
      <c r="I22" s="20" t="s">
        <v>3426</v>
      </c>
      <c r="J22" s="20" t="s">
        <v>3427</v>
      </c>
      <c r="K22" s="20" t="s">
        <v>3355</v>
      </c>
      <c r="L22" s="20" t="s">
        <v>3356</v>
      </c>
      <c r="M22" s="20" t="s">
        <v>3367</v>
      </c>
      <c r="N22" s="20" t="s">
        <v>3368</v>
      </c>
      <c r="O22" s="20" t="s">
        <v>3359</v>
      </c>
      <c r="P22" s="20" t="s">
        <v>3372</v>
      </c>
      <c r="Q22" s="21">
        <v>1</v>
      </c>
      <c r="R22" s="21">
        <v>1</v>
      </c>
      <c r="S22" s="21">
        <v>1</v>
      </c>
      <c r="T22" s="21">
        <v>1</v>
      </c>
      <c r="U22" s="21">
        <v>1</v>
      </c>
      <c r="V22" s="21">
        <v>1</v>
      </c>
      <c r="W22" s="21">
        <v>1</v>
      </c>
      <c r="X22" s="21">
        <v>1</v>
      </c>
      <c r="Y22" s="21">
        <v>1</v>
      </c>
      <c r="Z22" s="21">
        <v>1</v>
      </c>
      <c r="AA22" s="21">
        <v>1</v>
      </c>
      <c r="AB22" s="21">
        <v>1</v>
      </c>
      <c r="AC22" s="21">
        <v>1</v>
      </c>
      <c r="AD22" s="21">
        <v>1</v>
      </c>
      <c r="AE22" s="21">
        <v>1</v>
      </c>
      <c r="AF22" s="21">
        <v>1</v>
      </c>
      <c r="AG22" s="21">
        <v>1</v>
      </c>
      <c r="AH22" s="21">
        <v>1</v>
      </c>
      <c r="AI22" s="21">
        <v>1</v>
      </c>
      <c r="AJ22" s="21">
        <v>1</v>
      </c>
      <c r="AK22" s="21">
        <v>1</v>
      </c>
      <c r="AL22" s="21">
        <v>1</v>
      </c>
      <c r="AM22" s="21">
        <v>1</v>
      </c>
      <c r="AN22" s="21">
        <v>1</v>
      </c>
      <c r="AO22" s="18">
        <v>2017</v>
      </c>
      <c r="AP22" s="21">
        <v>1</v>
      </c>
      <c r="AQ22" s="21">
        <v>1</v>
      </c>
    </row>
    <row r="23" spans="1:43" x14ac:dyDescent="0.3">
      <c r="A23" s="18">
        <v>2017</v>
      </c>
      <c r="B23" s="19" t="s">
        <v>3347</v>
      </c>
      <c r="C23" s="20" t="s">
        <v>3348</v>
      </c>
      <c r="D23" s="19" t="s">
        <v>3349</v>
      </c>
      <c r="E23" s="20" t="s">
        <v>3350</v>
      </c>
      <c r="F23" s="19" t="s">
        <v>13</v>
      </c>
      <c r="G23" s="20" t="s">
        <v>3431</v>
      </c>
      <c r="H23" s="20" t="s">
        <v>3465</v>
      </c>
      <c r="I23" s="20" t="s">
        <v>3353</v>
      </c>
      <c r="J23" s="20" t="s">
        <v>3354</v>
      </c>
      <c r="K23" s="20" t="s">
        <v>3355</v>
      </c>
      <c r="L23" s="20" t="s">
        <v>3356</v>
      </c>
      <c r="M23" s="20" t="s">
        <v>3357</v>
      </c>
      <c r="N23" s="20" t="s">
        <v>3358</v>
      </c>
      <c r="O23" s="20" t="s">
        <v>3359</v>
      </c>
      <c r="P23" s="20" t="s">
        <v>3360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18">
        <v>2017</v>
      </c>
      <c r="AP23" s="21">
        <v>1</v>
      </c>
      <c r="AQ23" s="21">
        <v>1</v>
      </c>
    </row>
    <row r="24" spans="1:43" x14ac:dyDescent="0.3">
      <c r="A24" s="18">
        <v>2017</v>
      </c>
      <c r="B24" s="19" t="s">
        <v>3347</v>
      </c>
      <c r="C24" s="20" t="s">
        <v>3348</v>
      </c>
      <c r="D24" s="19" t="s">
        <v>3349</v>
      </c>
      <c r="E24" s="20" t="s">
        <v>3350</v>
      </c>
      <c r="F24" s="19" t="s">
        <v>13</v>
      </c>
      <c r="G24" s="20" t="s">
        <v>3431</v>
      </c>
      <c r="H24" s="20" t="s">
        <v>3466</v>
      </c>
      <c r="I24" s="20" t="s">
        <v>3426</v>
      </c>
      <c r="J24" s="20" t="s">
        <v>3427</v>
      </c>
      <c r="K24" s="20" t="s">
        <v>3355</v>
      </c>
      <c r="L24" s="20" t="s">
        <v>3356</v>
      </c>
      <c r="M24" s="20" t="s">
        <v>3367</v>
      </c>
      <c r="N24" s="20" t="s">
        <v>3368</v>
      </c>
      <c r="O24" s="20" t="s">
        <v>3359</v>
      </c>
      <c r="P24" s="20" t="s">
        <v>3372</v>
      </c>
      <c r="Q24" s="21">
        <v>1</v>
      </c>
      <c r="R24" s="21">
        <v>1</v>
      </c>
      <c r="S24" s="21">
        <v>1</v>
      </c>
      <c r="T24" s="21">
        <v>1</v>
      </c>
      <c r="U24" s="21">
        <v>1</v>
      </c>
      <c r="V24" s="21">
        <v>1</v>
      </c>
      <c r="W24" s="21">
        <v>1</v>
      </c>
      <c r="X24" s="21">
        <v>1</v>
      </c>
      <c r="Y24" s="21">
        <v>1</v>
      </c>
      <c r="Z24" s="21">
        <v>1</v>
      </c>
      <c r="AA24" s="21">
        <v>1</v>
      </c>
      <c r="AB24" s="21">
        <v>1</v>
      </c>
      <c r="AC24" s="21">
        <v>1</v>
      </c>
      <c r="AD24" s="21">
        <v>1</v>
      </c>
      <c r="AE24" s="21">
        <v>1</v>
      </c>
      <c r="AF24" s="21">
        <v>1</v>
      </c>
      <c r="AG24" s="21">
        <v>1</v>
      </c>
      <c r="AH24" s="21">
        <v>1</v>
      </c>
      <c r="AI24" s="21">
        <v>1</v>
      </c>
      <c r="AJ24" s="21">
        <v>1</v>
      </c>
      <c r="AK24" s="21">
        <v>1</v>
      </c>
      <c r="AL24" s="21">
        <v>1</v>
      </c>
      <c r="AM24" s="21">
        <v>1</v>
      </c>
      <c r="AN24" s="21">
        <v>1</v>
      </c>
      <c r="AO24" s="18">
        <v>2017</v>
      </c>
      <c r="AP24" s="21">
        <v>1</v>
      </c>
      <c r="AQ24" s="21">
        <v>1</v>
      </c>
    </row>
    <row r="25" spans="1:43" x14ac:dyDescent="0.3">
      <c r="A25" s="18">
        <v>2017</v>
      </c>
      <c r="B25" s="19" t="s">
        <v>3347</v>
      </c>
      <c r="C25" s="20" t="s">
        <v>3348</v>
      </c>
      <c r="D25" s="19" t="s">
        <v>3349</v>
      </c>
      <c r="E25" s="20" t="s">
        <v>3350</v>
      </c>
      <c r="F25" s="19" t="s">
        <v>13</v>
      </c>
      <c r="G25" s="20" t="s">
        <v>3431</v>
      </c>
      <c r="H25" s="20" t="s">
        <v>3467</v>
      </c>
      <c r="I25" s="20" t="s">
        <v>3353</v>
      </c>
      <c r="J25" s="20" t="s">
        <v>3354</v>
      </c>
      <c r="K25" s="20" t="s">
        <v>3355</v>
      </c>
      <c r="L25" s="20" t="s">
        <v>3356</v>
      </c>
      <c r="M25" s="20" t="s">
        <v>3357</v>
      </c>
      <c r="N25" s="20" t="s">
        <v>3358</v>
      </c>
      <c r="O25" s="20" t="s">
        <v>3359</v>
      </c>
      <c r="P25" s="20" t="s">
        <v>3360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0.74193547999999998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18">
        <v>2017</v>
      </c>
      <c r="AP25" s="21">
        <v>1</v>
      </c>
      <c r="AQ25" s="21">
        <v>0.97849462333333337</v>
      </c>
    </row>
    <row r="26" spans="1:43" x14ac:dyDescent="0.3">
      <c r="A26" s="18">
        <v>2017</v>
      </c>
      <c r="B26" s="19" t="s">
        <v>3347</v>
      </c>
      <c r="C26" s="20" t="s">
        <v>3348</v>
      </c>
      <c r="D26" s="19" t="s">
        <v>3349</v>
      </c>
      <c r="E26" s="20" t="s">
        <v>3350</v>
      </c>
      <c r="F26" s="19" t="s">
        <v>13</v>
      </c>
      <c r="G26" s="20" t="s">
        <v>3431</v>
      </c>
      <c r="H26" s="20" t="s">
        <v>3468</v>
      </c>
      <c r="I26" s="20" t="s">
        <v>3378</v>
      </c>
      <c r="J26" s="20" t="s">
        <v>3379</v>
      </c>
      <c r="K26" s="20" t="s">
        <v>3355</v>
      </c>
      <c r="L26" s="20" t="s">
        <v>3356</v>
      </c>
      <c r="M26" s="20" t="s">
        <v>3367</v>
      </c>
      <c r="N26" s="20" t="s">
        <v>3368</v>
      </c>
      <c r="O26" s="20" t="s">
        <v>3359</v>
      </c>
      <c r="P26" s="20" t="s">
        <v>3372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 t="s">
        <v>3361</v>
      </c>
      <c r="X26" s="21" t="s">
        <v>3361</v>
      </c>
      <c r="Y26" s="21" t="s">
        <v>3361</v>
      </c>
      <c r="Z26" s="21" t="s">
        <v>3361</v>
      </c>
      <c r="AA26" s="21" t="s">
        <v>3361</v>
      </c>
      <c r="AB26" s="21" t="s">
        <v>3361</v>
      </c>
      <c r="AC26" s="21" t="s">
        <v>3361</v>
      </c>
      <c r="AD26" s="21" t="s">
        <v>3361</v>
      </c>
      <c r="AE26" s="21" t="s">
        <v>3361</v>
      </c>
      <c r="AF26" s="21" t="s">
        <v>3361</v>
      </c>
      <c r="AG26" s="21" t="s">
        <v>3361</v>
      </c>
      <c r="AH26" s="21" t="s">
        <v>3361</v>
      </c>
      <c r="AI26" s="21" t="s">
        <v>3361</v>
      </c>
      <c r="AJ26" s="21" t="s">
        <v>3361</v>
      </c>
      <c r="AK26" s="21" t="s">
        <v>3361</v>
      </c>
      <c r="AL26" s="21" t="s">
        <v>3361</v>
      </c>
      <c r="AM26" s="21" t="s">
        <v>3361</v>
      </c>
      <c r="AN26" s="21" t="s">
        <v>3361</v>
      </c>
      <c r="AO26" s="18">
        <v>2017</v>
      </c>
      <c r="AP26" s="21">
        <v>0</v>
      </c>
      <c r="AQ26" s="21">
        <v>0</v>
      </c>
    </row>
    <row r="27" spans="1:43" x14ac:dyDescent="0.3">
      <c r="A27" s="18">
        <v>2017</v>
      </c>
      <c r="B27" s="19" t="s">
        <v>3347</v>
      </c>
      <c r="C27" s="20" t="s">
        <v>3348</v>
      </c>
      <c r="D27" s="19" t="s">
        <v>3349</v>
      </c>
      <c r="E27" s="20" t="s">
        <v>3350</v>
      </c>
      <c r="F27" s="19" t="s">
        <v>13</v>
      </c>
      <c r="G27" s="20" t="s">
        <v>3431</v>
      </c>
      <c r="H27" s="20" t="s">
        <v>3469</v>
      </c>
      <c r="I27" s="20" t="s">
        <v>3375</v>
      </c>
      <c r="J27" s="20" t="s">
        <v>3376</v>
      </c>
      <c r="K27" s="20" t="s">
        <v>3355</v>
      </c>
      <c r="L27" s="20" t="s">
        <v>3356</v>
      </c>
      <c r="M27" s="20" t="s">
        <v>3367</v>
      </c>
      <c r="N27" s="20" t="s">
        <v>3368</v>
      </c>
      <c r="O27" s="20" t="s">
        <v>3359</v>
      </c>
      <c r="P27" s="20" t="s">
        <v>3372</v>
      </c>
      <c r="Q27" s="21" t="s">
        <v>3361</v>
      </c>
      <c r="R27" s="21" t="s">
        <v>3361</v>
      </c>
      <c r="S27" s="21" t="s">
        <v>3361</v>
      </c>
      <c r="T27" s="21" t="s">
        <v>3361</v>
      </c>
      <c r="U27" s="21" t="s">
        <v>3361</v>
      </c>
      <c r="V27" s="21" t="s">
        <v>3361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18">
        <v>2017</v>
      </c>
      <c r="AP27" s="21">
        <v>0.75</v>
      </c>
      <c r="AQ27" s="21">
        <v>0.75</v>
      </c>
    </row>
    <row r="28" spans="1:43" x14ac:dyDescent="0.3">
      <c r="A28" s="18">
        <v>2017</v>
      </c>
      <c r="B28" s="19" t="s">
        <v>3347</v>
      </c>
      <c r="C28" s="20" t="s">
        <v>3348</v>
      </c>
      <c r="D28" s="19" t="s">
        <v>3349</v>
      </c>
      <c r="E28" s="20" t="s">
        <v>3350</v>
      </c>
      <c r="F28" s="19" t="s">
        <v>13</v>
      </c>
      <c r="G28" s="20" t="s">
        <v>3431</v>
      </c>
      <c r="H28" s="20" t="s">
        <v>3470</v>
      </c>
      <c r="I28" s="20" t="s">
        <v>3375</v>
      </c>
      <c r="J28" s="20" t="s">
        <v>3376</v>
      </c>
      <c r="K28" s="20" t="s">
        <v>3355</v>
      </c>
      <c r="L28" s="20" t="s">
        <v>3356</v>
      </c>
      <c r="M28" s="20" t="s">
        <v>3367</v>
      </c>
      <c r="N28" s="20" t="s">
        <v>3368</v>
      </c>
      <c r="O28" s="20" t="s">
        <v>3359</v>
      </c>
      <c r="P28" s="20" t="s">
        <v>3372</v>
      </c>
      <c r="Q28" s="21">
        <v>1</v>
      </c>
      <c r="R28" s="21">
        <v>1</v>
      </c>
      <c r="S28" s="21">
        <v>1</v>
      </c>
      <c r="T28" s="21">
        <v>1</v>
      </c>
      <c r="U28" s="21">
        <v>1</v>
      </c>
      <c r="V28" s="21">
        <v>1</v>
      </c>
      <c r="W28" s="21">
        <v>1</v>
      </c>
      <c r="X28" s="21">
        <v>1</v>
      </c>
      <c r="Y28" s="21">
        <v>1</v>
      </c>
      <c r="Z28" s="21">
        <v>1</v>
      </c>
      <c r="AA28" s="21">
        <v>1</v>
      </c>
      <c r="AB28" s="21">
        <v>1</v>
      </c>
      <c r="AC28" s="21" t="s">
        <v>3361</v>
      </c>
      <c r="AD28" s="21" t="s">
        <v>3361</v>
      </c>
      <c r="AE28" s="21" t="s">
        <v>3361</v>
      </c>
      <c r="AF28" s="21" t="s">
        <v>3361</v>
      </c>
      <c r="AG28" s="21" t="s">
        <v>3361</v>
      </c>
      <c r="AH28" s="21" t="s">
        <v>3361</v>
      </c>
      <c r="AI28" s="21" t="s">
        <v>3361</v>
      </c>
      <c r="AJ28" s="21" t="s">
        <v>3361</v>
      </c>
      <c r="AK28" s="21" t="s">
        <v>3361</v>
      </c>
      <c r="AL28" s="21" t="s">
        <v>3361</v>
      </c>
      <c r="AM28" s="21" t="s">
        <v>3361</v>
      </c>
      <c r="AN28" s="21" t="s">
        <v>3361</v>
      </c>
      <c r="AO28" s="18">
        <v>2017</v>
      </c>
      <c r="AP28" s="21">
        <v>0.5</v>
      </c>
      <c r="AQ28" s="21">
        <v>0.5</v>
      </c>
    </row>
    <row r="29" spans="1:43" x14ac:dyDescent="0.3">
      <c r="A29" s="18">
        <v>2017</v>
      </c>
      <c r="B29" s="19" t="s">
        <v>3347</v>
      </c>
      <c r="C29" s="20" t="s">
        <v>3348</v>
      </c>
      <c r="D29" s="19" t="s">
        <v>3349</v>
      </c>
      <c r="E29" s="20" t="s">
        <v>3350</v>
      </c>
      <c r="F29" s="19" t="s">
        <v>13</v>
      </c>
      <c r="G29" s="20" t="s">
        <v>3431</v>
      </c>
      <c r="H29" s="20" t="s">
        <v>3470</v>
      </c>
      <c r="I29" s="20" t="s">
        <v>3426</v>
      </c>
      <c r="J29" s="20" t="s">
        <v>3427</v>
      </c>
      <c r="K29" s="20" t="s">
        <v>3355</v>
      </c>
      <c r="L29" s="20" t="s">
        <v>3356</v>
      </c>
      <c r="M29" s="20" t="s">
        <v>3367</v>
      </c>
      <c r="N29" s="20" t="s">
        <v>3368</v>
      </c>
      <c r="O29" s="20" t="s">
        <v>3359</v>
      </c>
      <c r="P29" s="20" t="s">
        <v>3372</v>
      </c>
      <c r="Q29" s="21" t="s">
        <v>3361</v>
      </c>
      <c r="R29" s="21" t="s">
        <v>3361</v>
      </c>
      <c r="S29" s="21" t="s">
        <v>3361</v>
      </c>
      <c r="T29" s="21" t="s">
        <v>3361</v>
      </c>
      <c r="U29" s="21" t="s">
        <v>3361</v>
      </c>
      <c r="V29" s="21" t="s">
        <v>3361</v>
      </c>
      <c r="W29" s="21" t="s">
        <v>3361</v>
      </c>
      <c r="X29" s="21" t="s">
        <v>3361</v>
      </c>
      <c r="Y29" s="21" t="s">
        <v>3361</v>
      </c>
      <c r="Z29" s="21" t="s">
        <v>3361</v>
      </c>
      <c r="AA29" s="21" t="s">
        <v>3361</v>
      </c>
      <c r="AB29" s="21" t="s">
        <v>3361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18">
        <v>2017</v>
      </c>
      <c r="AP29" s="21">
        <v>0.5</v>
      </c>
      <c r="AQ29" s="21">
        <v>0.5</v>
      </c>
    </row>
    <row r="30" spans="1:43" x14ac:dyDescent="0.3">
      <c r="A30" s="18">
        <v>2017</v>
      </c>
      <c r="B30" s="19" t="s">
        <v>3347</v>
      </c>
      <c r="C30" s="20" t="s">
        <v>3348</v>
      </c>
      <c r="D30" s="19" t="s">
        <v>3349</v>
      </c>
      <c r="E30" s="20" t="s">
        <v>3350</v>
      </c>
      <c r="F30" s="19" t="s">
        <v>13</v>
      </c>
      <c r="G30" s="20" t="s">
        <v>3431</v>
      </c>
      <c r="H30" s="20" t="s">
        <v>3471</v>
      </c>
      <c r="I30" s="20" t="s">
        <v>3378</v>
      </c>
      <c r="J30" s="20" t="s">
        <v>3379</v>
      </c>
      <c r="K30" s="20" t="s">
        <v>3355</v>
      </c>
      <c r="L30" s="20" t="s">
        <v>3356</v>
      </c>
      <c r="M30" s="20" t="s">
        <v>3367</v>
      </c>
      <c r="N30" s="20" t="s">
        <v>3368</v>
      </c>
      <c r="O30" s="20" t="s">
        <v>3359</v>
      </c>
      <c r="P30" s="20" t="s">
        <v>3372</v>
      </c>
      <c r="Q30" s="21">
        <v>1</v>
      </c>
      <c r="R30" s="21">
        <v>1</v>
      </c>
      <c r="S30" s="21">
        <v>1</v>
      </c>
      <c r="T30" s="21">
        <v>1</v>
      </c>
      <c r="U30" s="21">
        <v>1</v>
      </c>
      <c r="V30" s="21">
        <v>0.87096773999999999</v>
      </c>
      <c r="W30" s="21">
        <v>1</v>
      </c>
      <c r="X30" s="21">
        <v>0</v>
      </c>
      <c r="Y30" s="21">
        <v>0.99999999000000006</v>
      </c>
      <c r="Z30" s="21">
        <v>0.25806451000000002</v>
      </c>
      <c r="AA30" s="21">
        <v>1</v>
      </c>
      <c r="AB30" s="21">
        <v>1</v>
      </c>
      <c r="AC30" s="21">
        <v>1</v>
      </c>
      <c r="AD30" s="21">
        <v>1</v>
      </c>
      <c r="AE30" s="21">
        <v>1</v>
      </c>
      <c r="AF30" s="21">
        <v>1</v>
      </c>
      <c r="AG30" s="21">
        <v>1</v>
      </c>
      <c r="AH30" s="21">
        <v>1</v>
      </c>
      <c r="AI30" s="21">
        <v>1</v>
      </c>
      <c r="AJ30" s="21">
        <v>1</v>
      </c>
      <c r="AK30" s="21">
        <v>1</v>
      </c>
      <c r="AL30" s="21">
        <v>1</v>
      </c>
      <c r="AM30" s="21">
        <v>1</v>
      </c>
      <c r="AN30" s="21">
        <v>0.80645160999999999</v>
      </c>
      <c r="AO30" s="18">
        <v>2017</v>
      </c>
      <c r="AP30" s="21">
        <v>0.9999999991666666</v>
      </c>
      <c r="AQ30" s="21">
        <v>0.82795698833333331</v>
      </c>
    </row>
    <row r="31" spans="1:43" x14ac:dyDescent="0.3">
      <c r="A31" s="18">
        <v>2017</v>
      </c>
      <c r="B31" s="19" t="s">
        <v>3347</v>
      </c>
      <c r="C31" s="20" t="s">
        <v>3348</v>
      </c>
      <c r="D31" s="19" t="s">
        <v>3349</v>
      </c>
      <c r="E31" s="20" t="s">
        <v>3350</v>
      </c>
      <c r="F31" s="19" t="s">
        <v>13</v>
      </c>
      <c r="G31" s="20" t="s">
        <v>3431</v>
      </c>
      <c r="H31" s="20" t="s">
        <v>3474</v>
      </c>
      <c r="I31" s="20" t="s">
        <v>3375</v>
      </c>
      <c r="J31" s="20" t="s">
        <v>3376</v>
      </c>
      <c r="K31" s="20" t="s">
        <v>3355</v>
      </c>
      <c r="L31" s="20" t="s">
        <v>3356</v>
      </c>
      <c r="M31" s="20" t="s">
        <v>3367</v>
      </c>
      <c r="N31" s="20" t="s">
        <v>3368</v>
      </c>
      <c r="O31" s="20" t="s">
        <v>3359</v>
      </c>
      <c r="P31" s="20" t="s">
        <v>3372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18">
        <v>2017</v>
      </c>
      <c r="AP31" s="21">
        <v>1</v>
      </c>
      <c r="AQ31" s="21">
        <v>1</v>
      </c>
    </row>
    <row r="32" spans="1:43" x14ac:dyDescent="0.3">
      <c r="A32" s="18">
        <v>2017</v>
      </c>
      <c r="B32" s="19" t="s">
        <v>3347</v>
      </c>
      <c r="C32" s="20" t="s">
        <v>3348</v>
      </c>
      <c r="D32" s="19" t="s">
        <v>3349</v>
      </c>
      <c r="E32" s="20" t="s">
        <v>3350</v>
      </c>
      <c r="F32" s="19" t="s">
        <v>13</v>
      </c>
      <c r="G32" s="20" t="s">
        <v>3431</v>
      </c>
      <c r="H32" s="20" t="s">
        <v>3475</v>
      </c>
      <c r="I32" s="20" t="s">
        <v>3476</v>
      </c>
      <c r="J32" s="20" t="s">
        <v>3477</v>
      </c>
      <c r="K32" s="20" t="s">
        <v>3355</v>
      </c>
      <c r="L32" s="20" t="s">
        <v>3356</v>
      </c>
      <c r="M32" s="20" t="s">
        <v>3478</v>
      </c>
      <c r="N32" s="20" t="s">
        <v>3479</v>
      </c>
      <c r="O32" s="20" t="s">
        <v>3359</v>
      </c>
      <c r="P32" s="20" t="s">
        <v>3360</v>
      </c>
      <c r="Q32" s="21">
        <v>0.42854999999999999</v>
      </c>
      <c r="R32" s="21">
        <v>0.4</v>
      </c>
      <c r="S32" s="21">
        <v>0.42854999999999999</v>
      </c>
      <c r="T32" s="21">
        <v>0.4</v>
      </c>
      <c r="U32" s="21">
        <v>0.42854999999999999</v>
      </c>
      <c r="V32" s="21">
        <v>0.4</v>
      </c>
      <c r="W32" s="21">
        <v>0.42854999999999999</v>
      </c>
      <c r="X32" s="21">
        <v>0.4</v>
      </c>
      <c r="Y32" s="21">
        <v>0.42854999999999999</v>
      </c>
      <c r="Z32" s="21">
        <v>0.4</v>
      </c>
      <c r="AA32" s="21">
        <v>0.42854999999999999</v>
      </c>
      <c r="AB32" s="21">
        <v>0.4</v>
      </c>
      <c r="AC32" s="21">
        <v>0.42854998999999999</v>
      </c>
      <c r="AD32" s="21">
        <v>0.40000001000000002</v>
      </c>
      <c r="AE32" s="21">
        <v>0.42854999999999999</v>
      </c>
      <c r="AF32" s="21">
        <v>0.4</v>
      </c>
      <c r="AG32" s="21">
        <v>0.42854999999999999</v>
      </c>
      <c r="AH32" s="21">
        <v>0.4</v>
      </c>
      <c r="AI32" s="21">
        <v>0.42854999999999999</v>
      </c>
      <c r="AJ32" s="21">
        <v>0.4</v>
      </c>
      <c r="AK32" s="21">
        <v>0.42854999999999999</v>
      </c>
      <c r="AL32" s="21">
        <v>0.4</v>
      </c>
      <c r="AM32" s="21">
        <v>0.42854999999999999</v>
      </c>
      <c r="AN32" s="21">
        <v>0.4</v>
      </c>
      <c r="AO32" s="18">
        <v>2017</v>
      </c>
      <c r="AP32" s="21">
        <v>0.42854999916666658</v>
      </c>
      <c r="AQ32" s="21">
        <v>0.40000000083333337</v>
      </c>
    </row>
    <row r="33" spans="1:43" x14ac:dyDescent="0.3">
      <c r="A33" s="18">
        <v>2017</v>
      </c>
      <c r="B33" s="19" t="s">
        <v>3347</v>
      </c>
      <c r="C33" s="20" t="s">
        <v>3348</v>
      </c>
      <c r="D33" s="19" t="s">
        <v>3349</v>
      </c>
      <c r="E33" s="20" t="s">
        <v>3350</v>
      </c>
      <c r="F33" s="19" t="s">
        <v>13</v>
      </c>
      <c r="G33" s="20" t="s">
        <v>3431</v>
      </c>
      <c r="H33" s="20" t="s">
        <v>3480</v>
      </c>
      <c r="I33" s="20" t="s">
        <v>3375</v>
      </c>
      <c r="J33" s="20" t="s">
        <v>3376</v>
      </c>
      <c r="K33" s="20" t="s">
        <v>3355</v>
      </c>
      <c r="L33" s="20" t="s">
        <v>3356</v>
      </c>
      <c r="M33" s="20" t="s">
        <v>3367</v>
      </c>
      <c r="N33" s="20" t="s">
        <v>3368</v>
      </c>
      <c r="O33" s="20" t="s">
        <v>3359</v>
      </c>
      <c r="P33" s="20" t="s">
        <v>3372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0.99999999000000006</v>
      </c>
      <c r="AD33" s="21">
        <v>0.90322579999999997</v>
      </c>
      <c r="AE33" s="21">
        <v>1</v>
      </c>
      <c r="AF33" s="21">
        <v>1</v>
      </c>
      <c r="AG33" s="21">
        <v>1</v>
      </c>
      <c r="AH33" s="21">
        <v>1</v>
      </c>
      <c r="AI33" s="21">
        <v>0.99999999000000006</v>
      </c>
      <c r="AJ33" s="21">
        <v>0.90322579999999997</v>
      </c>
      <c r="AK33" s="21">
        <v>1</v>
      </c>
      <c r="AL33" s="21">
        <v>1</v>
      </c>
      <c r="AM33" s="21">
        <v>1</v>
      </c>
      <c r="AN33" s="21">
        <v>1</v>
      </c>
      <c r="AO33" s="18">
        <v>2017</v>
      </c>
      <c r="AP33" s="21">
        <v>0.9999999983333332</v>
      </c>
      <c r="AQ33" s="21">
        <v>0.98387096666666662</v>
      </c>
    </row>
    <row r="34" spans="1:43" x14ac:dyDescent="0.3">
      <c r="A34" s="18">
        <v>2017</v>
      </c>
      <c r="B34" s="19" t="s">
        <v>3347</v>
      </c>
      <c r="C34" s="20" t="s">
        <v>3348</v>
      </c>
      <c r="D34" s="19" t="s">
        <v>3349</v>
      </c>
      <c r="E34" s="20" t="s">
        <v>3350</v>
      </c>
      <c r="F34" s="19" t="s">
        <v>13</v>
      </c>
      <c r="G34" s="20" t="s">
        <v>3431</v>
      </c>
      <c r="H34" s="20" t="s">
        <v>3481</v>
      </c>
      <c r="I34" s="20" t="s">
        <v>3375</v>
      </c>
      <c r="J34" s="20" t="s">
        <v>3376</v>
      </c>
      <c r="K34" s="20" t="s">
        <v>3355</v>
      </c>
      <c r="L34" s="20" t="s">
        <v>3356</v>
      </c>
      <c r="M34" s="20" t="s">
        <v>3367</v>
      </c>
      <c r="N34" s="20" t="s">
        <v>3368</v>
      </c>
      <c r="O34" s="20" t="s">
        <v>3359</v>
      </c>
      <c r="P34" s="20" t="s">
        <v>3372</v>
      </c>
      <c r="Q34" s="21">
        <v>0.99999999000000006</v>
      </c>
      <c r="R34" s="21">
        <v>0.90322579999999997</v>
      </c>
      <c r="S34" s="21">
        <v>1</v>
      </c>
      <c r="T34" s="21">
        <v>1</v>
      </c>
      <c r="U34" s="21">
        <v>1</v>
      </c>
      <c r="V34" s="21">
        <v>1</v>
      </c>
      <c r="W34" s="21">
        <v>1</v>
      </c>
      <c r="X34" s="21">
        <v>0.9</v>
      </c>
      <c r="Y34" s="21">
        <v>1</v>
      </c>
      <c r="Z34" s="21">
        <v>0.74193547999999998</v>
      </c>
      <c r="AA34" s="21">
        <v>1</v>
      </c>
      <c r="AB34" s="21">
        <v>1</v>
      </c>
      <c r="AC34" s="21">
        <v>1</v>
      </c>
      <c r="AD34" s="21">
        <v>1</v>
      </c>
      <c r="AE34" s="21">
        <v>1</v>
      </c>
      <c r="AF34" s="21">
        <v>1</v>
      </c>
      <c r="AG34" s="21">
        <v>1</v>
      </c>
      <c r="AH34" s="21">
        <v>1</v>
      </c>
      <c r="AI34" s="21">
        <v>1</v>
      </c>
      <c r="AJ34" s="21">
        <v>1</v>
      </c>
      <c r="AK34" s="21">
        <v>1</v>
      </c>
      <c r="AL34" s="21">
        <v>1</v>
      </c>
      <c r="AM34" s="21">
        <v>0.99999999000000006</v>
      </c>
      <c r="AN34" s="21">
        <v>0.93548387</v>
      </c>
      <c r="AO34" s="18">
        <v>2017</v>
      </c>
      <c r="AP34" s="21">
        <v>0.9999999983333332</v>
      </c>
      <c r="AQ34" s="21">
        <v>0.95672042916666677</v>
      </c>
    </row>
    <row r="35" spans="1:43" x14ac:dyDescent="0.3">
      <c r="A35" s="18">
        <v>2017</v>
      </c>
      <c r="B35" s="19" t="s">
        <v>3347</v>
      </c>
      <c r="C35" s="20" t="s">
        <v>3348</v>
      </c>
      <c r="D35" s="19" t="s">
        <v>3349</v>
      </c>
      <c r="E35" s="20" t="s">
        <v>3350</v>
      </c>
      <c r="F35" s="19" t="s">
        <v>13</v>
      </c>
      <c r="G35" s="20" t="s">
        <v>3431</v>
      </c>
      <c r="H35" s="20" t="s">
        <v>3482</v>
      </c>
      <c r="I35" s="20" t="s">
        <v>3353</v>
      </c>
      <c r="J35" s="20" t="s">
        <v>3354</v>
      </c>
      <c r="K35" s="20" t="s">
        <v>3355</v>
      </c>
      <c r="L35" s="20" t="s">
        <v>3356</v>
      </c>
      <c r="M35" s="20" t="s">
        <v>3357</v>
      </c>
      <c r="N35" s="20" t="s">
        <v>3358</v>
      </c>
      <c r="O35" s="20" t="s">
        <v>3359</v>
      </c>
      <c r="P35" s="20" t="s">
        <v>3360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0.33333332999999998</v>
      </c>
      <c r="AM35" s="21">
        <v>1</v>
      </c>
      <c r="AN35" s="21">
        <v>0</v>
      </c>
      <c r="AO35" s="18">
        <v>2017</v>
      </c>
      <c r="AP35" s="21">
        <v>1</v>
      </c>
      <c r="AQ35" s="21">
        <v>0.86111111083333336</v>
      </c>
    </row>
    <row r="36" spans="1:43" x14ac:dyDescent="0.3">
      <c r="A36" s="18">
        <v>2017</v>
      </c>
      <c r="B36" s="19" t="s">
        <v>3347</v>
      </c>
      <c r="C36" s="20" t="s">
        <v>3348</v>
      </c>
      <c r="D36" s="19" t="s">
        <v>3349</v>
      </c>
      <c r="E36" s="20" t="s">
        <v>3350</v>
      </c>
      <c r="F36" s="19" t="s">
        <v>13</v>
      </c>
      <c r="G36" s="20" t="s">
        <v>3431</v>
      </c>
      <c r="H36" s="20" t="s">
        <v>3483</v>
      </c>
      <c r="I36" s="20" t="s">
        <v>3353</v>
      </c>
      <c r="J36" s="20" t="s">
        <v>3354</v>
      </c>
      <c r="K36" s="20" t="s">
        <v>3355</v>
      </c>
      <c r="L36" s="20" t="s">
        <v>3356</v>
      </c>
      <c r="M36" s="20" t="s">
        <v>3357</v>
      </c>
      <c r="N36" s="20" t="s">
        <v>3358</v>
      </c>
      <c r="O36" s="20" t="s">
        <v>3359</v>
      </c>
      <c r="P36" s="20" t="s">
        <v>3360</v>
      </c>
      <c r="Q36" s="21" t="s">
        <v>3361</v>
      </c>
      <c r="R36" s="21" t="s">
        <v>3361</v>
      </c>
      <c r="S36" s="21" t="s">
        <v>3361</v>
      </c>
      <c r="T36" s="21" t="s">
        <v>3361</v>
      </c>
      <c r="U36" s="21" t="s">
        <v>3361</v>
      </c>
      <c r="V36" s="21" t="s">
        <v>3361</v>
      </c>
      <c r="W36" s="21" t="s">
        <v>3361</v>
      </c>
      <c r="X36" s="21" t="s">
        <v>3361</v>
      </c>
      <c r="Y36" s="21" t="s">
        <v>3361</v>
      </c>
      <c r="Z36" s="21" t="s">
        <v>3361</v>
      </c>
      <c r="AA36" s="21" t="s">
        <v>3361</v>
      </c>
      <c r="AB36" s="21" t="s">
        <v>3361</v>
      </c>
      <c r="AC36" s="21">
        <v>0.38709677000000003</v>
      </c>
      <c r="AD36" s="21">
        <v>0.38709677000000003</v>
      </c>
      <c r="AE36" s="21">
        <v>6.4516119999999996E-2</v>
      </c>
      <c r="AF36" s="21">
        <v>6.4516119999999996E-2</v>
      </c>
      <c r="AG36" s="21" t="s">
        <v>3361</v>
      </c>
      <c r="AH36" s="21" t="s">
        <v>3361</v>
      </c>
      <c r="AI36" s="21" t="s">
        <v>3361</v>
      </c>
      <c r="AJ36" s="21" t="s">
        <v>3361</v>
      </c>
      <c r="AK36" s="21" t="s">
        <v>3361</v>
      </c>
      <c r="AL36" s="21" t="s">
        <v>3361</v>
      </c>
      <c r="AM36" s="21" t="s">
        <v>3361</v>
      </c>
      <c r="AN36" s="21" t="s">
        <v>3361</v>
      </c>
      <c r="AO36" s="18">
        <v>2017</v>
      </c>
      <c r="AP36" s="21">
        <v>3.7634407500000001E-2</v>
      </c>
      <c r="AQ36" s="21">
        <v>3.7634407500000001E-2</v>
      </c>
    </row>
    <row r="37" spans="1:43" x14ac:dyDescent="0.3">
      <c r="A37" s="18">
        <v>2017</v>
      </c>
      <c r="B37" s="19" t="s">
        <v>3347</v>
      </c>
      <c r="C37" s="20" t="s">
        <v>3348</v>
      </c>
      <c r="D37" s="19" t="s">
        <v>3349</v>
      </c>
      <c r="E37" s="20" t="s">
        <v>3350</v>
      </c>
      <c r="F37" s="19" t="s">
        <v>13</v>
      </c>
      <c r="G37" s="20" t="s">
        <v>3431</v>
      </c>
      <c r="H37" s="20" t="s">
        <v>3484</v>
      </c>
      <c r="I37" s="20" t="s">
        <v>3353</v>
      </c>
      <c r="J37" s="20" t="s">
        <v>3354</v>
      </c>
      <c r="K37" s="20" t="s">
        <v>3355</v>
      </c>
      <c r="L37" s="20" t="s">
        <v>3356</v>
      </c>
      <c r="M37" s="20" t="s">
        <v>3357</v>
      </c>
      <c r="N37" s="20" t="s">
        <v>3358</v>
      </c>
      <c r="O37" s="20" t="s">
        <v>3359</v>
      </c>
      <c r="P37" s="20" t="s">
        <v>3360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18">
        <v>2017</v>
      </c>
      <c r="AP37" s="21">
        <v>0</v>
      </c>
      <c r="AQ37" s="21">
        <v>0</v>
      </c>
    </row>
    <row r="38" spans="1:43" x14ac:dyDescent="0.3">
      <c r="A38" s="18">
        <v>2017</v>
      </c>
      <c r="B38" s="19" t="s">
        <v>3347</v>
      </c>
      <c r="C38" s="20" t="s">
        <v>3348</v>
      </c>
      <c r="D38" s="19" t="s">
        <v>3349</v>
      </c>
      <c r="E38" s="20" t="s">
        <v>3350</v>
      </c>
      <c r="F38" s="19" t="s">
        <v>13</v>
      </c>
      <c r="G38" s="20" t="s">
        <v>3431</v>
      </c>
      <c r="H38" s="20" t="s">
        <v>3485</v>
      </c>
      <c r="I38" s="20" t="s">
        <v>3375</v>
      </c>
      <c r="J38" s="20" t="s">
        <v>3376</v>
      </c>
      <c r="K38" s="20" t="s">
        <v>3355</v>
      </c>
      <c r="L38" s="20" t="s">
        <v>3356</v>
      </c>
      <c r="M38" s="20" t="s">
        <v>3367</v>
      </c>
      <c r="N38" s="20" t="s">
        <v>3368</v>
      </c>
      <c r="O38" s="20" t="s">
        <v>3359</v>
      </c>
      <c r="P38" s="20" t="s">
        <v>3372</v>
      </c>
      <c r="Q38" s="21">
        <v>1</v>
      </c>
      <c r="R38" s="21">
        <v>1</v>
      </c>
      <c r="S38" s="21">
        <v>1</v>
      </c>
      <c r="T38" s="21">
        <v>1</v>
      </c>
      <c r="U38" s="21">
        <v>1</v>
      </c>
      <c r="V38" s="21">
        <v>1</v>
      </c>
      <c r="W38" s="21">
        <v>1</v>
      </c>
      <c r="X38" s="21">
        <v>1</v>
      </c>
      <c r="Y38" s="21">
        <v>1</v>
      </c>
      <c r="Z38" s="21">
        <v>1</v>
      </c>
      <c r="AA38" s="21">
        <v>1</v>
      </c>
      <c r="AB38" s="21">
        <v>1</v>
      </c>
      <c r="AC38" s="21">
        <v>1</v>
      </c>
      <c r="AD38" s="21">
        <v>1</v>
      </c>
      <c r="AE38" s="21">
        <v>1</v>
      </c>
      <c r="AF38" s="21">
        <v>1</v>
      </c>
      <c r="AG38" s="21">
        <v>1</v>
      </c>
      <c r="AH38" s="21">
        <v>1</v>
      </c>
      <c r="AI38" s="21">
        <v>1</v>
      </c>
      <c r="AJ38" s="21">
        <v>1</v>
      </c>
      <c r="AK38" s="21">
        <v>1</v>
      </c>
      <c r="AL38" s="21">
        <v>1</v>
      </c>
      <c r="AM38" s="21">
        <v>1</v>
      </c>
      <c r="AN38" s="21">
        <v>1</v>
      </c>
      <c r="AO38" s="18">
        <v>2017</v>
      </c>
      <c r="AP38" s="21">
        <v>1</v>
      </c>
      <c r="AQ38" s="21">
        <v>1</v>
      </c>
    </row>
    <row r="39" spans="1:43" x14ac:dyDescent="0.3">
      <c r="A39" s="18">
        <v>2017</v>
      </c>
      <c r="B39" s="19" t="s">
        <v>3347</v>
      </c>
      <c r="C39" s="20" t="s">
        <v>3348</v>
      </c>
      <c r="D39" s="19" t="s">
        <v>3349</v>
      </c>
      <c r="E39" s="20" t="s">
        <v>3350</v>
      </c>
      <c r="F39" s="19" t="s">
        <v>13</v>
      </c>
      <c r="G39" s="20" t="s">
        <v>3431</v>
      </c>
      <c r="H39" s="20" t="s">
        <v>3486</v>
      </c>
      <c r="I39" s="20" t="s">
        <v>3353</v>
      </c>
      <c r="J39" s="20" t="s">
        <v>3354</v>
      </c>
      <c r="K39" s="20" t="s">
        <v>3355</v>
      </c>
      <c r="L39" s="20" t="s">
        <v>3356</v>
      </c>
      <c r="M39" s="20" t="s">
        <v>3357</v>
      </c>
      <c r="N39" s="20" t="s">
        <v>3358</v>
      </c>
      <c r="O39" s="20" t="s">
        <v>3359</v>
      </c>
      <c r="P39" s="20" t="s">
        <v>3360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18">
        <v>2017</v>
      </c>
      <c r="AP39" s="21">
        <v>1</v>
      </c>
      <c r="AQ39" s="21">
        <v>1</v>
      </c>
    </row>
    <row r="40" spans="1:43" x14ac:dyDescent="0.3">
      <c r="A40" s="18">
        <v>2017</v>
      </c>
      <c r="B40" s="19" t="s">
        <v>3347</v>
      </c>
      <c r="C40" s="20" t="s">
        <v>3348</v>
      </c>
      <c r="D40" s="19" t="s">
        <v>3349</v>
      </c>
      <c r="E40" s="20" t="s">
        <v>3350</v>
      </c>
      <c r="F40" s="19" t="s">
        <v>13</v>
      </c>
      <c r="G40" s="20" t="s">
        <v>3431</v>
      </c>
      <c r="H40" s="20" t="s">
        <v>3487</v>
      </c>
      <c r="I40" s="20" t="s">
        <v>3375</v>
      </c>
      <c r="J40" s="20" t="s">
        <v>3376</v>
      </c>
      <c r="K40" s="20" t="s">
        <v>3355</v>
      </c>
      <c r="L40" s="20" t="s">
        <v>3356</v>
      </c>
      <c r="M40" s="20" t="s">
        <v>3367</v>
      </c>
      <c r="N40" s="20" t="s">
        <v>3368</v>
      </c>
      <c r="O40" s="20" t="s">
        <v>3359</v>
      </c>
      <c r="P40" s="20" t="s">
        <v>3372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18">
        <v>2017</v>
      </c>
      <c r="AP40" s="21">
        <v>0</v>
      </c>
      <c r="AQ40" s="21">
        <v>0</v>
      </c>
    </row>
    <row r="41" spans="1:43" x14ac:dyDescent="0.3">
      <c r="A41" s="18">
        <v>2017</v>
      </c>
      <c r="B41" s="19" t="s">
        <v>3347</v>
      </c>
      <c r="C41" s="20" t="s">
        <v>3348</v>
      </c>
      <c r="D41" s="19" t="s">
        <v>3349</v>
      </c>
      <c r="E41" s="20" t="s">
        <v>3350</v>
      </c>
      <c r="F41" s="19" t="s">
        <v>13</v>
      </c>
      <c r="G41" s="20" t="s">
        <v>3431</v>
      </c>
      <c r="H41" s="20" t="s">
        <v>3488</v>
      </c>
      <c r="I41" s="20" t="s">
        <v>3489</v>
      </c>
      <c r="J41" s="20" t="s">
        <v>3490</v>
      </c>
      <c r="K41" s="20" t="s">
        <v>3355</v>
      </c>
      <c r="L41" s="20" t="s">
        <v>3356</v>
      </c>
      <c r="M41" s="20" t="s">
        <v>3444</v>
      </c>
      <c r="N41" s="20" t="s">
        <v>3445</v>
      </c>
      <c r="O41" s="20" t="s">
        <v>3359</v>
      </c>
      <c r="P41" s="20" t="s">
        <v>3360</v>
      </c>
      <c r="Q41" s="21">
        <v>0.85710000000000008</v>
      </c>
      <c r="R41" s="21">
        <v>0.77419355000000001</v>
      </c>
      <c r="S41" s="21">
        <v>0.85710000000000008</v>
      </c>
      <c r="T41" s="21">
        <v>0.8</v>
      </c>
      <c r="U41" s="21">
        <v>0.85710000000000008</v>
      </c>
      <c r="V41" s="21">
        <v>0.8</v>
      </c>
      <c r="W41" s="21">
        <v>0.85710000000000008</v>
      </c>
      <c r="X41" s="21">
        <v>0.77333333000000004</v>
      </c>
      <c r="Y41" s="21">
        <v>0.85710000000000008</v>
      </c>
      <c r="Z41" s="21">
        <v>0.74838709999999997</v>
      </c>
      <c r="AA41" s="21">
        <v>0.85710000000000008</v>
      </c>
      <c r="AB41" s="21">
        <v>0.45333334000000003</v>
      </c>
      <c r="AC41" s="21">
        <v>0.85710000000000008</v>
      </c>
      <c r="AD41" s="21">
        <v>0.8</v>
      </c>
      <c r="AE41" s="21">
        <v>0.85710000000000008</v>
      </c>
      <c r="AF41" s="21">
        <v>0.8</v>
      </c>
      <c r="AG41" s="21">
        <v>0.85710000000000008</v>
      </c>
      <c r="AH41" s="21">
        <v>0.8</v>
      </c>
      <c r="AI41" s="21">
        <v>0.85710000000000008</v>
      </c>
      <c r="AJ41" s="21">
        <v>0.8</v>
      </c>
      <c r="AK41" s="21">
        <v>0.85710000000000008</v>
      </c>
      <c r="AL41" s="21">
        <v>0.8</v>
      </c>
      <c r="AM41" s="21">
        <v>0.85710000000000008</v>
      </c>
      <c r="AN41" s="21">
        <v>0.8</v>
      </c>
      <c r="AO41" s="18">
        <v>2017</v>
      </c>
      <c r="AP41" s="21">
        <v>0.85710000000000031</v>
      </c>
      <c r="AQ41" s="21">
        <v>0.76243727666666672</v>
      </c>
    </row>
    <row r="42" spans="1:43" x14ac:dyDescent="0.3">
      <c r="A42" s="18">
        <v>2017</v>
      </c>
      <c r="B42" s="19" t="s">
        <v>3347</v>
      </c>
      <c r="C42" s="20" t="s">
        <v>3348</v>
      </c>
      <c r="D42" s="19" t="s">
        <v>3349</v>
      </c>
      <c r="E42" s="20" t="s">
        <v>3350</v>
      </c>
      <c r="F42" s="19" t="s">
        <v>13</v>
      </c>
      <c r="G42" s="20" t="s">
        <v>3431</v>
      </c>
      <c r="H42" s="20" t="s">
        <v>3491</v>
      </c>
      <c r="I42" s="20" t="s">
        <v>3375</v>
      </c>
      <c r="J42" s="20" t="s">
        <v>3376</v>
      </c>
      <c r="K42" s="20" t="s">
        <v>3355</v>
      </c>
      <c r="L42" s="20" t="s">
        <v>3356</v>
      </c>
      <c r="M42" s="20" t="s">
        <v>3367</v>
      </c>
      <c r="N42" s="20" t="s">
        <v>3368</v>
      </c>
      <c r="O42" s="20" t="s">
        <v>3359</v>
      </c>
      <c r="P42" s="20" t="s">
        <v>3372</v>
      </c>
      <c r="Q42" s="21">
        <v>1.0000000099999999</v>
      </c>
      <c r="R42" s="21">
        <v>1.0000000099999999</v>
      </c>
      <c r="S42" s="21">
        <v>1</v>
      </c>
      <c r="T42" s="21">
        <v>1</v>
      </c>
      <c r="U42" s="21">
        <v>0.99999999000000006</v>
      </c>
      <c r="V42" s="21">
        <v>0.96774192999999997</v>
      </c>
      <c r="W42" s="21">
        <v>1</v>
      </c>
      <c r="X42" s="21">
        <v>1</v>
      </c>
      <c r="Y42" s="21">
        <v>1</v>
      </c>
      <c r="Z42" s="21">
        <v>1</v>
      </c>
      <c r="AA42" s="21">
        <v>1</v>
      </c>
      <c r="AB42" s="21">
        <v>1</v>
      </c>
      <c r="AC42" s="21">
        <v>1</v>
      </c>
      <c r="AD42" s="21">
        <v>1</v>
      </c>
      <c r="AE42" s="21">
        <v>1</v>
      </c>
      <c r="AF42" s="21">
        <v>1</v>
      </c>
      <c r="AG42" s="21">
        <v>1</v>
      </c>
      <c r="AH42" s="21">
        <v>1</v>
      </c>
      <c r="AI42" s="21">
        <v>1</v>
      </c>
      <c r="AJ42" s="21">
        <v>1</v>
      </c>
      <c r="AK42" s="21">
        <v>1</v>
      </c>
      <c r="AL42" s="21">
        <v>1</v>
      </c>
      <c r="AM42" s="21">
        <v>1</v>
      </c>
      <c r="AN42" s="21">
        <v>1</v>
      </c>
      <c r="AO42" s="18">
        <v>2017</v>
      </c>
      <c r="AP42" s="21">
        <v>1</v>
      </c>
      <c r="AQ42" s="21">
        <v>0.99731182833333332</v>
      </c>
    </row>
    <row r="43" spans="1:43" x14ac:dyDescent="0.3">
      <c r="A43" s="18">
        <v>2017</v>
      </c>
      <c r="B43" s="19" t="s">
        <v>3347</v>
      </c>
      <c r="C43" s="20" t="s">
        <v>3348</v>
      </c>
      <c r="D43" s="19" t="s">
        <v>3349</v>
      </c>
      <c r="E43" s="20" t="s">
        <v>3350</v>
      </c>
      <c r="F43" s="19" t="s">
        <v>13</v>
      </c>
      <c r="G43" s="20" t="s">
        <v>3431</v>
      </c>
      <c r="H43" s="20" t="s">
        <v>3492</v>
      </c>
      <c r="I43" s="20" t="s">
        <v>3378</v>
      </c>
      <c r="J43" s="20" t="s">
        <v>3379</v>
      </c>
      <c r="K43" s="20" t="s">
        <v>3355</v>
      </c>
      <c r="L43" s="20" t="s">
        <v>3356</v>
      </c>
      <c r="M43" s="20" t="s">
        <v>3367</v>
      </c>
      <c r="N43" s="20" t="s">
        <v>3368</v>
      </c>
      <c r="O43" s="20" t="s">
        <v>3359</v>
      </c>
      <c r="P43" s="20" t="s">
        <v>3372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18">
        <v>2017</v>
      </c>
      <c r="AP43" s="21">
        <v>0</v>
      </c>
      <c r="AQ43" s="21">
        <v>0</v>
      </c>
    </row>
    <row r="44" spans="1:43" x14ac:dyDescent="0.3">
      <c r="A44" s="18">
        <v>2017</v>
      </c>
      <c r="B44" s="19" t="s">
        <v>3347</v>
      </c>
      <c r="C44" s="20" t="s">
        <v>3348</v>
      </c>
      <c r="D44" s="19" t="s">
        <v>3349</v>
      </c>
      <c r="E44" s="20" t="s">
        <v>3350</v>
      </c>
      <c r="F44" s="19" t="s">
        <v>13</v>
      </c>
      <c r="G44" s="20" t="s">
        <v>3431</v>
      </c>
      <c r="H44" s="20" t="s">
        <v>3493</v>
      </c>
      <c r="I44" s="20" t="s">
        <v>3375</v>
      </c>
      <c r="J44" s="20" t="s">
        <v>3376</v>
      </c>
      <c r="K44" s="20" t="s">
        <v>3355</v>
      </c>
      <c r="L44" s="20" t="s">
        <v>3356</v>
      </c>
      <c r="M44" s="20" t="s">
        <v>3367</v>
      </c>
      <c r="N44" s="20" t="s">
        <v>3368</v>
      </c>
      <c r="O44" s="20" t="s">
        <v>3359</v>
      </c>
      <c r="P44" s="20" t="s">
        <v>3372</v>
      </c>
      <c r="Q44" s="21">
        <v>1</v>
      </c>
      <c r="R44" s="21">
        <v>1</v>
      </c>
      <c r="S44" s="21">
        <v>1</v>
      </c>
      <c r="T44" s="21">
        <v>1</v>
      </c>
      <c r="U44" s="21">
        <v>1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1</v>
      </c>
      <c r="AL44" s="21">
        <v>1</v>
      </c>
      <c r="AM44" s="21">
        <v>1</v>
      </c>
      <c r="AN44" s="21">
        <v>1</v>
      </c>
      <c r="AO44" s="18">
        <v>2017</v>
      </c>
      <c r="AP44" s="21">
        <v>1</v>
      </c>
      <c r="AQ44" s="21">
        <v>1</v>
      </c>
    </row>
    <row r="45" spans="1:43" x14ac:dyDescent="0.3">
      <c r="A45" s="18">
        <v>2017</v>
      </c>
      <c r="B45" s="19" t="s">
        <v>3347</v>
      </c>
      <c r="C45" s="20" t="s">
        <v>3348</v>
      </c>
      <c r="D45" s="19" t="s">
        <v>3349</v>
      </c>
      <c r="E45" s="20" t="s">
        <v>3350</v>
      </c>
      <c r="F45" s="19" t="s">
        <v>13</v>
      </c>
      <c r="G45" s="20" t="s">
        <v>3431</v>
      </c>
      <c r="H45" s="20" t="s">
        <v>3494</v>
      </c>
      <c r="I45" s="20" t="s">
        <v>3426</v>
      </c>
      <c r="J45" s="20" t="s">
        <v>3427</v>
      </c>
      <c r="K45" s="20" t="s">
        <v>3355</v>
      </c>
      <c r="L45" s="20" t="s">
        <v>3356</v>
      </c>
      <c r="M45" s="20" t="s">
        <v>3367</v>
      </c>
      <c r="N45" s="20" t="s">
        <v>3368</v>
      </c>
      <c r="O45" s="20" t="s">
        <v>3359</v>
      </c>
      <c r="P45" s="20" t="s">
        <v>3372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18">
        <v>2017</v>
      </c>
      <c r="AP45" s="21">
        <v>1</v>
      </c>
      <c r="AQ45" s="21">
        <v>1</v>
      </c>
    </row>
    <row r="46" spans="1:43" x14ac:dyDescent="0.3">
      <c r="A46" s="18">
        <v>2017</v>
      </c>
      <c r="B46" s="19" t="s">
        <v>3347</v>
      </c>
      <c r="C46" s="20" t="s">
        <v>3348</v>
      </c>
      <c r="D46" s="19" t="s">
        <v>3349</v>
      </c>
      <c r="E46" s="20" t="s">
        <v>3350</v>
      </c>
      <c r="F46" s="19" t="s">
        <v>13</v>
      </c>
      <c r="G46" s="20" t="s">
        <v>3431</v>
      </c>
      <c r="H46" s="20" t="s">
        <v>3495</v>
      </c>
      <c r="I46" s="20" t="s">
        <v>3375</v>
      </c>
      <c r="J46" s="20" t="s">
        <v>3376</v>
      </c>
      <c r="K46" s="20" t="s">
        <v>3355</v>
      </c>
      <c r="L46" s="20" t="s">
        <v>3356</v>
      </c>
      <c r="M46" s="20" t="s">
        <v>3367</v>
      </c>
      <c r="N46" s="20" t="s">
        <v>3368</v>
      </c>
      <c r="O46" s="20" t="s">
        <v>3359</v>
      </c>
      <c r="P46" s="20" t="s">
        <v>3372</v>
      </c>
      <c r="Q46" s="21">
        <v>0.85710000000000008</v>
      </c>
      <c r="R46" s="21">
        <v>0.8</v>
      </c>
      <c r="S46" s="21">
        <v>0.85710000000000008</v>
      </c>
      <c r="T46" s="21">
        <v>0.8</v>
      </c>
      <c r="U46" s="21">
        <v>0.85710000000000008</v>
      </c>
      <c r="V46" s="21">
        <v>0.8</v>
      </c>
      <c r="W46" s="21">
        <v>0.85710000000000008</v>
      </c>
      <c r="X46" s="21">
        <v>0.8</v>
      </c>
      <c r="Y46" s="21">
        <v>0.85710000000000008</v>
      </c>
      <c r="Z46" s="21">
        <v>0.8</v>
      </c>
      <c r="AA46" s="21">
        <v>0.85710000000000008</v>
      </c>
      <c r="AB46" s="21">
        <v>0.8</v>
      </c>
      <c r="AC46" s="21">
        <v>0.85710000000000008</v>
      </c>
      <c r="AD46" s="21">
        <v>0.8</v>
      </c>
      <c r="AE46" s="21">
        <v>0.85710000000000008</v>
      </c>
      <c r="AF46" s="21">
        <v>0.8</v>
      </c>
      <c r="AG46" s="21">
        <v>0.85710000000000008</v>
      </c>
      <c r="AH46" s="21">
        <v>0.8</v>
      </c>
      <c r="AI46" s="21">
        <v>0.85710000000000008</v>
      </c>
      <c r="AJ46" s="21">
        <v>0.8</v>
      </c>
      <c r="AK46" s="21">
        <v>0.85710000000000008</v>
      </c>
      <c r="AL46" s="21">
        <v>0.8</v>
      </c>
      <c r="AM46" s="21">
        <v>0.85710000000000008</v>
      </c>
      <c r="AN46" s="21">
        <v>0.8</v>
      </c>
      <c r="AO46" s="18">
        <v>2017</v>
      </c>
      <c r="AP46" s="21">
        <v>0.85710000000000031</v>
      </c>
      <c r="AQ46" s="21">
        <v>0.8</v>
      </c>
    </row>
    <row r="47" spans="1:43" x14ac:dyDescent="0.3">
      <c r="A47" s="18">
        <v>2017</v>
      </c>
      <c r="B47" s="19" t="s">
        <v>3347</v>
      </c>
      <c r="C47" s="20" t="s">
        <v>3348</v>
      </c>
      <c r="D47" s="19" t="s">
        <v>3349</v>
      </c>
      <c r="E47" s="20" t="s">
        <v>3350</v>
      </c>
      <c r="F47" s="19" t="s">
        <v>13</v>
      </c>
      <c r="G47" s="20" t="s">
        <v>3431</v>
      </c>
      <c r="H47" s="20" t="s">
        <v>3496</v>
      </c>
      <c r="I47" s="20" t="s">
        <v>3375</v>
      </c>
      <c r="J47" s="20" t="s">
        <v>3376</v>
      </c>
      <c r="K47" s="20" t="s">
        <v>3355</v>
      </c>
      <c r="L47" s="20" t="s">
        <v>3356</v>
      </c>
      <c r="M47" s="20" t="s">
        <v>3367</v>
      </c>
      <c r="N47" s="20" t="s">
        <v>3368</v>
      </c>
      <c r="O47" s="20" t="s">
        <v>3359</v>
      </c>
      <c r="P47" s="20" t="s">
        <v>3372</v>
      </c>
      <c r="Q47" s="21">
        <v>1</v>
      </c>
      <c r="R47" s="21">
        <v>0.83870968000000001</v>
      </c>
      <c r="S47" s="21">
        <v>1</v>
      </c>
      <c r="T47" s="21">
        <v>1</v>
      </c>
      <c r="U47" s="21">
        <v>1</v>
      </c>
      <c r="V47" s="21">
        <v>1</v>
      </c>
      <c r="W47" s="21">
        <v>1</v>
      </c>
      <c r="X47" s="21">
        <v>1</v>
      </c>
      <c r="Y47" s="21">
        <v>1</v>
      </c>
      <c r="Z47" s="21">
        <v>1</v>
      </c>
      <c r="AA47" s="21">
        <v>1</v>
      </c>
      <c r="AB47" s="21">
        <v>1</v>
      </c>
      <c r="AC47" s="21">
        <v>1</v>
      </c>
      <c r="AD47" s="21">
        <v>1</v>
      </c>
      <c r="AE47" s="21">
        <v>1</v>
      </c>
      <c r="AF47" s="21">
        <v>1</v>
      </c>
      <c r="AG47" s="21">
        <v>1</v>
      </c>
      <c r="AH47" s="21">
        <v>1</v>
      </c>
      <c r="AI47" s="21">
        <v>1</v>
      </c>
      <c r="AJ47" s="21">
        <v>1</v>
      </c>
      <c r="AK47" s="21">
        <v>1</v>
      </c>
      <c r="AL47" s="21">
        <v>1</v>
      </c>
      <c r="AM47" s="21">
        <v>1</v>
      </c>
      <c r="AN47" s="21">
        <v>1</v>
      </c>
      <c r="AO47" s="18">
        <v>2017</v>
      </c>
      <c r="AP47" s="21">
        <v>1</v>
      </c>
      <c r="AQ47" s="21">
        <v>0.98655914000000011</v>
      </c>
    </row>
    <row r="48" spans="1:43" x14ac:dyDescent="0.3">
      <c r="A48" s="18">
        <v>2017</v>
      </c>
      <c r="B48" s="19" t="s">
        <v>3347</v>
      </c>
      <c r="C48" s="20" t="s">
        <v>3348</v>
      </c>
      <c r="D48" s="19" t="s">
        <v>3349</v>
      </c>
      <c r="E48" s="20" t="s">
        <v>3350</v>
      </c>
      <c r="F48" s="19" t="s">
        <v>13</v>
      </c>
      <c r="G48" s="20" t="s">
        <v>3431</v>
      </c>
      <c r="H48" s="20" t="s">
        <v>3497</v>
      </c>
      <c r="I48" s="20" t="s">
        <v>3353</v>
      </c>
      <c r="J48" s="20" t="s">
        <v>3354</v>
      </c>
      <c r="K48" s="20" t="s">
        <v>3355</v>
      </c>
      <c r="L48" s="20" t="s">
        <v>3356</v>
      </c>
      <c r="M48" s="20" t="s">
        <v>3357</v>
      </c>
      <c r="N48" s="20" t="s">
        <v>3358</v>
      </c>
      <c r="O48" s="20" t="s">
        <v>3359</v>
      </c>
      <c r="P48" s="20" t="s">
        <v>3360</v>
      </c>
      <c r="Q48" s="21">
        <v>1</v>
      </c>
      <c r="R48" s="21">
        <v>1</v>
      </c>
      <c r="S48" s="21">
        <v>1</v>
      </c>
      <c r="T48" s="21">
        <v>1</v>
      </c>
      <c r="U48" s="21">
        <v>1</v>
      </c>
      <c r="V48" s="21">
        <v>1</v>
      </c>
      <c r="W48" s="21">
        <v>0.99999999000000006</v>
      </c>
      <c r="X48" s="21">
        <v>0.56666665999999999</v>
      </c>
      <c r="Y48" s="21">
        <v>1</v>
      </c>
      <c r="Z48" s="21">
        <v>0</v>
      </c>
      <c r="AA48" s="21">
        <v>1</v>
      </c>
      <c r="AB48" s="21">
        <v>0</v>
      </c>
      <c r="AC48" s="21">
        <v>0.99999999000000006</v>
      </c>
      <c r="AD48" s="21">
        <v>0.83870966999999996</v>
      </c>
      <c r="AE48" s="21">
        <v>1</v>
      </c>
      <c r="AF48" s="21">
        <v>1</v>
      </c>
      <c r="AG48" s="21">
        <v>1</v>
      </c>
      <c r="AH48" s="21">
        <v>1</v>
      </c>
      <c r="AI48" s="21">
        <v>1</v>
      </c>
      <c r="AJ48" s="21">
        <v>1</v>
      </c>
      <c r="AK48" s="21">
        <v>1</v>
      </c>
      <c r="AL48" s="21">
        <v>0.53333333000000005</v>
      </c>
      <c r="AM48" s="21">
        <v>1</v>
      </c>
      <c r="AN48" s="21">
        <v>0</v>
      </c>
      <c r="AO48" s="18">
        <v>2017</v>
      </c>
      <c r="AP48" s="21">
        <v>0.99999999833333331</v>
      </c>
      <c r="AQ48" s="21">
        <v>0.66155913833333335</v>
      </c>
    </row>
    <row r="49" spans="1:43" x14ac:dyDescent="0.3">
      <c r="A49" s="18">
        <v>2017</v>
      </c>
      <c r="B49" s="19" t="s">
        <v>3347</v>
      </c>
      <c r="C49" s="20" t="s">
        <v>3348</v>
      </c>
      <c r="D49" s="19" t="s">
        <v>3349</v>
      </c>
      <c r="E49" s="20" t="s">
        <v>3350</v>
      </c>
      <c r="F49" s="19" t="s">
        <v>13</v>
      </c>
      <c r="G49" s="20" t="s">
        <v>3431</v>
      </c>
      <c r="H49" s="20" t="s">
        <v>3498</v>
      </c>
      <c r="I49" s="20" t="s">
        <v>3353</v>
      </c>
      <c r="J49" s="20" t="s">
        <v>3354</v>
      </c>
      <c r="K49" s="20" t="s">
        <v>3355</v>
      </c>
      <c r="L49" s="20" t="s">
        <v>3356</v>
      </c>
      <c r="M49" s="20" t="s">
        <v>3357</v>
      </c>
      <c r="N49" s="20" t="s">
        <v>3358</v>
      </c>
      <c r="O49" s="20" t="s">
        <v>3359</v>
      </c>
      <c r="P49" s="20" t="s">
        <v>3360</v>
      </c>
      <c r="Q49" s="21">
        <v>1</v>
      </c>
      <c r="R49" s="21">
        <v>1</v>
      </c>
      <c r="S49" s="21">
        <v>1</v>
      </c>
      <c r="T49" s="21">
        <v>0.78571429000000004</v>
      </c>
      <c r="U49" s="21">
        <v>1</v>
      </c>
      <c r="V49" s="21">
        <v>1</v>
      </c>
      <c r="W49" s="21">
        <v>1</v>
      </c>
      <c r="X49" s="21">
        <v>1</v>
      </c>
      <c r="Y49" s="21">
        <v>1</v>
      </c>
      <c r="Z49" s="21">
        <v>1</v>
      </c>
      <c r="AA49" s="21">
        <v>1</v>
      </c>
      <c r="AB49" s="21">
        <v>1</v>
      </c>
      <c r="AC49" s="21">
        <v>1</v>
      </c>
      <c r="AD49" s="21">
        <v>1</v>
      </c>
      <c r="AE49" s="21">
        <v>1</v>
      </c>
      <c r="AF49" s="21">
        <v>1</v>
      </c>
      <c r="AG49" s="21">
        <v>1</v>
      </c>
      <c r="AH49" s="21">
        <v>1</v>
      </c>
      <c r="AI49" s="21">
        <v>1</v>
      </c>
      <c r="AJ49" s="21">
        <v>1</v>
      </c>
      <c r="AK49" s="21">
        <v>1</v>
      </c>
      <c r="AL49" s="21">
        <v>1</v>
      </c>
      <c r="AM49" s="21">
        <v>1</v>
      </c>
      <c r="AN49" s="21">
        <v>1</v>
      </c>
      <c r="AO49" s="18">
        <v>2017</v>
      </c>
      <c r="AP49" s="21">
        <v>1</v>
      </c>
      <c r="AQ49" s="21">
        <v>0.98214285749999997</v>
      </c>
    </row>
    <row r="50" spans="1:43" x14ac:dyDescent="0.3">
      <c r="A50" s="18">
        <v>2017</v>
      </c>
      <c r="B50" s="19" t="s">
        <v>3347</v>
      </c>
      <c r="C50" s="20" t="s">
        <v>3348</v>
      </c>
      <c r="D50" s="19" t="s">
        <v>3349</v>
      </c>
      <c r="E50" s="20" t="s">
        <v>3350</v>
      </c>
      <c r="F50" s="19" t="s">
        <v>13</v>
      </c>
      <c r="G50" s="20" t="s">
        <v>3431</v>
      </c>
      <c r="H50" s="20" t="s">
        <v>3499</v>
      </c>
      <c r="I50" s="20" t="s">
        <v>3375</v>
      </c>
      <c r="J50" s="20" t="s">
        <v>3376</v>
      </c>
      <c r="K50" s="20" t="s">
        <v>3355</v>
      </c>
      <c r="L50" s="20" t="s">
        <v>3356</v>
      </c>
      <c r="M50" s="20" t="s">
        <v>3367</v>
      </c>
      <c r="N50" s="20" t="s">
        <v>3368</v>
      </c>
      <c r="O50" s="20" t="s">
        <v>3359</v>
      </c>
      <c r="P50" s="20" t="s">
        <v>3372</v>
      </c>
      <c r="Q50" s="21">
        <v>0.99999999000000006</v>
      </c>
      <c r="R50" s="21">
        <v>0.99999999000000006</v>
      </c>
      <c r="S50" s="21">
        <v>1</v>
      </c>
      <c r="T50" s="21">
        <v>1</v>
      </c>
      <c r="U50" s="21">
        <v>1</v>
      </c>
      <c r="V50" s="21">
        <v>1</v>
      </c>
      <c r="W50" s="21">
        <v>1</v>
      </c>
      <c r="X50" s="21">
        <v>1</v>
      </c>
      <c r="Y50" s="21">
        <v>1</v>
      </c>
      <c r="Z50" s="21">
        <v>1</v>
      </c>
      <c r="AA50" s="21">
        <v>1</v>
      </c>
      <c r="AB50" s="21">
        <v>1</v>
      </c>
      <c r="AC50" s="21">
        <v>1</v>
      </c>
      <c r="AD50" s="21">
        <v>1</v>
      </c>
      <c r="AE50" s="21">
        <v>1</v>
      </c>
      <c r="AF50" s="21">
        <v>1</v>
      </c>
      <c r="AG50" s="21">
        <v>1</v>
      </c>
      <c r="AH50" s="21">
        <v>1</v>
      </c>
      <c r="AI50" s="21">
        <v>1</v>
      </c>
      <c r="AJ50" s="21">
        <v>1</v>
      </c>
      <c r="AK50" s="21">
        <v>1</v>
      </c>
      <c r="AL50" s="21">
        <v>1</v>
      </c>
      <c r="AM50" s="21">
        <v>0.99999999000000006</v>
      </c>
      <c r="AN50" s="21">
        <v>0.99999999000000006</v>
      </c>
      <c r="AO50" s="18">
        <v>2017</v>
      </c>
      <c r="AP50" s="21">
        <v>0.9999999983333332</v>
      </c>
      <c r="AQ50" s="21">
        <v>0.9999999983333332</v>
      </c>
    </row>
    <row r="51" spans="1:43" x14ac:dyDescent="0.3">
      <c r="A51" s="18">
        <v>2017</v>
      </c>
      <c r="B51" s="19" t="s">
        <v>3347</v>
      </c>
      <c r="C51" s="20" t="s">
        <v>3348</v>
      </c>
      <c r="D51" s="19" t="s">
        <v>3349</v>
      </c>
      <c r="E51" s="20" t="s">
        <v>3350</v>
      </c>
      <c r="F51" s="19" t="s">
        <v>13</v>
      </c>
      <c r="G51" s="20" t="s">
        <v>3431</v>
      </c>
      <c r="H51" s="20" t="s">
        <v>3500</v>
      </c>
      <c r="I51" s="20" t="s">
        <v>3353</v>
      </c>
      <c r="J51" s="20" t="s">
        <v>3354</v>
      </c>
      <c r="K51" s="20" t="s">
        <v>3355</v>
      </c>
      <c r="L51" s="20" t="s">
        <v>3356</v>
      </c>
      <c r="M51" s="20" t="s">
        <v>3357</v>
      </c>
      <c r="N51" s="20" t="s">
        <v>3358</v>
      </c>
      <c r="O51" s="20" t="s">
        <v>3359</v>
      </c>
      <c r="P51" s="20" t="s">
        <v>3360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0.99999999000000006</v>
      </c>
      <c r="AH51" s="21">
        <v>0.83333332999999998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18">
        <v>2017</v>
      </c>
      <c r="AP51" s="21">
        <v>0.9999999991666666</v>
      </c>
      <c r="AQ51" s="21">
        <v>0.98611111083333336</v>
      </c>
    </row>
    <row r="52" spans="1:43" x14ac:dyDescent="0.3">
      <c r="A52" s="18">
        <v>2017</v>
      </c>
      <c r="B52" s="19" t="s">
        <v>3347</v>
      </c>
      <c r="C52" s="20" t="s">
        <v>3348</v>
      </c>
      <c r="D52" s="19" t="s">
        <v>3349</v>
      </c>
      <c r="E52" s="20" t="s">
        <v>3350</v>
      </c>
      <c r="F52" s="19" t="s">
        <v>13</v>
      </c>
      <c r="G52" s="20" t="s">
        <v>3431</v>
      </c>
      <c r="H52" s="20" t="s">
        <v>3501</v>
      </c>
      <c r="I52" s="20" t="s">
        <v>3375</v>
      </c>
      <c r="J52" s="20" t="s">
        <v>3376</v>
      </c>
      <c r="K52" s="20" t="s">
        <v>3355</v>
      </c>
      <c r="L52" s="20" t="s">
        <v>3356</v>
      </c>
      <c r="M52" s="20" t="s">
        <v>3367</v>
      </c>
      <c r="N52" s="20" t="s">
        <v>3368</v>
      </c>
      <c r="O52" s="20" t="s">
        <v>3359</v>
      </c>
      <c r="P52" s="20" t="s">
        <v>3372</v>
      </c>
      <c r="Q52" s="21">
        <v>1</v>
      </c>
      <c r="R52" s="21">
        <v>1</v>
      </c>
      <c r="S52" s="21">
        <v>1.0000000099999999</v>
      </c>
      <c r="T52" s="21">
        <v>0.89285714999999999</v>
      </c>
      <c r="U52" s="21">
        <v>1</v>
      </c>
      <c r="V52" s="21">
        <v>1</v>
      </c>
      <c r="W52" s="21">
        <v>1</v>
      </c>
      <c r="X52" s="21">
        <v>1</v>
      </c>
      <c r="Y52" s="21">
        <v>1</v>
      </c>
      <c r="Z52" s="21">
        <v>1</v>
      </c>
      <c r="AA52" s="21">
        <v>1</v>
      </c>
      <c r="AB52" s="21">
        <v>1</v>
      </c>
      <c r="AC52" s="21">
        <v>1</v>
      </c>
      <c r="AD52" s="21">
        <v>1</v>
      </c>
      <c r="AE52" s="21">
        <v>1</v>
      </c>
      <c r="AF52" s="21">
        <v>1</v>
      </c>
      <c r="AG52" s="21">
        <v>1</v>
      </c>
      <c r="AH52" s="21">
        <v>1</v>
      </c>
      <c r="AI52" s="21">
        <v>1</v>
      </c>
      <c r="AJ52" s="21">
        <v>1</v>
      </c>
      <c r="AK52" s="21">
        <v>1</v>
      </c>
      <c r="AL52" s="21">
        <v>1</v>
      </c>
      <c r="AM52" s="21">
        <v>1</v>
      </c>
      <c r="AN52" s="21">
        <v>1</v>
      </c>
      <c r="AO52" s="18">
        <v>2017</v>
      </c>
      <c r="AP52" s="21">
        <v>1.0000000008333334</v>
      </c>
      <c r="AQ52" s="21">
        <v>0.9910714291666668</v>
      </c>
    </row>
    <row r="53" spans="1:43" x14ac:dyDescent="0.3">
      <c r="A53" s="18">
        <v>2017</v>
      </c>
      <c r="B53" s="19" t="s">
        <v>3347</v>
      </c>
      <c r="C53" s="20" t="s">
        <v>3348</v>
      </c>
      <c r="D53" s="19" t="s">
        <v>3349</v>
      </c>
      <c r="E53" s="20" t="s">
        <v>3350</v>
      </c>
      <c r="F53" s="19" t="s">
        <v>13</v>
      </c>
      <c r="G53" s="20" t="s">
        <v>3431</v>
      </c>
      <c r="H53" s="20" t="s">
        <v>3502</v>
      </c>
      <c r="I53" s="20" t="s">
        <v>3353</v>
      </c>
      <c r="J53" s="20" t="s">
        <v>3354</v>
      </c>
      <c r="K53" s="20" t="s">
        <v>3355</v>
      </c>
      <c r="L53" s="20" t="s">
        <v>3356</v>
      </c>
      <c r="M53" s="20" t="s">
        <v>3357</v>
      </c>
      <c r="N53" s="20" t="s">
        <v>3358</v>
      </c>
      <c r="O53" s="20" t="s">
        <v>3359</v>
      </c>
      <c r="P53" s="20" t="s">
        <v>3360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18">
        <v>2017</v>
      </c>
      <c r="AP53" s="21">
        <v>1</v>
      </c>
      <c r="AQ53" s="21">
        <v>1</v>
      </c>
    </row>
    <row r="54" spans="1:43" x14ac:dyDescent="0.3">
      <c r="A54" s="18">
        <v>2017</v>
      </c>
      <c r="B54" s="19" t="s">
        <v>3347</v>
      </c>
      <c r="C54" s="20" t="s">
        <v>3348</v>
      </c>
      <c r="D54" s="19" t="s">
        <v>3349</v>
      </c>
      <c r="E54" s="20" t="s">
        <v>3350</v>
      </c>
      <c r="F54" s="19" t="s">
        <v>13</v>
      </c>
      <c r="G54" s="20" t="s">
        <v>3431</v>
      </c>
      <c r="H54" s="20" t="s">
        <v>3503</v>
      </c>
      <c r="I54" s="20" t="s">
        <v>3375</v>
      </c>
      <c r="J54" s="20" t="s">
        <v>3376</v>
      </c>
      <c r="K54" s="20" t="s">
        <v>3355</v>
      </c>
      <c r="L54" s="20" t="s">
        <v>3356</v>
      </c>
      <c r="M54" s="20" t="s">
        <v>3367</v>
      </c>
      <c r="N54" s="20" t="s">
        <v>3368</v>
      </c>
      <c r="O54" s="20" t="s">
        <v>3359</v>
      </c>
      <c r="P54" s="20" t="s">
        <v>3372</v>
      </c>
      <c r="Q54" s="21">
        <v>1</v>
      </c>
      <c r="R54" s="21">
        <v>1</v>
      </c>
      <c r="S54" s="21">
        <v>1</v>
      </c>
      <c r="T54" s="21">
        <v>1</v>
      </c>
      <c r="U54" s="21">
        <v>1</v>
      </c>
      <c r="V54" s="21">
        <v>0.96774194000000002</v>
      </c>
      <c r="W54" s="21">
        <v>1</v>
      </c>
      <c r="X54" s="21">
        <v>1</v>
      </c>
      <c r="Y54" s="21">
        <v>1</v>
      </c>
      <c r="Z54" s="21">
        <v>1</v>
      </c>
      <c r="AA54" s="21">
        <v>1</v>
      </c>
      <c r="AB54" s="21">
        <v>1</v>
      </c>
      <c r="AC54" s="21">
        <v>1</v>
      </c>
      <c r="AD54" s="21">
        <v>1</v>
      </c>
      <c r="AE54" s="21">
        <v>1</v>
      </c>
      <c r="AF54" s="21">
        <v>1</v>
      </c>
      <c r="AG54" s="21">
        <v>1</v>
      </c>
      <c r="AH54" s="21">
        <v>1</v>
      </c>
      <c r="AI54" s="21">
        <v>3.2258059999999998E-2</v>
      </c>
      <c r="AJ54" s="21">
        <v>3.2258059999999998E-2</v>
      </c>
      <c r="AK54" s="21" t="s">
        <v>3361</v>
      </c>
      <c r="AL54" s="21" t="s">
        <v>3361</v>
      </c>
      <c r="AM54" s="21" t="s">
        <v>3361</v>
      </c>
      <c r="AN54" s="21" t="s">
        <v>3361</v>
      </c>
      <c r="AO54" s="18">
        <v>2017</v>
      </c>
      <c r="AP54" s="21">
        <v>0.75268817166666668</v>
      </c>
      <c r="AQ54" s="21">
        <v>0.75</v>
      </c>
    </row>
    <row r="55" spans="1:43" x14ac:dyDescent="0.3">
      <c r="A55" s="18">
        <v>2017</v>
      </c>
      <c r="B55" s="19" t="s">
        <v>3347</v>
      </c>
      <c r="C55" s="20" t="s">
        <v>3348</v>
      </c>
      <c r="D55" s="19" t="s">
        <v>3349</v>
      </c>
      <c r="E55" s="20" t="s">
        <v>3350</v>
      </c>
      <c r="F55" s="19" t="s">
        <v>13</v>
      </c>
      <c r="G55" s="20" t="s">
        <v>3431</v>
      </c>
      <c r="H55" s="20" t="s">
        <v>3504</v>
      </c>
      <c r="I55" s="20" t="s">
        <v>3375</v>
      </c>
      <c r="J55" s="20" t="s">
        <v>3376</v>
      </c>
      <c r="K55" s="20" t="s">
        <v>3355</v>
      </c>
      <c r="L55" s="20" t="s">
        <v>3356</v>
      </c>
      <c r="M55" s="20" t="s">
        <v>3367</v>
      </c>
      <c r="N55" s="20" t="s">
        <v>3368</v>
      </c>
      <c r="O55" s="20" t="s">
        <v>3359</v>
      </c>
      <c r="P55" s="20" t="s">
        <v>3372</v>
      </c>
      <c r="Q55" s="21" t="s">
        <v>3361</v>
      </c>
      <c r="R55" s="21" t="s">
        <v>3361</v>
      </c>
      <c r="S55" s="21" t="s">
        <v>3361</v>
      </c>
      <c r="T55" s="21" t="s">
        <v>3361</v>
      </c>
      <c r="U55" s="21" t="s">
        <v>3361</v>
      </c>
      <c r="V55" s="21" t="s">
        <v>3361</v>
      </c>
      <c r="W55" s="21" t="s">
        <v>3361</v>
      </c>
      <c r="X55" s="21" t="s">
        <v>3361</v>
      </c>
      <c r="Y55" s="21" t="s">
        <v>3361</v>
      </c>
      <c r="Z55" s="21" t="s">
        <v>3361</v>
      </c>
      <c r="AA55" s="21" t="s">
        <v>3361</v>
      </c>
      <c r="AB55" s="21" t="s">
        <v>3361</v>
      </c>
      <c r="AC55" s="21" t="s">
        <v>3361</v>
      </c>
      <c r="AD55" s="21" t="s">
        <v>3361</v>
      </c>
      <c r="AE55" s="21" t="s">
        <v>3361</v>
      </c>
      <c r="AF55" s="21" t="s">
        <v>3361</v>
      </c>
      <c r="AG55" s="21" t="s">
        <v>3361</v>
      </c>
      <c r="AH55" s="21" t="s">
        <v>3361</v>
      </c>
      <c r="AI55" s="21">
        <v>0.99999999000000006</v>
      </c>
      <c r="AJ55" s="21">
        <v>0.99999999000000006</v>
      </c>
      <c r="AK55" s="21">
        <v>1</v>
      </c>
      <c r="AL55" s="21">
        <v>1</v>
      </c>
      <c r="AM55" s="21">
        <v>1</v>
      </c>
      <c r="AN55" s="21">
        <v>1</v>
      </c>
      <c r="AO55" s="18">
        <v>2017</v>
      </c>
      <c r="AP55" s="21">
        <v>0.24999999916666668</v>
      </c>
      <c r="AQ55" s="21">
        <v>0.24999999916666668</v>
      </c>
    </row>
    <row r="56" spans="1:43" x14ac:dyDescent="0.3">
      <c r="A56" s="18">
        <v>2017</v>
      </c>
      <c r="B56" s="19" t="s">
        <v>3347</v>
      </c>
      <c r="C56" s="20" t="s">
        <v>3348</v>
      </c>
      <c r="D56" s="19" t="s">
        <v>3349</v>
      </c>
      <c r="E56" s="20" t="s">
        <v>3350</v>
      </c>
      <c r="F56" s="19" t="s">
        <v>13</v>
      </c>
      <c r="G56" s="20" t="s">
        <v>3431</v>
      </c>
      <c r="H56" s="20" t="s">
        <v>3505</v>
      </c>
      <c r="I56" s="20" t="s">
        <v>3353</v>
      </c>
      <c r="J56" s="20" t="s">
        <v>3354</v>
      </c>
      <c r="K56" s="20" t="s">
        <v>3355</v>
      </c>
      <c r="L56" s="20" t="s">
        <v>3356</v>
      </c>
      <c r="M56" s="20" t="s">
        <v>3357</v>
      </c>
      <c r="N56" s="20" t="s">
        <v>3358</v>
      </c>
      <c r="O56" s="20" t="s">
        <v>3359</v>
      </c>
      <c r="P56" s="20" t="s">
        <v>3360</v>
      </c>
      <c r="Q56" s="21">
        <v>0.25806451000000002</v>
      </c>
      <c r="R56" s="21">
        <v>0.25806451000000002</v>
      </c>
      <c r="S56" s="21" t="s">
        <v>3361</v>
      </c>
      <c r="T56" s="21" t="s">
        <v>3361</v>
      </c>
      <c r="U56" s="21" t="s">
        <v>3361</v>
      </c>
      <c r="V56" s="21" t="s">
        <v>3361</v>
      </c>
      <c r="W56" s="21" t="s">
        <v>3361</v>
      </c>
      <c r="X56" s="21" t="s">
        <v>3361</v>
      </c>
      <c r="Y56" s="21" t="s">
        <v>3361</v>
      </c>
      <c r="Z56" s="21" t="s">
        <v>3361</v>
      </c>
      <c r="AA56" s="21" t="s">
        <v>3361</v>
      </c>
      <c r="AB56" s="21" t="s">
        <v>3361</v>
      </c>
      <c r="AC56" s="21" t="s">
        <v>3361</v>
      </c>
      <c r="AD56" s="21" t="s">
        <v>3361</v>
      </c>
      <c r="AE56" s="21" t="s">
        <v>3361</v>
      </c>
      <c r="AF56" s="21" t="s">
        <v>3361</v>
      </c>
      <c r="AG56" s="21" t="s">
        <v>3361</v>
      </c>
      <c r="AH56" s="21" t="s">
        <v>3361</v>
      </c>
      <c r="AI56" s="21" t="s">
        <v>3361</v>
      </c>
      <c r="AJ56" s="21" t="s">
        <v>3361</v>
      </c>
      <c r="AK56" s="21" t="s">
        <v>3361</v>
      </c>
      <c r="AL56" s="21" t="s">
        <v>3361</v>
      </c>
      <c r="AM56" s="21" t="s">
        <v>3361</v>
      </c>
      <c r="AN56" s="21" t="s">
        <v>3361</v>
      </c>
      <c r="AO56" s="18">
        <v>2017</v>
      </c>
      <c r="AP56" s="21">
        <v>2.1505375833333337E-2</v>
      </c>
      <c r="AQ56" s="21">
        <v>2.1505375833333337E-2</v>
      </c>
    </row>
    <row r="57" spans="1:43" x14ac:dyDescent="0.3">
      <c r="A57" s="18">
        <v>2017</v>
      </c>
      <c r="B57" s="19" t="s">
        <v>3347</v>
      </c>
      <c r="C57" s="20" t="s">
        <v>3348</v>
      </c>
      <c r="D57" s="19" t="s">
        <v>3349</v>
      </c>
      <c r="E57" s="20" t="s">
        <v>3350</v>
      </c>
      <c r="F57" s="19" t="s">
        <v>13</v>
      </c>
      <c r="G57" s="20" t="s">
        <v>3431</v>
      </c>
      <c r="H57" s="20" t="s">
        <v>3506</v>
      </c>
      <c r="I57" s="20" t="s">
        <v>3375</v>
      </c>
      <c r="J57" s="20" t="s">
        <v>3376</v>
      </c>
      <c r="K57" s="20" t="s">
        <v>3355</v>
      </c>
      <c r="L57" s="20" t="s">
        <v>3356</v>
      </c>
      <c r="M57" s="20" t="s">
        <v>3367</v>
      </c>
      <c r="N57" s="20" t="s">
        <v>3368</v>
      </c>
      <c r="O57" s="20" t="s">
        <v>3359</v>
      </c>
      <c r="P57" s="20" t="s">
        <v>3372</v>
      </c>
      <c r="Q57" s="21">
        <v>1</v>
      </c>
      <c r="R57" s="21">
        <v>1</v>
      </c>
      <c r="S57" s="21">
        <v>1</v>
      </c>
      <c r="T57" s="21">
        <v>1</v>
      </c>
      <c r="U57" s="21">
        <v>1</v>
      </c>
      <c r="V57" s="21">
        <v>1</v>
      </c>
      <c r="W57" s="21">
        <v>1</v>
      </c>
      <c r="X57" s="21">
        <v>1</v>
      </c>
      <c r="Y57" s="21">
        <v>1</v>
      </c>
      <c r="Z57" s="21">
        <v>1</v>
      </c>
      <c r="AA57" s="21">
        <v>1</v>
      </c>
      <c r="AB57" s="21">
        <v>1</v>
      </c>
      <c r="AC57" s="21">
        <v>1</v>
      </c>
      <c r="AD57" s="21">
        <v>1</v>
      </c>
      <c r="AE57" s="21">
        <v>1</v>
      </c>
      <c r="AF57" s="21">
        <v>1</v>
      </c>
      <c r="AG57" s="21">
        <v>1</v>
      </c>
      <c r="AH57" s="21">
        <v>1</v>
      </c>
      <c r="AI57" s="21">
        <v>1</v>
      </c>
      <c r="AJ57" s="21">
        <v>1</v>
      </c>
      <c r="AK57" s="21">
        <v>1</v>
      </c>
      <c r="AL57" s="21">
        <v>1</v>
      </c>
      <c r="AM57" s="21">
        <v>1</v>
      </c>
      <c r="AN57" s="21">
        <v>0.80645160999999999</v>
      </c>
      <c r="AO57" s="18">
        <v>2017</v>
      </c>
      <c r="AP57" s="21">
        <v>1</v>
      </c>
      <c r="AQ57" s="21">
        <v>0.98387096750000003</v>
      </c>
    </row>
    <row r="58" spans="1:43" x14ac:dyDescent="0.3">
      <c r="A58" s="18">
        <v>2017</v>
      </c>
      <c r="B58" s="19" t="s">
        <v>3347</v>
      </c>
      <c r="C58" s="20" t="s">
        <v>3348</v>
      </c>
      <c r="D58" s="19" t="s">
        <v>3349</v>
      </c>
      <c r="E58" s="20" t="s">
        <v>3350</v>
      </c>
      <c r="F58" s="19" t="s">
        <v>13</v>
      </c>
      <c r="G58" s="20" t="s">
        <v>3431</v>
      </c>
      <c r="H58" s="20" t="s">
        <v>3507</v>
      </c>
      <c r="I58" s="20" t="s">
        <v>3375</v>
      </c>
      <c r="J58" s="20" t="s">
        <v>3376</v>
      </c>
      <c r="K58" s="20" t="s">
        <v>3355</v>
      </c>
      <c r="L58" s="20" t="s">
        <v>3356</v>
      </c>
      <c r="M58" s="20" t="s">
        <v>3367</v>
      </c>
      <c r="N58" s="20" t="s">
        <v>3368</v>
      </c>
      <c r="O58" s="20" t="s">
        <v>3359</v>
      </c>
      <c r="P58" s="20" t="s">
        <v>3372</v>
      </c>
      <c r="Q58" s="21">
        <v>1</v>
      </c>
      <c r="R58" s="21">
        <v>0.70967742</v>
      </c>
      <c r="S58" s="21">
        <v>1.0000000099999999</v>
      </c>
      <c r="T58" s="21">
        <v>0.82142857999999996</v>
      </c>
      <c r="U58" s="21">
        <v>1</v>
      </c>
      <c r="V58" s="21">
        <v>1</v>
      </c>
      <c r="W58" s="21">
        <v>1</v>
      </c>
      <c r="X58" s="21">
        <v>1</v>
      </c>
      <c r="Y58" s="21">
        <v>1</v>
      </c>
      <c r="Z58" s="21">
        <v>1</v>
      </c>
      <c r="AA58" s="21">
        <v>1</v>
      </c>
      <c r="AB58" s="21">
        <v>0.63333333000000003</v>
      </c>
      <c r="AC58" s="21">
        <v>1</v>
      </c>
      <c r="AD58" s="21">
        <v>0</v>
      </c>
      <c r="AE58" s="21">
        <v>0.98387097000000001</v>
      </c>
      <c r="AF58" s="21">
        <v>0</v>
      </c>
      <c r="AG58" s="21">
        <v>0.5</v>
      </c>
      <c r="AH58" s="21">
        <v>0</v>
      </c>
      <c r="AI58" s="21">
        <v>0.56451612000000007</v>
      </c>
      <c r="AJ58" s="21">
        <v>0</v>
      </c>
      <c r="AK58" s="21">
        <v>0.5</v>
      </c>
      <c r="AL58" s="21">
        <v>0</v>
      </c>
      <c r="AM58" s="21">
        <v>0.79032258</v>
      </c>
      <c r="AN58" s="21">
        <v>0</v>
      </c>
      <c r="AO58" s="18">
        <v>2017</v>
      </c>
      <c r="AP58" s="21">
        <v>0.86155913999999989</v>
      </c>
      <c r="AQ58" s="21">
        <v>0.43036994416666663</v>
      </c>
    </row>
    <row r="59" spans="1:43" x14ac:dyDescent="0.3">
      <c r="A59" s="18">
        <v>2017</v>
      </c>
      <c r="B59" s="19" t="s">
        <v>3347</v>
      </c>
      <c r="C59" s="20" t="s">
        <v>3348</v>
      </c>
      <c r="D59" s="19" t="s">
        <v>3349</v>
      </c>
      <c r="E59" s="20" t="s">
        <v>3350</v>
      </c>
      <c r="F59" s="19" t="s">
        <v>13</v>
      </c>
      <c r="G59" s="20" t="s">
        <v>3431</v>
      </c>
      <c r="H59" s="20" t="s">
        <v>3508</v>
      </c>
      <c r="I59" s="20" t="s">
        <v>3353</v>
      </c>
      <c r="J59" s="20" t="s">
        <v>3354</v>
      </c>
      <c r="K59" s="20" t="s">
        <v>3355</v>
      </c>
      <c r="L59" s="20" t="s">
        <v>3356</v>
      </c>
      <c r="M59" s="20" t="s">
        <v>3357</v>
      </c>
      <c r="N59" s="20" t="s">
        <v>3358</v>
      </c>
      <c r="O59" s="20" t="s">
        <v>3359</v>
      </c>
      <c r="P59" s="20" t="s">
        <v>3360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0.80645160999999999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0.96666667000000006</v>
      </c>
      <c r="AM59" s="21">
        <v>1</v>
      </c>
      <c r="AN59" s="21">
        <v>1</v>
      </c>
      <c r="AO59" s="18">
        <v>2017</v>
      </c>
      <c r="AP59" s="21">
        <v>1</v>
      </c>
      <c r="AQ59" s="21">
        <v>0.98109319000000006</v>
      </c>
    </row>
    <row r="60" spans="1:43" x14ac:dyDescent="0.3">
      <c r="A60" s="18">
        <v>2017</v>
      </c>
      <c r="B60" s="19" t="s">
        <v>3347</v>
      </c>
      <c r="C60" s="20" t="s">
        <v>3348</v>
      </c>
      <c r="D60" s="19" t="s">
        <v>3349</v>
      </c>
      <c r="E60" s="20" t="s">
        <v>3350</v>
      </c>
      <c r="F60" s="19" t="s">
        <v>13</v>
      </c>
      <c r="G60" s="20" t="s">
        <v>3431</v>
      </c>
      <c r="H60" s="20" t="s">
        <v>3509</v>
      </c>
      <c r="I60" s="20" t="s">
        <v>3375</v>
      </c>
      <c r="J60" s="20" t="s">
        <v>3376</v>
      </c>
      <c r="K60" s="20" t="s">
        <v>3355</v>
      </c>
      <c r="L60" s="20" t="s">
        <v>3356</v>
      </c>
      <c r="M60" s="20" t="s">
        <v>3367</v>
      </c>
      <c r="N60" s="20" t="s">
        <v>3368</v>
      </c>
      <c r="O60" s="20" t="s">
        <v>3359</v>
      </c>
      <c r="P60" s="20" t="s">
        <v>3372</v>
      </c>
      <c r="Q60" s="21">
        <v>1</v>
      </c>
      <c r="R60" s="21">
        <v>1</v>
      </c>
      <c r="S60" s="21">
        <v>1</v>
      </c>
      <c r="T60" s="21">
        <v>1</v>
      </c>
      <c r="U60" s="21">
        <v>1</v>
      </c>
      <c r="V60" s="21">
        <v>1</v>
      </c>
      <c r="W60" s="21">
        <v>1</v>
      </c>
      <c r="X60" s="21">
        <v>1</v>
      </c>
      <c r="Y60" s="21">
        <v>1</v>
      </c>
      <c r="Z60" s="21">
        <v>1</v>
      </c>
      <c r="AA60" s="21">
        <v>1</v>
      </c>
      <c r="AB60" s="21">
        <v>1</v>
      </c>
      <c r="AC60" s="21">
        <v>1</v>
      </c>
      <c r="AD60" s="21">
        <v>1</v>
      </c>
      <c r="AE60" s="21">
        <v>1</v>
      </c>
      <c r="AF60" s="21">
        <v>1</v>
      </c>
      <c r="AG60" s="21">
        <v>1</v>
      </c>
      <c r="AH60" s="21">
        <v>1</v>
      </c>
      <c r="AI60" s="21">
        <v>1</v>
      </c>
      <c r="AJ60" s="21">
        <v>1</v>
      </c>
      <c r="AK60" s="21">
        <v>1</v>
      </c>
      <c r="AL60" s="21">
        <v>1</v>
      </c>
      <c r="AM60" s="21">
        <v>1</v>
      </c>
      <c r="AN60" s="21">
        <v>1</v>
      </c>
      <c r="AO60" s="18">
        <v>2017</v>
      </c>
      <c r="AP60" s="21">
        <v>1</v>
      </c>
      <c r="AQ60" s="21">
        <v>1</v>
      </c>
    </row>
    <row r="61" spans="1:43" x14ac:dyDescent="0.3">
      <c r="A61" s="18">
        <v>2017</v>
      </c>
      <c r="B61" s="19" t="s">
        <v>3347</v>
      </c>
      <c r="C61" s="20" t="s">
        <v>3348</v>
      </c>
      <c r="D61" s="19" t="s">
        <v>3349</v>
      </c>
      <c r="E61" s="20" t="s">
        <v>3350</v>
      </c>
      <c r="F61" s="19" t="s">
        <v>13</v>
      </c>
      <c r="G61" s="20" t="s">
        <v>3431</v>
      </c>
      <c r="H61" s="20" t="s">
        <v>3510</v>
      </c>
      <c r="I61" s="20" t="s">
        <v>3375</v>
      </c>
      <c r="J61" s="20" t="s">
        <v>3376</v>
      </c>
      <c r="K61" s="20" t="s">
        <v>3355</v>
      </c>
      <c r="L61" s="20" t="s">
        <v>3356</v>
      </c>
      <c r="M61" s="20" t="s">
        <v>3367</v>
      </c>
      <c r="N61" s="20" t="s">
        <v>3368</v>
      </c>
      <c r="O61" s="20" t="s">
        <v>3359</v>
      </c>
      <c r="P61" s="20" t="s">
        <v>3372</v>
      </c>
      <c r="Q61" s="21">
        <v>1</v>
      </c>
      <c r="R61" s="21">
        <v>1</v>
      </c>
      <c r="S61" s="21">
        <v>1</v>
      </c>
      <c r="T61" s="21">
        <v>1</v>
      </c>
      <c r="U61" s="21">
        <v>1</v>
      </c>
      <c r="V61" s="21">
        <v>0.96774194000000002</v>
      </c>
      <c r="W61" s="21">
        <v>1</v>
      </c>
      <c r="X61" s="21">
        <v>1</v>
      </c>
      <c r="Y61" s="21">
        <v>1</v>
      </c>
      <c r="Z61" s="21">
        <v>1</v>
      </c>
      <c r="AA61" s="21">
        <v>1</v>
      </c>
      <c r="AB61" s="21">
        <v>1</v>
      </c>
      <c r="AC61" s="21">
        <v>1</v>
      </c>
      <c r="AD61" s="21">
        <v>1</v>
      </c>
      <c r="AE61" s="21">
        <v>1</v>
      </c>
      <c r="AF61" s="21">
        <v>1</v>
      </c>
      <c r="AG61" s="21">
        <v>1</v>
      </c>
      <c r="AH61" s="21">
        <v>1</v>
      </c>
      <c r="AI61" s="21">
        <v>3.2258059999999998E-2</v>
      </c>
      <c r="AJ61" s="21">
        <v>3.2258059999999998E-2</v>
      </c>
      <c r="AK61" s="21" t="s">
        <v>3361</v>
      </c>
      <c r="AL61" s="21" t="s">
        <v>3361</v>
      </c>
      <c r="AM61" s="21" t="s">
        <v>3361</v>
      </c>
      <c r="AN61" s="21" t="s">
        <v>3361</v>
      </c>
      <c r="AO61" s="18">
        <v>2017</v>
      </c>
      <c r="AP61" s="21">
        <v>0.75268817166666668</v>
      </c>
      <c r="AQ61" s="21">
        <v>0.75</v>
      </c>
    </row>
    <row r="62" spans="1:43" x14ac:dyDescent="0.3">
      <c r="A62" s="18">
        <v>2017</v>
      </c>
      <c r="B62" s="19" t="s">
        <v>3347</v>
      </c>
      <c r="C62" s="20" t="s">
        <v>3348</v>
      </c>
      <c r="D62" s="19" t="s">
        <v>3349</v>
      </c>
      <c r="E62" s="20" t="s">
        <v>3350</v>
      </c>
      <c r="F62" s="19" t="s">
        <v>13</v>
      </c>
      <c r="G62" s="20" t="s">
        <v>3431</v>
      </c>
      <c r="H62" s="20" t="s">
        <v>3511</v>
      </c>
      <c r="I62" s="20" t="s">
        <v>3375</v>
      </c>
      <c r="J62" s="20" t="s">
        <v>3376</v>
      </c>
      <c r="K62" s="20" t="s">
        <v>3355</v>
      </c>
      <c r="L62" s="20" t="s">
        <v>3356</v>
      </c>
      <c r="M62" s="20" t="s">
        <v>3367</v>
      </c>
      <c r="N62" s="20" t="s">
        <v>3368</v>
      </c>
      <c r="O62" s="20" t="s">
        <v>3359</v>
      </c>
      <c r="P62" s="20" t="s">
        <v>3372</v>
      </c>
      <c r="Q62" s="21">
        <v>1</v>
      </c>
      <c r="R62" s="21">
        <v>1</v>
      </c>
      <c r="S62" s="21">
        <v>1</v>
      </c>
      <c r="T62" s="21">
        <v>1</v>
      </c>
      <c r="U62" s="21">
        <v>1</v>
      </c>
      <c r="V62" s="21">
        <v>1</v>
      </c>
      <c r="W62" s="21">
        <v>1</v>
      </c>
      <c r="X62" s="21">
        <v>1</v>
      </c>
      <c r="Y62" s="21">
        <v>1</v>
      </c>
      <c r="Z62" s="21">
        <v>1</v>
      </c>
      <c r="AA62" s="21">
        <v>1</v>
      </c>
      <c r="AB62" s="21">
        <v>1</v>
      </c>
      <c r="AC62" s="21">
        <v>0.99999999000000006</v>
      </c>
      <c r="AD62" s="21">
        <v>0.90322579999999997</v>
      </c>
      <c r="AE62" s="21">
        <v>1</v>
      </c>
      <c r="AF62" s="21">
        <v>1</v>
      </c>
      <c r="AG62" s="21">
        <v>1</v>
      </c>
      <c r="AH62" s="21">
        <v>1</v>
      </c>
      <c r="AI62" s="21">
        <v>1</v>
      </c>
      <c r="AJ62" s="21">
        <v>1</v>
      </c>
      <c r="AK62" s="21">
        <v>1</v>
      </c>
      <c r="AL62" s="21">
        <v>1</v>
      </c>
      <c r="AM62" s="21">
        <v>1</v>
      </c>
      <c r="AN62" s="21">
        <v>1</v>
      </c>
      <c r="AO62" s="18">
        <v>2017</v>
      </c>
      <c r="AP62" s="21">
        <v>0.9999999991666666</v>
      </c>
      <c r="AQ62" s="21">
        <v>0.99193548333333326</v>
      </c>
    </row>
    <row r="63" spans="1:43" x14ac:dyDescent="0.3">
      <c r="A63" s="18">
        <v>2017</v>
      </c>
      <c r="B63" s="19" t="s">
        <v>3347</v>
      </c>
      <c r="C63" s="20" t="s">
        <v>3348</v>
      </c>
      <c r="D63" s="19" t="s">
        <v>3349</v>
      </c>
      <c r="E63" s="20" t="s">
        <v>3350</v>
      </c>
      <c r="F63" s="19" t="s">
        <v>13</v>
      </c>
      <c r="G63" s="20" t="s">
        <v>3431</v>
      </c>
      <c r="H63" s="20" t="s">
        <v>3512</v>
      </c>
      <c r="I63" s="20" t="s">
        <v>3375</v>
      </c>
      <c r="J63" s="20" t="s">
        <v>3376</v>
      </c>
      <c r="K63" s="20" t="s">
        <v>3355</v>
      </c>
      <c r="L63" s="20" t="s">
        <v>3356</v>
      </c>
      <c r="M63" s="20" t="s">
        <v>3367</v>
      </c>
      <c r="N63" s="20" t="s">
        <v>3368</v>
      </c>
      <c r="O63" s="20" t="s">
        <v>3359</v>
      </c>
      <c r="P63" s="20" t="s">
        <v>3372</v>
      </c>
      <c r="Q63" s="21">
        <v>1</v>
      </c>
      <c r="R63" s="21">
        <v>1</v>
      </c>
      <c r="S63" s="21">
        <v>1</v>
      </c>
      <c r="T63" s="21">
        <v>1</v>
      </c>
      <c r="U63" s="21">
        <v>1</v>
      </c>
      <c r="V63" s="21">
        <v>1</v>
      </c>
      <c r="W63" s="21">
        <v>1</v>
      </c>
      <c r="X63" s="21">
        <v>1</v>
      </c>
      <c r="Y63" s="21">
        <v>0.99999999000000006</v>
      </c>
      <c r="Z63" s="21">
        <v>0.96774192999999997</v>
      </c>
      <c r="AA63" s="21">
        <v>1</v>
      </c>
      <c r="AB63" s="21">
        <v>1</v>
      </c>
      <c r="AC63" s="21">
        <v>1</v>
      </c>
      <c r="AD63" s="21">
        <v>1</v>
      </c>
      <c r="AE63" s="21">
        <v>1</v>
      </c>
      <c r="AF63" s="21">
        <v>1</v>
      </c>
      <c r="AG63" s="21">
        <v>1</v>
      </c>
      <c r="AH63" s="21">
        <v>1</v>
      </c>
      <c r="AI63" s="21">
        <v>0.99999999000000006</v>
      </c>
      <c r="AJ63" s="21">
        <v>0.87096773999999999</v>
      </c>
      <c r="AK63" s="21">
        <v>1</v>
      </c>
      <c r="AL63" s="21">
        <v>1</v>
      </c>
      <c r="AM63" s="21">
        <v>1</v>
      </c>
      <c r="AN63" s="21">
        <v>1</v>
      </c>
      <c r="AO63" s="18">
        <v>2017</v>
      </c>
      <c r="AP63" s="21">
        <v>0.9999999983333332</v>
      </c>
      <c r="AQ63" s="21">
        <v>0.98655913916666649</v>
      </c>
    </row>
    <row r="64" spans="1:43" x14ac:dyDescent="0.3">
      <c r="A64" s="18">
        <v>2017</v>
      </c>
      <c r="B64" s="19" t="s">
        <v>3347</v>
      </c>
      <c r="C64" s="20" t="s">
        <v>3348</v>
      </c>
      <c r="D64" s="19" t="s">
        <v>3349</v>
      </c>
      <c r="E64" s="20" t="s">
        <v>3350</v>
      </c>
      <c r="F64" s="19" t="s">
        <v>13</v>
      </c>
      <c r="G64" s="20" t="s">
        <v>3431</v>
      </c>
      <c r="H64" s="20" t="s">
        <v>3514</v>
      </c>
      <c r="I64" s="20" t="s">
        <v>3375</v>
      </c>
      <c r="J64" s="20" t="s">
        <v>3376</v>
      </c>
      <c r="K64" s="20" t="s">
        <v>3355</v>
      </c>
      <c r="L64" s="20" t="s">
        <v>3356</v>
      </c>
      <c r="M64" s="20" t="s">
        <v>3367</v>
      </c>
      <c r="N64" s="20" t="s">
        <v>3368</v>
      </c>
      <c r="O64" s="20" t="s">
        <v>3359</v>
      </c>
      <c r="P64" s="20" t="s">
        <v>3372</v>
      </c>
      <c r="Q64" s="21">
        <v>1</v>
      </c>
      <c r="R64" s="21">
        <v>0</v>
      </c>
      <c r="S64" s="21">
        <v>1.0000000099999999</v>
      </c>
      <c r="T64" s="21">
        <v>0</v>
      </c>
      <c r="U64" s="21">
        <v>1</v>
      </c>
      <c r="V64" s="21">
        <v>0</v>
      </c>
      <c r="W64" s="21">
        <v>1</v>
      </c>
      <c r="X64" s="21">
        <v>0</v>
      </c>
      <c r="Y64" s="21">
        <v>1</v>
      </c>
      <c r="Z64" s="21">
        <v>0</v>
      </c>
      <c r="AA64" s="21">
        <v>1</v>
      </c>
      <c r="AB64" s="21">
        <v>0</v>
      </c>
      <c r="AC64" s="21">
        <v>0.99999999000000006</v>
      </c>
      <c r="AD64" s="21">
        <v>0.19354837999999999</v>
      </c>
      <c r="AE64" s="21">
        <v>1</v>
      </c>
      <c r="AF64" s="21">
        <v>1</v>
      </c>
      <c r="AG64" s="21">
        <v>0.96189332999999999</v>
      </c>
      <c r="AH64" s="21">
        <v>0.94666667000000004</v>
      </c>
      <c r="AI64" s="21">
        <v>0.85710000000000008</v>
      </c>
      <c r="AJ64" s="21">
        <v>0.8</v>
      </c>
      <c r="AK64" s="21">
        <v>0.85710000000000008</v>
      </c>
      <c r="AL64" s="21">
        <v>0.8</v>
      </c>
      <c r="AM64" s="21">
        <v>0.85710000000000008</v>
      </c>
      <c r="AN64" s="21">
        <v>0.8</v>
      </c>
      <c r="AO64" s="18">
        <v>2017</v>
      </c>
      <c r="AP64" s="21">
        <v>0.96109944416666693</v>
      </c>
      <c r="AQ64" s="21">
        <v>0.37835125416666665</v>
      </c>
    </row>
    <row r="65" spans="1:43" x14ac:dyDescent="0.3">
      <c r="A65" s="18">
        <v>2017</v>
      </c>
      <c r="B65" s="19" t="s">
        <v>3347</v>
      </c>
      <c r="C65" s="20" t="s">
        <v>3348</v>
      </c>
      <c r="D65" s="19" t="s">
        <v>3349</v>
      </c>
      <c r="E65" s="20" t="s">
        <v>3350</v>
      </c>
      <c r="F65" s="19" t="s">
        <v>13</v>
      </c>
      <c r="G65" s="20" t="s">
        <v>3431</v>
      </c>
      <c r="H65" s="20" t="s">
        <v>3515</v>
      </c>
      <c r="I65" s="20" t="s">
        <v>3353</v>
      </c>
      <c r="J65" s="20" t="s">
        <v>3354</v>
      </c>
      <c r="K65" s="20" t="s">
        <v>3355</v>
      </c>
      <c r="L65" s="20" t="s">
        <v>3356</v>
      </c>
      <c r="M65" s="20" t="s">
        <v>3357</v>
      </c>
      <c r="N65" s="20" t="s">
        <v>3358</v>
      </c>
      <c r="O65" s="20" t="s">
        <v>3359</v>
      </c>
      <c r="P65" s="20" t="s">
        <v>3360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0.85710000000000008</v>
      </c>
      <c r="AJ65" s="21">
        <v>0.8</v>
      </c>
      <c r="AK65" s="21">
        <v>0.85710000000000008</v>
      </c>
      <c r="AL65" s="21">
        <v>0.8</v>
      </c>
      <c r="AM65" s="21">
        <v>0.85710000000000008</v>
      </c>
      <c r="AN65" s="21">
        <v>0.8</v>
      </c>
      <c r="AO65" s="18">
        <v>2017</v>
      </c>
      <c r="AP65" s="21">
        <v>0.21427500000000002</v>
      </c>
      <c r="AQ65" s="21">
        <v>0.20000000000000004</v>
      </c>
    </row>
    <row r="66" spans="1:43" x14ac:dyDescent="0.3">
      <c r="A66" s="18">
        <v>2017</v>
      </c>
      <c r="B66" s="19" t="s">
        <v>3347</v>
      </c>
      <c r="C66" s="20" t="s">
        <v>3348</v>
      </c>
      <c r="D66" s="19" t="s">
        <v>3349</v>
      </c>
      <c r="E66" s="20" t="s">
        <v>3350</v>
      </c>
      <c r="F66" s="19" t="s">
        <v>13</v>
      </c>
      <c r="G66" s="20" t="s">
        <v>3431</v>
      </c>
      <c r="H66" s="20" t="s">
        <v>3516</v>
      </c>
      <c r="I66" s="20" t="s">
        <v>3375</v>
      </c>
      <c r="J66" s="20" t="s">
        <v>3376</v>
      </c>
      <c r="K66" s="20" t="s">
        <v>3355</v>
      </c>
      <c r="L66" s="20" t="s">
        <v>3356</v>
      </c>
      <c r="M66" s="20" t="s">
        <v>3367</v>
      </c>
      <c r="N66" s="20" t="s">
        <v>3368</v>
      </c>
      <c r="O66" s="20" t="s">
        <v>3359</v>
      </c>
      <c r="P66" s="20" t="s">
        <v>3372</v>
      </c>
      <c r="Q66" s="21">
        <v>1</v>
      </c>
      <c r="R66" s="21">
        <v>1</v>
      </c>
      <c r="S66" s="21">
        <v>1</v>
      </c>
      <c r="T66" s="21">
        <v>1</v>
      </c>
      <c r="U66" s="21">
        <v>1</v>
      </c>
      <c r="V66" s="21">
        <v>1</v>
      </c>
      <c r="W66" s="21">
        <v>1</v>
      </c>
      <c r="X66" s="21">
        <v>1</v>
      </c>
      <c r="Y66" s="21">
        <v>1</v>
      </c>
      <c r="Z66" s="21">
        <v>1</v>
      </c>
      <c r="AA66" s="21">
        <v>1</v>
      </c>
      <c r="AB66" s="21">
        <v>1</v>
      </c>
      <c r="AC66" s="21">
        <v>1</v>
      </c>
      <c r="AD66" s="21">
        <v>1</v>
      </c>
      <c r="AE66" s="21">
        <v>1</v>
      </c>
      <c r="AF66" s="21">
        <v>1</v>
      </c>
      <c r="AG66" s="21">
        <v>1</v>
      </c>
      <c r="AH66" s="21">
        <v>0.63333333000000003</v>
      </c>
      <c r="AI66" s="21">
        <v>1</v>
      </c>
      <c r="AJ66" s="21">
        <v>1</v>
      </c>
      <c r="AK66" s="21">
        <v>1</v>
      </c>
      <c r="AL66" s="21">
        <v>1</v>
      </c>
      <c r="AM66" s="21">
        <v>1</v>
      </c>
      <c r="AN66" s="21">
        <v>1</v>
      </c>
      <c r="AO66" s="18">
        <v>2017</v>
      </c>
      <c r="AP66" s="21">
        <v>1</v>
      </c>
      <c r="AQ66" s="21">
        <v>0.96944444416666664</v>
      </c>
    </row>
    <row r="67" spans="1:43" x14ac:dyDescent="0.3">
      <c r="A67" s="18">
        <v>2017</v>
      </c>
      <c r="B67" s="19" t="s">
        <v>3347</v>
      </c>
      <c r="C67" s="20" t="s">
        <v>3348</v>
      </c>
      <c r="D67" s="19" t="s">
        <v>3349</v>
      </c>
      <c r="E67" s="20" t="s">
        <v>3350</v>
      </c>
      <c r="F67" s="19" t="s">
        <v>13</v>
      </c>
      <c r="G67" s="20" t="s">
        <v>3431</v>
      </c>
      <c r="H67" s="20" t="s">
        <v>3517</v>
      </c>
      <c r="I67" s="20" t="s">
        <v>3375</v>
      </c>
      <c r="J67" s="20" t="s">
        <v>3376</v>
      </c>
      <c r="K67" s="20" t="s">
        <v>3355</v>
      </c>
      <c r="L67" s="20" t="s">
        <v>3356</v>
      </c>
      <c r="M67" s="20" t="s">
        <v>3367</v>
      </c>
      <c r="N67" s="20" t="s">
        <v>3368</v>
      </c>
      <c r="O67" s="20" t="s">
        <v>3359</v>
      </c>
      <c r="P67" s="20" t="s">
        <v>3372</v>
      </c>
      <c r="Q67" s="21">
        <v>0.85710000000000008</v>
      </c>
      <c r="R67" s="21">
        <v>0.8</v>
      </c>
      <c r="S67" s="21">
        <v>0.85710000000000008</v>
      </c>
      <c r="T67" s="21">
        <v>0.8</v>
      </c>
      <c r="U67" s="21">
        <v>0.85710000000000008</v>
      </c>
      <c r="V67" s="21">
        <v>0.8</v>
      </c>
      <c r="W67" s="21">
        <v>0.85710000000000008</v>
      </c>
      <c r="X67" s="21">
        <v>0.8</v>
      </c>
      <c r="Y67" s="21">
        <v>0.85710000000000008</v>
      </c>
      <c r="Z67" s="21">
        <v>0.8</v>
      </c>
      <c r="AA67" s="21">
        <v>0.85710000000000008</v>
      </c>
      <c r="AB67" s="21">
        <v>0.80000000999999998</v>
      </c>
      <c r="AC67" s="21">
        <v>0.85710000000000008</v>
      </c>
      <c r="AD67" s="21">
        <v>0.8</v>
      </c>
      <c r="AE67" s="21">
        <v>0.85710000000000008</v>
      </c>
      <c r="AF67" s="21">
        <v>0.8</v>
      </c>
      <c r="AG67" s="21">
        <v>0.85710000000000008</v>
      </c>
      <c r="AH67" s="21">
        <v>0.8</v>
      </c>
      <c r="AI67" s="21">
        <v>0.85710000000000008</v>
      </c>
      <c r="AJ67" s="21">
        <v>0.8</v>
      </c>
      <c r="AK67" s="21">
        <v>0.85710000000000008</v>
      </c>
      <c r="AL67" s="21">
        <v>0.8</v>
      </c>
      <c r="AM67" s="21">
        <v>0.85710000000000008</v>
      </c>
      <c r="AN67" s="21">
        <v>0.69677418999999996</v>
      </c>
      <c r="AO67" s="18">
        <v>2017</v>
      </c>
      <c r="AP67" s="21">
        <v>0.85710000000000031</v>
      </c>
      <c r="AQ67" s="21">
        <v>0.79139784999999996</v>
      </c>
    </row>
    <row r="68" spans="1:43" x14ac:dyDescent="0.3">
      <c r="A68" s="18">
        <v>2017</v>
      </c>
      <c r="B68" s="19" t="s">
        <v>3347</v>
      </c>
      <c r="C68" s="20" t="s">
        <v>3348</v>
      </c>
      <c r="D68" s="19" t="s">
        <v>3349</v>
      </c>
      <c r="E68" s="20" t="s">
        <v>3350</v>
      </c>
      <c r="F68" s="19" t="s">
        <v>13</v>
      </c>
      <c r="G68" s="20" t="s">
        <v>3431</v>
      </c>
      <c r="H68" s="20" t="s">
        <v>3519</v>
      </c>
      <c r="I68" s="20" t="s">
        <v>3375</v>
      </c>
      <c r="J68" s="20" t="s">
        <v>3376</v>
      </c>
      <c r="K68" s="20" t="s">
        <v>3355</v>
      </c>
      <c r="L68" s="20" t="s">
        <v>3356</v>
      </c>
      <c r="M68" s="20" t="s">
        <v>3367</v>
      </c>
      <c r="N68" s="20" t="s">
        <v>3368</v>
      </c>
      <c r="O68" s="20" t="s">
        <v>3359</v>
      </c>
      <c r="P68" s="20" t="s">
        <v>3372</v>
      </c>
      <c r="Q68" s="21">
        <v>1</v>
      </c>
      <c r="R68" s="21">
        <v>1</v>
      </c>
      <c r="S68" s="21">
        <v>1</v>
      </c>
      <c r="T68" s="21">
        <v>1</v>
      </c>
      <c r="U68" s="21">
        <v>1</v>
      </c>
      <c r="V68" s="21">
        <v>0.96774194000000002</v>
      </c>
      <c r="W68" s="21">
        <v>1</v>
      </c>
      <c r="X68" s="21">
        <v>1</v>
      </c>
      <c r="Y68" s="21">
        <v>1</v>
      </c>
      <c r="Z68" s="21">
        <v>1</v>
      </c>
      <c r="AA68" s="21">
        <v>1</v>
      </c>
      <c r="AB68" s="21">
        <v>1</v>
      </c>
      <c r="AC68" s="21">
        <v>1</v>
      </c>
      <c r="AD68" s="21">
        <v>1</v>
      </c>
      <c r="AE68" s="21">
        <v>1</v>
      </c>
      <c r="AF68" s="21">
        <v>1</v>
      </c>
      <c r="AG68" s="21">
        <v>1</v>
      </c>
      <c r="AH68" s="21">
        <v>1</v>
      </c>
      <c r="AI68" s="21">
        <v>3.2258059999999998E-2</v>
      </c>
      <c r="AJ68" s="21">
        <v>3.2258059999999998E-2</v>
      </c>
      <c r="AK68" s="21" t="s">
        <v>3361</v>
      </c>
      <c r="AL68" s="21" t="s">
        <v>3361</v>
      </c>
      <c r="AM68" s="21" t="s">
        <v>3361</v>
      </c>
      <c r="AN68" s="21" t="s">
        <v>3361</v>
      </c>
      <c r="AO68" s="18">
        <v>2017</v>
      </c>
      <c r="AP68" s="21">
        <v>0.75268817166666668</v>
      </c>
      <c r="AQ68" s="21">
        <v>0.75</v>
      </c>
    </row>
    <row r="69" spans="1:43" x14ac:dyDescent="0.3">
      <c r="A69" s="18">
        <v>2017</v>
      </c>
      <c r="B69" s="19" t="s">
        <v>3347</v>
      </c>
      <c r="C69" s="20" t="s">
        <v>3348</v>
      </c>
      <c r="D69" s="19" t="s">
        <v>3349</v>
      </c>
      <c r="E69" s="20" t="s">
        <v>3350</v>
      </c>
      <c r="F69" s="19" t="s">
        <v>13</v>
      </c>
      <c r="G69" s="20" t="s">
        <v>3431</v>
      </c>
      <c r="H69" s="20" t="s">
        <v>3520</v>
      </c>
      <c r="I69" s="20" t="s">
        <v>3375</v>
      </c>
      <c r="J69" s="20" t="s">
        <v>3376</v>
      </c>
      <c r="K69" s="20" t="s">
        <v>3521</v>
      </c>
      <c r="L69" s="20" t="s">
        <v>3522</v>
      </c>
      <c r="M69" s="20" t="s">
        <v>3367</v>
      </c>
      <c r="N69" s="20" t="s">
        <v>3368</v>
      </c>
      <c r="O69" s="20" t="s">
        <v>3359</v>
      </c>
      <c r="P69" s="20" t="s">
        <v>3372</v>
      </c>
      <c r="Q69" s="21" t="s">
        <v>3361</v>
      </c>
      <c r="R69" s="21" t="s">
        <v>3361</v>
      </c>
      <c r="S69" s="21" t="s">
        <v>3361</v>
      </c>
      <c r="T69" s="21" t="s">
        <v>3361</v>
      </c>
      <c r="U69" s="21" t="s">
        <v>3361</v>
      </c>
      <c r="V69" s="21" t="s">
        <v>3361</v>
      </c>
      <c r="W69" s="21">
        <v>0.99999999000000006</v>
      </c>
      <c r="X69" s="21">
        <v>0.99999999000000006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18">
        <v>2017</v>
      </c>
      <c r="AP69" s="21">
        <v>0.7499999991666666</v>
      </c>
      <c r="AQ69" s="21">
        <v>0.7499999991666666</v>
      </c>
    </row>
    <row r="70" spans="1:43" x14ac:dyDescent="0.3">
      <c r="A70" s="18">
        <v>2017</v>
      </c>
      <c r="B70" s="19" t="s">
        <v>3347</v>
      </c>
      <c r="C70" s="20" t="s">
        <v>3348</v>
      </c>
      <c r="D70" s="19" t="s">
        <v>3349</v>
      </c>
      <c r="E70" s="20" t="s">
        <v>3350</v>
      </c>
      <c r="F70" s="19" t="s">
        <v>13</v>
      </c>
      <c r="G70" s="20" t="s">
        <v>3431</v>
      </c>
      <c r="H70" s="20" t="s">
        <v>3520</v>
      </c>
      <c r="I70" s="20" t="s">
        <v>3396</v>
      </c>
      <c r="J70" s="20" t="s">
        <v>3397</v>
      </c>
      <c r="K70" s="20" t="s">
        <v>3398</v>
      </c>
      <c r="L70" s="20" t="s">
        <v>3399</v>
      </c>
      <c r="M70" s="20" t="s">
        <v>3367</v>
      </c>
      <c r="N70" s="20" t="s">
        <v>3368</v>
      </c>
      <c r="O70" s="20" t="s">
        <v>3359</v>
      </c>
      <c r="P70" s="20" t="s">
        <v>3372</v>
      </c>
      <c r="Q70" s="21">
        <v>1</v>
      </c>
      <c r="R70" s="21">
        <v>1</v>
      </c>
      <c r="S70" s="21">
        <v>1</v>
      </c>
      <c r="T70" s="21">
        <v>1</v>
      </c>
      <c r="U70" s="21">
        <v>1</v>
      </c>
      <c r="V70" s="21">
        <v>1</v>
      </c>
      <c r="W70" s="21" t="s">
        <v>3361</v>
      </c>
      <c r="X70" s="21" t="s">
        <v>3361</v>
      </c>
      <c r="Y70" s="21" t="s">
        <v>3361</v>
      </c>
      <c r="Z70" s="21" t="s">
        <v>3361</v>
      </c>
      <c r="AA70" s="21" t="s">
        <v>3361</v>
      </c>
      <c r="AB70" s="21" t="s">
        <v>3361</v>
      </c>
      <c r="AC70" s="21" t="s">
        <v>3361</v>
      </c>
      <c r="AD70" s="21" t="s">
        <v>3361</v>
      </c>
      <c r="AE70" s="21" t="s">
        <v>3361</v>
      </c>
      <c r="AF70" s="21" t="s">
        <v>3361</v>
      </c>
      <c r="AG70" s="21" t="s">
        <v>3361</v>
      </c>
      <c r="AH70" s="21" t="s">
        <v>3361</v>
      </c>
      <c r="AI70" s="21" t="s">
        <v>3361</v>
      </c>
      <c r="AJ70" s="21" t="s">
        <v>3361</v>
      </c>
      <c r="AK70" s="21" t="s">
        <v>3361</v>
      </c>
      <c r="AL70" s="21" t="s">
        <v>3361</v>
      </c>
      <c r="AM70" s="21" t="s">
        <v>3361</v>
      </c>
      <c r="AN70" s="21" t="s">
        <v>3361</v>
      </c>
      <c r="AO70" s="18">
        <v>2017</v>
      </c>
      <c r="AP70" s="21">
        <v>0.25</v>
      </c>
      <c r="AQ70" s="21">
        <v>0.25</v>
      </c>
    </row>
    <row r="71" spans="1:43" x14ac:dyDescent="0.3">
      <c r="A71" s="18">
        <v>2017</v>
      </c>
      <c r="B71" s="19" t="s">
        <v>3347</v>
      </c>
      <c r="C71" s="20" t="s">
        <v>3348</v>
      </c>
      <c r="D71" s="19" t="s">
        <v>3349</v>
      </c>
      <c r="E71" s="20" t="s">
        <v>3350</v>
      </c>
      <c r="F71" s="19" t="s">
        <v>13</v>
      </c>
      <c r="G71" s="20" t="s">
        <v>3431</v>
      </c>
      <c r="H71" s="20" t="s">
        <v>3523</v>
      </c>
      <c r="I71" s="20" t="s">
        <v>3433</v>
      </c>
      <c r="J71" s="20" t="s">
        <v>3434</v>
      </c>
      <c r="K71" s="20" t="s">
        <v>3398</v>
      </c>
      <c r="L71" s="20" t="s">
        <v>3399</v>
      </c>
      <c r="M71" s="20" t="s">
        <v>3357</v>
      </c>
      <c r="N71" s="20" t="s">
        <v>3358</v>
      </c>
      <c r="O71" s="20" t="s">
        <v>3359</v>
      </c>
      <c r="P71" s="20" t="s">
        <v>3360</v>
      </c>
      <c r="Q71" s="21" t="s">
        <v>3361</v>
      </c>
      <c r="R71" s="21" t="s">
        <v>3361</v>
      </c>
      <c r="S71" s="21" t="s">
        <v>3361</v>
      </c>
      <c r="T71" s="21" t="s">
        <v>3361</v>
      </c>
      <c r="U71" s="21" t="s">
        <v>3361</v>
      </c>
      <c r="V71" s="21" t="s">
        <v>3361</v>
      </c>
      <c r="W71" s="21" t="s">
        <v>3361</v>
      </c>
      <c r="X71" s="21" t="s">
        <v>3361</v>
      </c>
      <c r="Y71" s="21" t="s">
        <v>3361</v>
      </c>
      <c r="Z71" s="21" t="s">
        <v>3361</v>
      </c>
      <c r="AA71" s="21" t="s">
        <v>3361</v>
      </c>
      <c r="AB71" s="21" t="s">
        <v>3361</v>
      </c>
      <c r="AC71" s="21" t="s">
        <v>3361</v>
      </c>
      <c r="AD71" s="21" t="s">
        <v>3361</v>
      </c>
      <c r="AE71" s="21">
        <v>0.24191128000000001</v>
      </c>
      <c r="AF71" s="21">
        <v>0.19352902999999999</v>
      </c>
      <c r="AG71" s="21">
        <v>0.29996999999999996</v>
      </c>
      <c r="AH71" s="21">
        <v>0.28997099999999998</v>
      </c>
      <c r="AI71" s="21">
        <v>0.29996999999999996</v>
      </c>
      <c r="AJ71" s="21">
        <v>0.29996999999999996</v>
      </c>
      <c r="AK71" s="21">
        <v>0.29996999999999996</v>
      </c>
      <c r="AL71" s="21">
        <v>0.29996999999999996</v>
      </c>
      <c r="AM71" s="21">
        <v>0.30005999</v>
      </c>
      <c r="AN71" s="21">
        <v>0.30005999</v>
      </c>
      <c r="AO71" s="18">
        <v>2017</v>
      </c>
      <c r="AP71" s="21">
        <v>0.12015677249999999</v>
      </c>
      <c r="AQ71" s="21">
        <v>0.11529166833333332</v>
      </c>
    </row>
    <row r="72" spans="1:43" x14ac:dyDescent="0.3">
      <c r="A72" s="18">
        <v>2017</v>
      </c>
      <c r="B72" s="19" t="s">
        <v>3347</v>
      </c>
      <c r="C72" s="20" t="s">
        <v>3348</v>
      </c>
      <c r="D72" s="19" t="s">
        <v>3349</v>
      </c>
      <c r="E72" s="20" t="s">
        <v>3350</v>
      </c>
      <c r="F72" s="19" t="s">
        <v>13</v>
      </c>
      <c r="G72" s="20" t="s">
        <v>3431</v>
      </c>
      <c r="H72" s="20" t="s">
        <v>3524</v>
      </c>
      <c r="I72" s="20" t="s">
        <v>3353</v>
      </c>
      <c r="J72" s="20" t="s">
        <v>3354</v>
      </c>
      <c r="K72" s="20" t="s">
        <v>3355</v>
      </c>
      <c r="L72" s="20" t="s">
        <v>3356</v>
      </c>
      <c r="M72" s="20" t="s">
        <v>3357</v>
      </c>
      <c r="N72" s="20" t="s">
        <v>3358</v>
      </c>
      <c r="O72" s="20" t="s">
        <v>3359</v>
      </c>
      <c r="P72" s="20" t="s">
        <v>3360</v>
      </c>
      <c r="Q72" s="21">
        <v>1</v>
      </c>
      <c r="R72" s="21">
        <v>1</v>
      </c>
      <c r="S72" s="21">
        <v>1</v>
      </c>
      <c r="T72" s="21">
        <v>1</v>
      </c>
      <c r="U72" s="21">
        <v>1</v>
      </c>
      <c r="V72" s="21">
        <v>1</v>
      </c>
      <c r="W72" s="21">
        <v>1</v>
      </c>
      <c r="X72" s="21">
        <v>1</v>
      </c>
      <c r="Y72" s="21">
        <v>1</v>
      </c>
      <c r="Z72" s="21">
        <v>1</v>
      </c>
      <c r="AA72" s="21">
        <v>1</v>
      </c>
      <c r="AB72" s="21">
        <v>1</v>
      </c>
      <c r="AC72" s="21">
        <v>1</v>
      </c>
      <c r="AD72" s="21">
        <v>1</v>
      </c>
      <c r="AE72" s="21">
        <v>1</v>
      </c>
      <c r="AF72" s="21">
        <v>1</v>
      </c>
      <c r="AG72" s="21">
        <v>0.1</v>
      </c>
      <c r="AH72" s="21">
        <v>0.1</v>
      </c>
      <c r="AI72" s="21" t="s">
        <v>3361</v>
      </c>
      <c r="AJ72" s="21" t="s">
        <v>3361</v>
      </c>
      <c r="AK72" s="21" t="s">
        <v>3361</v>
      </c>
      <c r="AL72" s="21" t="s">
        <v>3361</v>
      </c>
      <c r="AM72" s="21" t="s">
        <v>3361</v>
      </c>
      <c r="AN72" s="21" t="s">
        <v>3361</v>
      </c>
      <c r="AO72" s="18">
        <v>2017</v>
      </c>
      <c r="AP72" s="21">
        <v>0.67499999999999993</v>
      </c>
      <c r="AQ72" s="21">
        <v>0.67499999999999993</v>
      </c>
    </row>
    <row r="73" spans="1:43" x14ac:dyDescent="0.3">
      <c r="A73" s="18">
        <v>2017</v>
      </c>
      <c r="B73" s="19" t="s">
        <v>3347</v>
      </c>
      <c r="C73" s="20" t="s">
        <v>3348</v>
      </c>
      <c r="D73" s="19" t="s">
        <v>3349</v>
      </c>
      <c r="E73" s="20" t="s">
        <v>3350</v>
      </c>
      <c r="F73" s="19" t="s">
        <v>13</v>
      </c>
      <c r="G73" s="20" t="s">
        <v>3431</v>
      </c>
      <c r="H73" s="20" t="s">
        <v>3525</v>
      </c>
      <c r="I73" s="20" t="s">
        <v>3353</v>
      </c>
      <c r="J73" s="20" t="s">
        <v>3354</v>
      </c>
      <c r="K73" s="20" t="s">
        <v>3355</v>
      </c>
      <c r="L73" s="20" t="s">
        <v>3356</v>
      </c>
      <c r="M73" s="20" t="s">
        <v>3357</v>
      </c>
      <c r="N73" s="20" t="s">
        <v>3358</v>
      </c>
      <c r="O73" s="20" t="s">
        <v>3359</v>
      </c>
      <c r="P73" s="20" t="s">
        <v>3360</v>
      </c>
      <c r="Q73" s="21">
        <v>0.99999999000000006</v>
      </c>
      <c r="R73" s="21">
        <v>0.83870966999999996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0.73333333000000001</v>
      </c>
      <c r="AH73" s="21">
        <v>0.73333333000000001</v>
      </c>
      <c r="AI73" s="21" t="s">
        <v>3361</v>
      </c>
      <c r="AJ73" s="21" t="s">
        <v>3361</v>
      </c>
      <c r="AK73" s="21" t="s">
        <v>3361</v>
      </c>
      <c r="AL73" s="21" t="s">
        <v>3361</v>
      </c>
      <c r="AM73" s="21" t="s">
        <v>3361</v>
      </c>
      <c r="AN73" s="21" t="s">
        <v>3361</v>
      </c>
      <c r="AO73" s="18">
        <v>2017</v>
      </c>
      <c r="AP73" s="21">
        <v>0.72777777666666665</v>
      </c>
      <c r="AQ73" s="21">
        <v>0.71433691666666677</v>
      </c>
    </row>
    <row r="74" spans="1:43" x14ac:dyDescent="0.3">
      <c r="A74" s="18">
        <v>2017</v>
      </c>
      <c r="B74" s="19" t="s">
        <v>3347</v>
      </c>
      <c r="C74" s="20" t="s">
        <v>3348</v>
      </c>
      <c r="D74" s="19" t="s">
        <v>3349</v>
      </c>
      <c r="E74" s="20" t="s">
        <v>3350</v>
      </c>
      <c r="F74" s="19" t="s">
        <v>13</v>
      </c>
      <c r="G74" s="20" t="s">
        <v>3431</v>
      </c>
      <c r="H74" s="20" t="s">
        <v>3526</v>
      </c>
      <c r="I74" s="20" t="s">
        <v>3375</v>
      </c>
      <c r="J74" s="20" t="s">
        <v>3376</v>
      </c>
      <c r="K74" s="20" t="s">
        <v>3355</v>
      </c>
      <c r="L74" s="20" t="s">
        <v>3356</v>
      </c>
      <c r="M74" s="20" t="s">
        <v>3367</v>
      </c>
      <c r="N74" s="20" t="s">
        <v>3368</v>
      </c>
      <c r="O74" s="20" t="s">
        <v>3359</v>
      </c>
      <c r="P74" s="20" t="s">
        <v>3372</v>
      </c>
      <c r="Q74" s="21">
        <v>0.80180322999999998</v>
      </c>
      <c r="R74" s="21">
        <v>0.74838709999999997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18">
        <v>2017</v>
      </c>
      <c r="AP74" s="21">
        <v>6.6816935833333327E-2</v>
      </c>
      <c r="AQ74" s="21">
        <v>6.2365591666666664E-2</v>
      </c>
    </row>
    <row r="75" spans="1:43" x14ac:dyDescent="0.3">
      <c r="A75" s="18">
        <v>2017</v>
      </c>
      <c r="B75" s="19" t="s">
        <v>3347</v>
      </c>
      <c r="C75" s="20" t="s">
        <v>3348</v>
      </c>
      <c r="D75" s="19" t="s">
        <v>3349</v>
      </c>
      <c r="E75" s="20" t="s">
        <v>3350</v>
      </c>
      <c r="F75" s="19" t="s">
        <v>13</v>
      </c>
      <c r="G75" s="20" t="s">
        <v>3431</v>
      </c>
      <c r="H75" s="20" t="s">
        <v>3527</v>
      </c>
      <c r="I75" s="20" t="s">
        <v>3375</v>
      </c>
      <c r="J75" s="20" t="s">
        <v>3376</v>
      </c>
      <c r="K75" s="20" t="s">
        <v>3355</v>
      </c>
      <c r="L75" s="20" t="s">
        <v>3356</v>
      </c>
      <c r="M75" s="20" t="s">
        <v>3367</v>
      </c>
      <c r="N75" s="20" t="s">
        <v>3368</v>
      </c>
      <c r="O75" s="20" t="s">
        <v>3359</v>
      </c>
      <c r="P75" s="20" t="s">
        <v>3372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18">
        <v>2017</v>
      </c>
      <c r="AP75" s="21">
        <v>1</v>
      </c>
      <c r="AQ75" s="21">
        <v>1</v>
      </c>
    </row>
    <row r="76" spans="1:43" x14ac:dyDescent="0.3">
      <c r="A76" s="18">
        <v>2017</v>
      </c>
      <c r="B76" s="19" t="s">
        <v>3347</v>
      </c>
      <c r="C76" s="20" t="s">
        <v>3348</v>
      </c>
      <c r="D76" s="19" t="s">
        <v>3349</v>
      </c>
      <c r="E76" s="20" t="s">
        <v>3350</v>
      </c>
      <c r="F76" s="19" t="s">
        <v>13</v>
      </c>
      <c r="G76" s="20" t="s">
        <v>3431</v>
      </c>
      <c r="H76" s="20" t="s">
        <v>3531</v>
      </c>
      <c r="I76" s="20" t="s">
        <v>3375</v>
      </c>
      <c r="J76" s="20" t="s">
        <v>3376</v>
      </c>
      <c r="K76" s="20" t="s">
        <v>3355</v>
      </c>
      <c r="L76" s="20" t="s">
        <v>3356</v>
      </c>
      <c r="M76" s="20" t="s">
        <v>3367</v>
      </c>
      <c r="N76" s="20" t="s">
        <v>3368</v>
      </c>
      <c r="O76" s="20" t="s">
        <v>3359</v>
      </c>
      <c r="P76" s="20" t="s">
        <v>3372</v>
      </c>
      <c r="Q76" s="21">
        <v>1</v>
      </c>
      <c r="R76" s="21">
        <v>1</v>
      </c>
      <c r="S76" s="21">
        <v>1</v>
      </c>
      <c r="T76" s="21">
        <v>1</v>
      </c>
      <c r="U76" s="21">
        <v>1</v>
      </c>
      <c r="V76" s="21">
        <v>1</v>
      </c>
      <c r="W76" s="21">
        <v>1</v>
      </c>
      <c r="X76" s="21">
        <v>1</v>
      </c>
      <c r="Y76" s="21">
        <v>1</v>
      </c>
      <c r="Z76" s="21">
        <v>1</v>
      </c>
      <c r="AA76" s="21">
        <v>1</v>
      </c>
      <c r="AB76" s="21">
        <v>1</v>
      </c>
      <c r="AC76" s="21">
        <v>1</v>
      </c>
      <c r="AD76" s="21">
        <v>1</v>
      </c>
      <c r="AE76" s="21">
        <v>1</v>
      </c>
      <c r="AF76" s="21">
        <v>1</v>
      </c>
      <c r="AG76" s="21">
        <v>1</v>
      </c>
      <c r="AH76" s="21">
        <v>1</v>
      </c>
      <c r="AI76" s="21">
        <v>1</v>
      </c>
      <c r="AJ76" s="21">
        <v>1</v>
      </c>
      <c r="AK76" s="21">
        <v>1</v>
      </c>
      <c r="AL76" s="21">
        <v>1</v>
      </c>
      <c r="AM76" s="21">
        <v>1</v>
      </c>
      <c r="AN76" s="21">
        <v>1</v>
      </c>
      <c r="AO76" s="18">
        <v>2017</v>
      </c>
      <c r="AP76" s="21">
        <v>1</v>
      </c>
      <c r="AQ76" s="21">
        <v>1</v>
      </c>
    </row>
    <row r="77" spans="1:43" x14ac:dyDescent="0.3">
      <c r="A77" s="18">
        <v>2017</v>
      </c>
      <c r="B77" s="19" t="s">
        <v>3347</v>
      </c>
      <c r="C77" s="20" t="s">
        <v>3348</v>
      </c>
      <c r="D77" s="19" t="s">
        <v>3349</v>
      </c>
      <c r="E77" s="20" t="s">
        <v>3350</v>
      </c>
      <c r="F77" s="19" t="s">
        <v>13</v>
      </c>
      <c r="G77" s="20" t="s">
        <v>3431</v>
      </c>
      <c r="H77" s="20" t="s">
        <v>3532</v>
      </c>
      <c r="I77" s="20" t="s">
        <v>3375</v>
      </c>
      <c r="J77" s="20" t="s">
        <v>3376</v>
      </c>
      <c r="K77" s="20" t="s">
        <v>3355</v>
      </c>
      <c r="L77" s="20" t="s">
        <v>3356</v>
      </c>
      <c r="M77" s="20" t="s">
        <v>3367</v>
      </c>
      <c r="N77" s="20" t="s">
        <v>3368</v>
      </c>
      <c r="O77" s="20" t="s">
        <v>3359</v>
      </c>
      <c r="P77" s="20" t="s">
        <v>3372</v>
      </c>
      <c r="Q77" s="21" t="s">
        <v>3361</v>
      </c>
      <c r="R77" s="21" t="s">
        <v>3361</v>
      </c>
      <c r="S77" s="21" t="s">
        <v>3361</v>
      </c>
      <c r="T77" s="21" t="s">
        <v>3361</v>
      </c>
      <c r="U77" s="21" t="s">
        <v>3361</v>
      </c>
      <c r="V77" s="21" t="s">
        <v>3361</v>
      </c>
      <c r="W77" s="21" t="s">
        <v>3361</v>
      </c>
      <c r="X77" s="21" t="s">
        <v>3361</v>
      </c>
      <c r="Y77" s="21">
        <v>0.93548387</v>
      </c>
      <c r="Z77" s="21">
        <v>0.93548387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18">
        <v>2017</v>
      </c>
      <c r="AP77" s="21">
        <v>0.66129032250000008</v>
      </c>
      <c r="AQ77" s="21">
        <v>0.66129032250000008</v>
      </c>
    </row>
    <row r="78" spans="1:43" x14ac:dyDescent="0.3">
      <c r="A78" s="18">
        <v>2017</v>
      </c>
      <c r="B78" s="19" t="s">
        <v>3347</v>
      </c>
      <c r="C78" s="20" t="s">
        <v>3348</v>
      </c>
      <c r="D78" s="19" t="s">
        <v>3349</v>
      </c>
      <c r="E78" s="20" t="s">
        <v>3350</v>
      </c>
      <c r="F78" s="19" t="s">
        <v>13</v>
      </c>
      <c r="G78" s="20" t="s">
        <v>3431</v>
      </c>
      <c r="H78" s="20" t="s">
        <v>3533</v>
      </c>
      <c r="I78" s="20" t="s">
        <v>3375</v>
      </c>
      <c r="J78" s="20" t="s">
        <v>3376</v>
      </c>
      <c r="K78" s="20" t="s">
        <v>3355</v>
      </c>
      <c r="L78" s="20" t="s">
        <v>3356</v>
      </c>
      <c r="M78" s="20" t="s">
        <v>3367</v>
      </c>
      <c r="N78" s="20" t="s">
        <v>3368</v>
      </c>
      <c r="O78" s="20" t="s">
        <v>3359</v>
      </c>
      <c r="P78" s="20" t="s">
        <v>3372</v>
      </c>
      <c r="Q78" s="21">
        <v>1</v>
      </c>
      <c r="R78" s="21">
        <v>1</v>
      </c>
      <c r="S78" s="21">
        <v>1</v>
      </c>
      <c r="T78" s="21">
        <v>1</v>
      </c>
      <c r="U78" s="21">
        <v>1</v>
      </c>
      <c r="V78" s="21">
        <v>1</v>
      </c>
      <c r="W78" s="21">
        <v>1</v>
      </c>
      <c r="X78" s="21">
        <v>1</v>
      </c>
      <c r="Y78" s="21">
        <v>1</v>
      </c>
      <c r="Z78" s="21">
        <v>1</v>
      </c>
      <c r="AA78" s="21">
        <v>1</v>
      </c>
      <c r="AB78" s="21">
        <v>1</v>
      </c>
      <c r="AC78" s="21">
        <v>1</v>
      </c>
      <c r="AD78" s="21">
        <v>1</v>
      </c>
      <c r="AE78" s="21">
        <v>1</v>
      </c>
      <c r="AF78" s="21">
        <v>1</v>
      </c>
      <c r="AG78" s="21">
        <v>1</v>
      </c>
      <c r="AH78" s="21">
        <v>1</v>
      </c>
      <c r="AI78" s="21">
        <v>1</v>
      </c>
      <c r="AJ78" s="21">
        <v>1</v>
      </c>
      <c r="AK78" s="21">
        <v>1</v>
      </c>
      <c r="AL78" s="21">
        <v>1</v>
      </c>
      <c r="AM78" s="21">
        <v>1</v>
      </c>
      <c r="AN78" s="21">
        <v>1</v>
      </c>
      <c r="AO78" s="18">
        <v>2017</v>
      </c>
      <c r="AP78" s="21">
        <v>1</v>
      </c>
      <c r="AQ78" s="21">
        <v>1</v>
      </c>
    </row>
    <row r="79" spans="1:43" x14ac:dyDescent="0.3">
      <c r="A79" s="18">
        <v>2017</v>
      </c>
      <c r="B79" s="19" t="s">
        <v>3347</v>
      </c>
      <c r="C79" s="20" t="s">
        <v>3348</v>
      </c>
      <c r="D79" s="19" t="s">
        <v>3349</v>
      </c>
      <c r="E79" s="20" t="s">
        <v>3350</v>
      </c>
      <c r="F79" s="19" t="s">
        <v>13</v>
      </c>
      <c r="G79" s="20" t="s">
        <v>3431</v>
      </c>
      <c r="H79" s="20" t="s">
        <v>3534</v>
      </c>
      <c r="I79" s="20" t="s">
        <v>3353</v>
      </c>
      <c r="J79" s="20" t="s">
        <v>3354</v>
      </c>
      <c r="K79" s="20" t="s">
        <v>3355</v>
      </c>
      <c r="L79" s="20" t="s">
        <v>3356</v>
      </c>
      <c r="M79" s="20" t="s">
        <v>3357</v>
      </c>
      <c r="N79" s="20" t="s">
        <v>3358</v>
      </c>
      <c r="O79" s="20" t="s">
        <v>3359</v>
      </c>
      <c r="P79" s="20" t="s">
        <v>3360</v>
      </c>
      <c r="Q79" s="21" t="s">
        <v>3361</v>
      </c>
      <c r="R79" s="21" t="s">
        <v>3361</v>
      </c>
      <c r="S79" s="21" t="s">
        <v>3361</v>
      </c>
      <c r="T79" s="21" t="s">
        <v>3361</v>
      </c>
      <c r="U79" s="21" t="s">
        <v>3361</v>
      </c>
      <c r="V79" s="21" t="s">
        <v>3361</v>
      </c>
      <c r="W79" s="21" t="s">
        <v>3361</v>
      </c>
      <c r="X79" s="21" t="s">
        <v>3361</v>
      </c>
      <c r="Y79" s="21" t="s">
        <v>3361</v>
      </c>
      <c r="Z79" s="21" t="s">
        <v>3361</v>
      </c>
      <c r="AA79" s="21" t="s">
        <v>3361</v>
      </c>
      <c r="AB79" s="21" t="s">
        <v>3361</v>
      </c>
      <c r="AC79" s="21">
        <v>0.22580644</v>
      </c>
      <c r="AD79" s="21">
        <v>0.22580644</v>
      </c>
      <c r="AE79" s="21">
        <v>0.58064515000000005</v>
      </c>
      <c r="AF79" s="21">
        <v>0.58064515000000005</v>
      </c>
      <c r="AG79" s="21" t="s">
        <v>3361</v>
      </c>
      <c r="AH79" s="21" t="s">
        <v>3361</v>
      </c>
      <c r="AI79" s="21" t="s">
        <v>3361</v>
      </c>
      <c r="AJ79" s="21" t="s">
        <v>3361</v>
      </c>
      <c r="AK79" s="21" t="s">
        <v>3361</v>
      </c>
      <c r="AL79" s="21" t="s">
        <v>3361</v>
      </c>
      <c r="AM79" s="21" t="s">
        <v>3361</v>
      </c>
      <c r="AN79" s="21" t="s">
        <v>3361</v>
      </c>
      <c r="AO79" s="18">
        <v>2017</v>
      </c>
      <c r="AP79" s="21">
        <v>6.7204299166666662E-2</v>
      </c>
      <c r="AQ79" s="21">
        <v>6.7204299166666662E-2</v>
      </c>
    </row>
    <row r="80" spans="1:43" x14ac:dyDescent="0.3">
      <c r="A80" s="18">
        <v>2017</v>
      </c>
      <c r="B80" s="19" t="s">
        <v>3347</v>
      </c>
      <c r="C80" s="20" t="s">
        <v>3348</v>
      </c>
      <c r="D80" s="19" t="s">
        <v>3349</v>
      </c>
      <c r="E80" s="20" t="s">
        <v>3350</v>
      </c>
      <c r="F80" s="19" t="s">
        <v>13</v>
      </c>
      <c r="G80" s="20" t="s">
        <v>3431</v>
      </c>
      <c r="H80" s="20" t="s">
        <v>3535</v>
      </c>
      <c r="I80" s="20" t="s">
        <v>3536</v>
      </c>
      <c r="J80" s="20" t="s">
        <v>3537</v>
      </c>
      <c r="K80" s="20" t="s">
        <v>3538</v>
      </c>
      <c r="L80" s="20" t="s">
        <v>3539</v>
      </c>
      <c r="M80" s="20" t="s">
        <v>3540</v>
      </c>
      <c r="N80" s="20" t="s">
        <v>3541</v>
      </c>
      <c r="O80" s="20" t="s">
        <v>3414</v>
      </c>
      <c r="P80" s="20" t="s">
        <v>3415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</v>
      </c>
      <c r="X80" s="21">
        <v>1</v>
      </c>
      <c r="Y80" s="21">
        <v>3.2258059999999998E-2</v>
      </c>
      <c r="Z80" s="21">
        <v>3.2258059999999998E-2</v>
      </c>
      <c r="AA80" s="21" t="s">
        <v>3361</v>
      </c>
      <c r="AB80" s="21" t="s">
        <v>3361</v>
      </c>
      <c r="AC80" s="21" t="s">
        <v>3361</v>
      </c>
      <c r="AD80" s="21" t="s">
        <v>3361</v>
      </c>
      <c r="AE80" s="21" t="s">
        <v>3361</v>
      </c>
      <c r="AF80" s="21" t="s">
        <v>3361</v>
      </c>
      <c r="AG80" s="21" t="s">
        <v>3361</v>
      </c>
      <c r="AH80" s="21" t="s">
        <v>3361</v>
      </c>
      <c r="AI80" s="21" t="s">
        <v>3361</v>
      </c>
      <c r="AJ80" s="21" t="s">
        <v>3361</v>
      </c>
      <c r="AK80" s="21" t="s">
        <v>3361</v>
      </c>
      <c r="AL80" s="21" t="s">
        <v>3361</v>
      </c>
      <c r="AM80" s="21" t="s">
        <v>3361</v>
      </c>
      <c r="AN80" s="21" t="s">
        <v>3361</v>
      </c>
      <c r="AO80" s="18">
        <v>2017</v>
      </c>
      <c r="AP80" s="21">
        <v>0.336021505</v>
      </c>
      <c r="AQ80" s="21">
        <v>0.336021505</v>
      </c>
    </row>
    <row r="81" spans="1:43" x14ac:dyDescent="0.3">
      <c r="A81" s="18">
        <v>2017</v>
      </c>
      <c r="B81" s="19" t="s">
        <v>3347</v>
      </c>
      <c r="C81" s="20" t="s">
        <v>3348</v>
      </c>
      <c r="D81" s="19" t="s">
        <v>3349</v>
      </c>
      <c r="E81" s="20" t="s">
        <v>3350</v>
      </c>
      <c r="F81" s="19" t="s">
        <v>13</v>
      </c>
      <c r="G81" s="20" t="s">
        <v>3431</v>
      </c>
      <c r="H81" s="20" t="s">
        <v>3542</v>
      </c>
      <c r="I81" s="20" t="s">
        <v>3536</v>
      </c>
      <c r="J81" s="20" t="s">
        <v>3537</v>
      </c>
      <c r="K81" s="20" t="s">
        <v>3538</v>
      </c>
      <c r="L81" s="20" t="s">
        <v>3539</v>
      </c>
      <c r="M81" s="20" t="s">
        <v>3540</v>
      </c>
      <c r="N81" s="20" t="s">
        <v>3541</v>
      </c>
      <c r="O81" s="20" t="s">
        <v>3414</v>
      </c>
      <c r="P81" s="20" t="s">
        <v>3415</v>
      </c>
      <c r="Q81" s="21">
        <v>1</v>
      </c>
      <c r="R81" s="21">
        <v>1</v>
      </c>
      <c r="S81" s="21">
        <v>1</v>
      </c>
      <c r="T81" s="21">
        <v>1</v>
      </c>
      <c r="U81" s="21">
        <v>1</v>
      </c>
      <c r="V81" s="21">
        <v>1</v>
      </c>
      <c r="W81" s="21">
        <v>1</v>
      </c>
      <c r="X81" s="21">
        <v>0.3</v>
      </c>
      <c r="Y81" s="21">
        <v>3.2258059999999998E-2</v>
      </c>
      <c r="Z81" s="21">
        <v>0</v>
      </c>
      <c r="AA81" s="21" t="s">
        <v>3361</v>
      </c>
      <c r="AB81" s="21" t="s">
        <v>3361</v>
      </c>
      <c r="AC81" s="21" t="s">
        <v>3361</v>
      </c>
      <c r="AD81" s="21" t="s">
        <v>3361</v>
      </c>
      <c r="AE81" s="21" t="s">
        <v>3361</v>
      </c>
      <c r="AF81" s="21" t="s">
        <v>3361</v>
      </c>
      <c r="AG81" s="21" t="s">
        <v>3361</v>
      </c>
      <c r="AH81" s="21" t="s">
        <v>3361</v>
      </c>
      <c r="AI81" s="21" t="s">
        <v>3361</v>
      </c>
      <c r="AJ81" s="21" t="s">
        <v>3361</v>
      </c>
      <c r="AK81" s="21" t="s">
        <v>3361</v>
      </c>
      <c r="AL81" s="21" t="s">
        <v>3361</v>
      </c>
      <c r="AM81" s="21" t="s">
        <v>3361</v>
      </c>
      <c r="AN81" s="21" t="s">
        <v>3361</v>
      </c>
      <c r="AO81" s="18">
        <v>2017</v>
      </c>
      <c r="AP81" s="21">
        <v>0.336021505</v>
      </c>
      <c r="AQ81" s="21">
        <v>0.27499999999999997</v>
      </c>
    </row>
    <row r="82" spans="1:43" x14ac:dyDescent="0.3">
      <c r="A82" s="18">
        <v>2017</v>
      </c>
      <c r="B82" s="19" t="s">
        <v>3347</v>
      </c>
      <c r="C82" s="20" t="s">
        <v>3348</v>
      </c>
      <c r="D82" s="19" t="s">
        <v>3349</v>
      </c>
      <c r="E82" s="20" t="s">
        <v>3350</v>
      </c>
      <c r="F82" s="19" t="s">
        <v>13</v>
      </c>
      <c r="G82" s="20" t="s">
        <v>3431</v>
      </c>
      <c r="H82" s="20" t="s">
        <v>3543</v>
      </c>
      <c r="I82" s="20" t="s">
        <v>3536</v>
      </c>
      <c r="J82" s="20" t="s">
        <v>3537</v>
      </c>
      <c r="K82" s="20" t="s">
        <v>3538</v>
      </c>
      <c r="L82" s="20" t="s">
        <v>3539</v>
      </c>
      <c r="M82" s="20" t="s">
        <v>3540</v>
      </c>
      <c r="N82" s="20" t="s">
        <v>3541</v>
      </c>
      <c r="O82" s="20" t="s">
        <v>3414</v>
      </c>
      <c r="P82" s="20" t="s">
        <v>3415</v>
      </c>
      <c r="Q82" s="21" t="s">
        <v>3361</v>
      </c>
      <c r="R82" s="21" t="s">
        <v>3361</v>
      </c>
      <c r="S82" s="21" t="s">
        <v>3361</v>
      </c>
      <c r="T82" s="21" t="s">
        <v>3361</v>
      </c>
      <c r="U82" s="21" t="s">
        <v>3361</v>
      </c>
      <c r="V82" s="21" t="s">
        <v>3361</v>
      </c>
      <c r="W82" s="21" t="s">
        <v>3361</v>
      </c>
      <c r="X82" s="21" t="s">
        <v>3361</v>
      </c>
      <c r="Y82" s="21">
        <v>0.96774192999999997</v>
      </c>
      <c r="Z82" s="21">
        <v>0.96774192999999997</v>
      </c>
      <c r="AA82" s="21">
        <v>1</v>
      </c>
      <c r="AB82" s="21">
        <v>1</v>
      </c>
      <c r="AC82" s="21">
        <v>1</v>
      </c>
      <c r="AD82" s="21">
        <v>1</v>
      </c>
      <c r="AE82" s="21">
        <v>1</v>
      </c>
      <c r="AF82" s="21">
        <v>1</v>
      </c>
      <c r="AG82" s="21">
        <v>1</v>
      </c>
      <c r="AH82" s="21">
        <v>1</v>
      </c>
      <c r="AI82" s="21">
        <v>1</v>
      </c>
      <c r="AJ82" s="21">
        <v>1</v>
      </c>
      <c r="AK82" s="21" t="s">
        <v>3361</v>
      </c>
      <c r="AL82" s="21" t="s">
        <v>3361</v>
      </c>
      <c r="AM82" s="21" t="s">
        <v>3361</v>
      </c>
      <c r="AN82" s="21" t="s">
        <v>3361</v>
      </c>
      <c r="AO82" s="18">
        <v>2017</v>
      </c>
      <c r="AP82" s="21">
        <v>0.49731182749999997</v>
      </c>
      <c r="AQ82" s="21">
        <v>0.49731182749999997</v>
      </c>
    </row>
    <row r="83" spans="1:43" x14ac:dyDescent="0.3">
      <c r="A83" s="18">
        <v>2017</v>
      </c>
      <c r="B83" s="19" t="s">
        <v>3347</v>
      </c>
      <c r="C83" s="20" t="s">
        <v>3348</v>
      </c>
      <c r="D83" s="19" t="s">
        <v>3349</v>
      </c>
      <c r="E83" s="20" t="s">
        <v>3350</v>
      </c>
      <c r="F83" s="19" t="s">
        <v>13</v>
      </c>
      <c r="G83" s="20" t="s">
        <v>3431</v>
      </c>
      <c r="H83" s="20" t="s">
        <v>3544</v>
      </c>
      <c r="I83" s="20" t="s">
        <v>3392</v>
      </c>
      <c r="J83" s="20" t="s">
        <v>3354</v>
      </c>
      <c r="K83" s="20" t="s">
        <v>3393</v>
      </c>
      <c r="L83" s="20" t="s">
        <v>3394</v>
      </c>
      <c r="M83" s="20" t="s">
        <v>3367</v>
      </c>
      <c r="N83" s="20" t="s">
        <v>3368</v>
      </c>
      <c r="O83" s="20" t="s">
        <v>3359</v>
      </c>
      <c r="P83" s="20" t="s">
        <v>3360</v>
      </c>
      <c r="Q83" s="21" t="s">
        <v>3361</v>
      </c>
      <c r="R83" s="21" t="s">
        <v>3361</v>
      </c>
      <c r="S83" s="21" t="s">
        <v>3361</v>
      </c>
      <c r="T83" s="21" t="s">
        <v>3361</v>
      </c>
      <c r="U83" s="21" t="s">
        <v>3361</v>
      </c>
      <c r="V83" s="21" t="s">
        <v>3361</v>
      </c>
      <c r="W83" s="21" t="s">
        <v>3361</v>
      </c>
      <c r="X83" s="21" t="s">
        <v>3361</v>
      </c>
      <c r="Y83" s="21" t="s">
        <v>3361</v>
      </c>
      <c r="Z83" s="21" t="s">
        <v>3361</v>
      </c>
      <c r="AA83" s="21" t="s">
        <v>3361</v>
      </c>
      <c r="AB83" s="21" t="s">
        <v>3361</v>
      </c>
      <c r="AC83" s="21" t="s">
        <v>3361</v>
      </c>
      <c r="AD83" s="21" t="s">
        <v>3361</v>
      </c>
      <c r="AE83" s="21" t="s">
        <v>3361</v>
      </c>
      <c r="AF83" s="21" t="s">
        <v>3361</v>
      </c>
      <c r="AG83" s="21" t="s">
        <v>3361</v>
      </c>
      <c r="AH83" s="21" t="s">
        <v>3361</v>
      </c>
      <c r="AI83" s="21" t="s">
        <v>3361</v>
      </c>
      <c r="AJ83" s="21" t="s">
        <v>3361</v>
      </c>
      <c r="AK83" s="21">
        <v>8.0000009999999996E-2</v>
      </c>
      <c r="AL83" s="21">
        <v>8.0000009999999996E-2</v>
      </c>
      <c r="AM83" s="21" t="s">
        <v>3361</v>
      </c>
      <c r="AN83" s="21" t="s">
        <v>3361</v>
      </c>
      <c r="AO83" s="18">
        <v>2017</v>
      </c>
      <c r="AP83" s="21">
        <v>6.6666675E-3</v>
      </c>
      <c r="AQ83" s="21">
        <v>6.6666675E-3</v>
      </c>
    </row>
    <row r="84" spans="1:43" x14ac:dyDescent="0.3">
      <c r="A84" s="18">
        <v>2017</v>
      </c>
      <c r="B84" s="19" t="s">
        <v>3347</v>
      </c>
      <c r="C84" s="20" t="s">
        <v>3348</v>
      </c>
      <c r="D84" s="19" t="s">
        <v>3349</v>
      </c>
      <c r="E84" s="20" t="s">
        <v>3350</v>
      </c>
      <c r="F84" s="19" t="s">
        <v>13</v>
      </c>
      <c r="G84" s="20" t="s">
        <v>3431</v>
      </c>
      <c r="H84" s="20" t="s">
        <v>3545</v>
      </c>
      <c r="I84" s="20" t="s">
        <v>3353</v>
      </c>
      <c r="J84" s="20" t="s">
        <v>3354</v>
      </c>
      <c r="K84" s="20" t="s">
        <v>3355</v>
      </c>
      <c r="L84" s="20" t="s">
        <v>3356</v>
      </c>
      <c r="M84" s="20" t="s">
        <v>3357</v>
      </c>
      <c r="N84" s="20" t="s">
        <v>3358</v>
      </c>
      <c r="O84" s="20" t="s">
        <v>3359</v>
      </c>
      <c r="P84" s="20" t="s">
        <v>3360</v>
      </c>
      <c r="Q84" s="21">
        <v>0.74193547999999998</v>
      </c>
      <c r="R84" s="21">
        <v>0.74193547999999998</v>
      </c>
      <c r="S84" s="21">
        <v>1</v>
      </c>
      <c r="T84" s="21">
        <v>1</v>
      </c>
      <c r="U84" s="21">
        <v>1</v>
      </c>
      <c r="V84" s="21">
        <v>1</v>
      </c>
      <c r="W84" s="21">
        <v>1</v>
      </c>
      <c r="X84" s="21">
        <v>1</v>
      </c>
      <c r="Y84" s="21">
        <v>1</v>
      </c>
      <c r="Z84" s="21">
        <v>1</v>
      </c>
      <c r="AA84" s="21">
        <v>1</v>
      </c>
      <c r="AB84" s="21">
        <v>1</v>
      </c>
      <c r="AC84" s="21">
        <v>1</v>
      </c>
      <c r="AD84" s="21">
        <v>1</v>
      </c>
      <c r="AE84" s="21">
        <v>1</v>
      </c>
      <c r="AF84" s="21">
        <v>1</v>
      </c>
      <c r="AG84" s="21">
        <v>1</v>
      </c>
      <c r="AH84" s="21">
        <v>1</v>
      </c>
      <c r="AI84" s="21">
        <v>1</v>
      </c>
      <c r="AJ84" s="21">
        <v>0.90322581000000002</v>
      </c>
      <c r="AK84" s="21">
        <v>1</v>
      </c>
      <c r="AL84" s="21">
        <v>1</v>
      </c>
      <c r="AM84" s="21">
        <v>0.99999999000000006</v>
      </c>
      <c r="AN84" s="21">
        <v>0.83870966999999996</v>
      </c>
      <c r="AO84" s="18">
        <v>2017</v>
      </c>
      <c r="AP84" s="21">
        <v>0.97849462250000008</v>
      </c>
      <c r="AQ84" s="21">
        <v>0.95698924666666674</v>
      </c>
    </row>
    <row r="85" spans="1:43" x14ac:dyDescent="0.3">
      <c r="A85" s="18">
        <v>2017</v>
      </c>
      <c r="B85" s="19" t="s">
        <v>3347</v>
      </c>
      <c r="C85" s="20" t="s">
        <v>3348</v>
      </c>
      <c r="D85" s="19" t="s">
        <v>3349</v>
      </c>
      <c r="E85" s="20" t="s">
        <v>3350</v>
      </c>
      <c r="F85" s="19" t="s">
        <v>13</v>
      </c>
      <c r="G85" s="20" t="s">
        <v>3431</v>
      </c>
      <c r="H85" s="20" t="s">
        <v>3546</v>
      </c>
      <c r="I85" s="20" t="s">
        <v>3375</v>
      </c>
      <c r="J85" s="20" t="s">
        <v>3376</v>
      </c>
      <c r="K85" s="20" t="s">
        <v>3355</v>
      </c>
      <c r="L85" s="20" t="s">
        <v>3356</v>
      </c>
      <c r="M85" s="20" t="s">
        <v>3367</v>
      </c>
      <c r="N85" s="20" t="s">
        <v>3368</v>
      </c>
      <c r="O85" s="20" t="s">
        <v>3359</v>
      </c>
      <c r="P85" s="20" t="s">
        <v>3372</v>
      </c>
      <c r="Q85" s="21">
        <v>1</v>
      </c>
      <c r="R85" s="21">
        <v>1</v>
      </c>
      <c r="S85" s="21">
        <v>1</v>
      </c>
      <c r="T85" s="21">
        <v>1</v>
      </c>
      <c r="U85" s="21">
        <v>1</v>
      </c>
      <c r="V85" s="21">
        <v>1</v>
      </c>
      <c r="W85" s="21">
        <v>1</v>
      </c>
      <c r="X85" s="21">
        <v>1</v>
      </c>
      <c r="Y85" s="21">
        <v>1</v>
      </c>
      <c r="Z85" s="21">
        <v>1</v>
      </c>
      <c r="AA85" s="21">
        <v>1</v>
      </c>
      <c r="AB85" s="21">
        <v>1</v>
      </c>
      <c r="AC85" s="21">
        <v>1</v>
      </c>
      <c r="AD85" s="21">
        <v>1</v>
      </c>
      <c r="AE85" s="21">
        <v>1</v>
      </c>
      <c r="AF85" s="21">
        <v>1</v>
      </c>
      <c r="AG85" s="21">
        <v>1</v>
      </c>
      <c r="AH85" s="21">
        <v>1</v>
      </c>
      <c r="AI85" s="21">
        <v>1</v>
      </c>
      <c r="AJ85" s="21">
        <v>1</v>
      </c>
      <c r="AK85" s="21">
        <v>1</v>
      </c>
      <c r="AL85" s="21">
        <v>1</v>
      </c>
      <c r="AM85" s="21">
        <v>1</v>
      </c>
      <c r="AN85" s="21">
        <v>1</v>
      </c>
      <c r="AO85" s="18">
        <v>2017</v>
      </c>
      <c r="AP85" s="21">
        <v>1</v>
      </c>
      <c r="AQ85" s="21">
        <v>1</v>
      </c>
    </row>
    <row r="86" spans="1:43" x14ac:dyDescent="0.3">
      <c r="A86" s="18">
        <v>2017</v>
      </c>
      <c r="B86" s="19" t="s">
        <v>3347</v>
      </c>
      <c r="C86" s="20" t="s">
        <v>3348</v>
      </c>
      <c r="D86" s="19" t="s">
        <v>3349</v>
      </c>
      <c r="E86" s="20" t="s">
        <v>3350</v>
      </c>
      <c r="F86" s="19" t="s">
        <v>13</v>
      </c>
      <c r="G86" s="20" t="s">
        <v>3431</v>
      </c>
      <c r="H86" s="20" t="s">
        <v>3428</v>
      </c>
      <c r="I86" s="20" t="s">
        <v>3375</v>
      </c>
      <c r="J86" s="20" t="s">
        <v>3376</v>
      </c>
      <c r="K86" s="20" t="s">
        <v>3355</v>
      </c>
      <c r="L86" s="20" t="s">
        <v>3356</v>
      </c>
      <c r="M86" s="20" t="s">
        <v>3367</v>
      </c>
      <c r="N86" s="20" t="s">
        <v>3368</v>
      </c>
      <c r="O86" s="20" t="s">
        <v>3359</v>
      </c>
      <c r="P86" s="20" t="s">
        <v>3372</v>
      </c>
      <c r="Q86" s="21">
        <v>0.85710000000000008</v>
      </c>
      <c r="R86" s="21">
        <v>0.8</v>
      </c>
      <c r="S86" s="21">
        <v>0.85710000000000008</v>
      </c>
      <c r="T86" s="21">
        <v>0.8</v>
      </c>
      <c r="U86" s="21">
        <v>0.85710000000000008</v>
      </c>
      <c r="V86" s="21">
        <v>0.8</v>
      </c>
      <c r="W86" s="21">
        <v>0.85710000000000008</v>
      </c>
      <c r="X86" s="21">
        <v>0.8</v>
      </c>
      <c r="Y86" s="21">
        <v>0.85710000000000008</v>
      </c>
      <c r="Z86" s="21">
        <v>0.8</v>
      </c>
      <c r="AA86" s="21">
        <v>0.85710000000000008</v>
      </c>
      <c r="AB86" s="21">
        <v>0.8</v>
      </c>
      <c r="AC86" s="21">
        <v>0.85710000000000008</v>
      </c>
      <c r="AD86" s="21">
        <v>0.8</v>
      </c>
      <c r="AE86" s="21">
        <v>0.85710000000000008</v>
      </c>
      <c r="AF86" s="21">
        <v>0.8</v>
      </c>
      <c r="AG86" s="21">
        <v>0.85710000000000008</v>
      </c>
      <c r="AH86" s="21">
        <v>0.8</v>
      </c>
      <c r="AI86" s="21">
        <v>0.85710000000000008</v>
      </c>
      <c r="AJ86" s="21">
        <v>0.8</v>
      </c>
      <c r="AK86" s="21">
        <v>1</v>
      </c>
      <c r="AL86" s="21">
        <v>1</v>
      </c>
      <c r="AM86" s="21">
        <v>1</v>
      </c>
      <c r="AN86" s="21">
        <v>1</v>
      </c>
      <c r="AO86" s="18">
        <v>2017</v>
      </c>
      <c r="AP86" s="21">
        <v>0.88091666666666679</v>
      </c>
      <c r="AQ86" s="21">
        <v>0.83333333333333337</v>
      </c>
    </row>
    <row r="87" spans="1:43" x14ac:dyDescent="0.3">
      <c r="A87" s="18">
        <v>2017</v>
      </c>
      <c r="B87" s="19" t="s">
        <v>3347</v>
      </c>
      <c r="C87" s="20" t="s">
        <v>3348</v>
      </c>
      <c r="D87" s="19" t="s">
        <v>3349</v>
      </c>
      <c r="E87" s="20" t="s">
        <v>3350</v>
      </c>
      <c r="F87" s="19" t="s">
        <v>13</v>
      </c>
      <c r="G87" s="20" t="s">
        <v>3431</v>
      </c>
      <c r="H87" s="20" t="s">
        <v>3547</v>
      </c>
      <c r="I87" s="20" t="s">
        <v>3375</v>
      </c>
      <c r="J87" s="20" t="s">
        <v>3376</v>
      </c>
      <c r="K87" s="20" t="s">
        <v>3355</v>
      </c>
      <c r="L87" s="20" t="s">
        <v>3356</v>
      </c>
      <c r="M87" s="20" t="s">
        <v>3367</v>
      </c>
      <c r="N87" s="20" t="s">
        <v>3368</v>
      </c>
      <c r="O87" s="20" t="s">
        <v>3359</v>
      </c>
      <c r="P87" s="20" t="s">
        <v>3372</v>
      </c>
      <c r="Q87" s="21">
        <v>1</v>
      </c>
      <c r="R87" s="21">
        <v>1</v>
      </c>
      <c r="S87" s="21">
        <v>1</v>
      </c>
      <c r="T87" s="21">
        <v>1</v>
      </c>
      <c r="U87" s="21">
        <v>1</v>
      </c>
      <c r="V87" s="21">
        <v>1</v>
      </c>
      <c r="W87" s="21">
        <v>0.46666667000000001</v>
      </c>
      <c r="X87" s="21">
        <v>0.46666667000000001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18">
        <v>2017</v>
      </c>
      <c r="AP87" s="21">
        <v>0.28888888916666666</v>
      </c>
      <c r="AQ87" s="21">
        <v>0.28888888916666666</v>
      </c>
    </row>
    <row r="88" spans="1:43" x14ac:dyDescent="0.3">
      <c r="A88" s="18">
        <v>2017</v>
      </c>
      <c r="B88" s="19" t="s">
        <v>3347</v>
      </c>
      <c r="C88" s="20" t="s">
        <v>3348</v>
      </c>
      <c r="D88" s="19" t="s">
        <v>3349</v>
      </c>
      <c r="E88" s="20" t="s">
        <v>3350</v>
      </c>
      <c r="F88" s="19" t="s">
        <v>13</v>
      </c>
      <c r="G88" s="20" t="s">
        <v>3431</v>
      </c>
      <c r="H88" s="20" t="s">
        <v>3548</v>
      </c>
      <c r="I88" s="20" t="s">
        <v>3375</v>
      </c>
      <c r="J88" s="20" t="s">
        <v>3376</v>
      </c>
      <c r="K88" s="20" t="s">
        <v>3355</v>
      </c>
      <c r="L88" s="20" t="s">
        <v>3356</v>
      </c>
      <c r="M88" s="20" t="s">
        <v>3367</v>
      </c>
      <c r="N88" s="20" t="s">
        <v>3368</v>
      </c>
      <c r="O88" s="20" t="s">
        <v>3359</v>
      </c>
      <c r="P88" s="20" t="s">
        <v>3372</v>
      </c>
      <c r="Q88" s="21" t="s">
        <v>3361</v>
      </c>
      <c r="R88" s="21" t="s">
        <v>3361</v>
      </c>
      <c r="S88" s="21" t="s">
        <v>3361</v>
      </c>
      <c r="T88" s="21" t="s">
        <v>3361</v>
      </c>
      <c r="U88" s="21" t="s">
        <v>3361</v>
      </c>
      <c r="V88" s="21" t="s">
        <v>3361</v>
      </c>
      <c r="W88" s="21" t="s">
        <v>3361</v>
      </c>
      <c r="X88" s="21" t="s">
        <v>3361</v>
      </c>
      <c r="Y88" s="21" t="s">
        <v>3361</v>
      </c>
      <c r="Z88" s="21" t="s">
        <v>3361</v>
      </c>
      <c r="AA88" s="21" t="s">
        <v>3361</v>
      </c>
      <c r="AB88" s="21" t="s">
        <v>3361</v>
      </c>
      <c r="AC88" s="21" t="s">
        <v>3361</v>
      </c>
      <c r="AD88" s="21" t="s">
        <v>3361</v>
      </c>
      <c r="AE88" s="21" t="s">
        <v>3361</v>
      </c>
      <c r="AF88" s="21" t="s">
        <v>3361</v>
      </c>
      <c r="AG88" s="21" t="s">
        <v>3361</v>
      </c>
      <c r="AH88" s="21" t="s">
        <v>3361</v>
      </c>
      <c r="AI88" s="21" t="s">
        <v>3361</v>
      </c>
      <c r="AJ88" s="21" t="s">
        <v>3361</v>
      </c>
      <c r="AK88" s="21" t="s">
        <v>3361</v>
      </c>
      <c r="AL88" s="21" t="s">
        <v>3361</v>
      </c>
      <c r="AM88" s="21">
        <v>0.99999999000000006</v>
      </c>
      <c r="AN88" s="21">
        <v>0.99999999000000006</v>
      </c>
      <c r="AO88" s="18">
        <v>2017</v>
      </c>
      <c r="AP88" s="21">
        <v>8.333333250000001E-2</v>
      </c>
      <c r="AQ88" s="21">
        <v>8.333333250000001E-2</v>
      </c>
    </row>
    <row r="89" spans="1:43" x14ac:dyDescent="0.3">
      <c r="A89" s="18">
        <v>2017</v>
      </c>
      <c r="B89" s="19" t="s">
        <v>3347</v>
      </c>
      <c r="C89" s="20" t="s">
        <v>3348</v>
      </c>
      <c r="D89" s="19" t="s">
        <v>3349</v>
      </c>
      <c r="E89" s="20" t="s">
        <v>3350</v>
      </c>
      <c r="F89" s="19" t="s">
        <v>13</v>
      </c>
      <c r="G89" s="20" t="s">
        <v>3431</v>
      </c>
      <c r="H89" s="20" t="s">
        <v>3549</v>
      </c>
      <c r="I89" s="20" t="s">
        <v>3536</v>
      </c>
      <c r="J89" s="20" t="s">
        <v>3537</v>
      </c>
      <c r="K89" s="20" t="s">
        <v>3538</v>
      </c>
      <c r="L89" s="20" t="s">
        <v>3539</v>
      </c>
      <c r="M89" s="20" t="s">
        <v>3540</v>
      </c>
      <c r="N89" s="20" t="s">
        <v>3541</v>
      </c>
      <c r="O89" s="20" t="s">
        <v>3414</v>
      </c>
      <c r="P89" s="20" t="s">
        <v>3415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3.2258059999999998E-2</v>
      </c>
      <c r="Z89" s="21">
        <v>3.2258059999999998E-2</v>
      </c>
      <c r="AA89" s="21" t="s">
        <v>3361</v>
      </c>
      <c r="AB89" s="21" t="s">
        <v>3361</v>
      </c>
      <c r="AC89" s="21" t="s">
        <v>3361</v>
      </c>
      <c r="AD89" s="21" t="s">
        <v>3361</v>
      </c>
      <c r="AE89" s="21" t="s">
        <v>3361</v>
      </c>
      <c r="AF89" s="21" t="s">
        <v>3361</v>
      </c>
      <c r="AG89" s="21" t="s">
        <v>3361</v>
      </c>
      <c r="AH89" s="21" t="s">
        <v>3361</v>
      </c>
      <c r="AI89" s="21" t="s">
        <v>3361</v>
      </c>
      <c r="AJ89" s="21" t="s">
        <v>3361</v>
      </c>
      <c r="AK89" s="21" t="s">
        <v>3361</v>
      </c>
      <c r="AL89" s="21" t="s">
        <v>3361</v>
      </c>
      <c r="AM89" s="21" t="s">
        <v>3361</v>
      </c>
      <c r="AN89" s="21" t="s">
        <v>3361</v>
      </c>
      <c r="AO89" s="18">
        <v>2017</v>
      </c>
      <c r="AP89" s="21">
        <v>0.336021505</v>
      </c>
      <c r="AQ89" s="21">
        <v>0.336021505</v>
      </c>
    </row>
    <row r="90" spans="1:43" x14ac:dyDescent="0.3">
      <c r="A90" s="18">
        <v>2017</v>
      </c>
      <c r="B90" s="19" t="s">
        <v>3347</v>
      </c>
      <c r="C90" s="20" t="s">
        <v>3348</v>
      </c>
      <c r="D90" s="19" t="s">
        <v>3349</v>
      </c>
      <c r="E90" s="20" t="s">
        <v>3350</v>
      </c>
      <c r="F90" s="19" t="s">
        <v>13</v>
      </c>
      <c r="G90" s="20" t="s">
        <v>3431</v>
      </c>
      <c r="H90" s="20" t="s">
        <v>3550</v>
      </c>
      <c r="I90" s="20" t="s">
        <v>3536</v>
      </c>
      <c r="J90" s="20" t="s">
        <v>3537</v>
      </c>
      <c r="K90" s="20" t="s">
        <v>3538</v>
      </c>
      <c r="L90" s="20" t="s">
        <v>3539</v>
      </c>
      <c r="M90" s="20" t="s">
        <v>3540</v>
      </c>
      <c r="N90" s="20" t="s">
        <v>3541</v>
      </c>
      <c r="O90" s="20" t="s">
        <v>3414</v>
      </c>
      <c r="P90" s="20" t="s">
        <v>3415</v>
      </c>
      <c r="Q90" s="21" t="s">
        <v>3361</v>
      </c>
      <c r="R90" s="21" t="s">
        <v>3361</v>
      </c>
      <c r="S90" s="21" t="s">
        <v>3361</v>
      </c>
      <c r="T90" s="21" t="s">
        <v>3361</v>
      </c>
      <c r="U90" s="21" t="s">
        <v>3361</v>
      </c>
      <c r="V90" s="21" t="s">
        <v>3361</v>
      </c>
      <c r="W90" s="21" t="s">
        <v>3361</v>
      </c>
      <c r="X90" s="21" t="s">
        <v>3361</v>
      </c>
      <c r="Y90" s="21" t="s">
        <v>3361</v>
      </c>
      <c r="Z90" s="21" t="s">
        <v>3361</v>
      </c>
      <c r="AA90" s="21" t="s">
        <v>3361</v>
      </c>
      <c r="AB90" s="21" t="s">
        <v>3361</v>
      </c>
      <c r="AC90" s="21" t="s">
        <v>3361</v>
      </c>
      <c r="AD90" s="21" t="s">
        <v>3361</v>
      </c>
      <c r="AE90" s="21" t="s">
        <v>3361</v>
      </c>
      <c r="AF90" s="21" t="s">
        <v>3361</v>
      </c>
      <c r="AG90" s="21" t="s">
        <v>3361</v>
      </c>
      <c r="AH90" s="21" t="s">
        <v>3361</v>
      </c>
      <c r="AI90" s="21" t="s">
        <v>3361</v>
      </c>
      <c r="AJ90" s="21" t="s">
        <v>3361</v>
      </c>
      <c r="AK90" s="21">
        <v>0.96666666000000001</v>
      </c>
      <c r="AL90" s="21">
        <v>0.96666666000000001</v>
      </c>
      <c r="AM90" s="21">
        <v>1</v>
      </c>
      <c r="AN90" s="21">
        <v>1</v>
      </c>
      <c r="AO90" s="18">
        <v>2017</v>
      </c>
      <c r="AP90" s="21">
        <v>0.16388888833333334</v>
      </c>
      <c r="AQ90" s="21">
        <v>0.16388888833333334</v>
      </c>
    </row>
    <row r="91" spans="1:43" x14ac:dyDescent="0.3">
      <c r="A91" s="18">
        <v>2017</v>
      </c>
      <c r="B91" s="19" t="s">
        <v>3347</v>
      </c>
      <c r="C91" s="20" t="s">
        <v>3348</v>
      </c>
      <c r="D91" s="19" t="s">
        <v>3349</v>
      </c>
      <c r="E91" s="20" t="s">
        <v>3350</v>
      </c>
      <c r="F91" s="19" t="s">
        <v>13</v>
      </c>
      <c r="G91" s="20" t="s">
        <v>3431</v>
      </c>
      <c r="H91" s="20" t="s">
        <v>3551</v>
      </c>
      <c r="I91" s="20" t="s">
        <v>3353</v>
      </c>
      <c r="J91" s="20" t="s">
        <v>3354</v>
      </c>
      <c r="K91" s="20" t="s">
        <v>3355</v>
      </c>
      <c r="L91" s="20" t="s">
        <v>3356</v>
      </c>
      <c r="M91" s="20" t="s">
        <v>3357</v>
      </c>
      <c r="N91" s="20" t="s">
        <v>3358</v>
      </c>
      <c r="O91" s="20" t="s">
        <v>3359</v>
      </c>
      <c r="P91" s="20" t="s">
        <v>3360</v>
      </c>
      <c r="Q91" s="21">
        <v>1</v>
      </c>
      <c r="R91" s="21">
        <v>1</v>
      </c>
      <c r="S91" s="21">
        <v>1</v>
      </c>
      <c r="T91" s="21">
        <v>1</v>
      </c>
      <c r="U91" s="21">
        <v>1</v>
      </c>
      <c r="V91" s="21">
        <v>1</v>
      </c>
      <c r="W91" s="21">
        <v>1</v>
      </c>
      <c r="X91" s="21">
        <v>1</v>
      </c>
      <c r="Y91" s="21">
        <v>0.99999999000000006</v>
      </c>
      <c r="Z91" s="21">
        <v>0.99999999000000006</v>
      </c>
      <c r="AA91" s="21">
        <v>1</v>
      </c>
      <c r="AB91" s="21">
        <v>1</v>
      </c>
      <c r="AC91" s="21">
        <v>1</v>
      </c>
      <c r="AD91" s="21">
        <v>1</v>
      </c>
      <c r="AE91" s="21">
        <v>1</v>
      </c>
      <c r="AF91" s="21">
        <v>1</v>
      </c>
      <c r="AG91" s="21">
        <v>1</v>
      </c>
      <c r="AH91" s="21">
        <v>1</v>
      </c>
      <c r="AI91" s="21">
        <v>1</v>
      </c>
      <c r="AJ91" s="21">
        <v>1</v>
      </c>
      <c r="AK91" s="21">
        <v>1</v>
      </c>
      <c r="AL91" s="21">
        <v>1</v>
      </c>
      <c r="AM91" s="21">
        <v>1</v>
      </c>
      <c r="AN91" s="21">
        <v>1</v>
      </c>
      <c r="AO91" s="18">
        <v>2017</v>
      </c>
      <c r="AP91" s="21">
        <v>0.9999999991666666</v>
      </c>
      <c r="AQ91" s="21">
        <v>0.9999999991666666</v>
      </c>
    </row>
    <row r="92" spans="1:43" x14ac:dyDescent="0.3">
      <c r="A92" s="18">
        <v>2017</v>
      </c>
      <c r="B92" s="19" t="s">
        <v>3347</v>
      </c>
      <c r="C92" s="20" t="s">
        <v>3348</v>
      </c>
      <c r="D92" s="19" t="s">
        <v>3349</v>
      </c>
      <c r="E92" s="20" t="s">
        <v>3350</v>
      </c>
      <c r="F92" s="19" t="s">
        <v>13</v>
      </c>
      <c r="G92" s="20" t="s">
        <v>3431</v>
      </c>
      <c r="H92" s="20" t="s">
        <v>3553</v>
      </c>
      <c r="I92" s="20" t="s">
        <v>3375</v>
      </c>
      <c r="J92" s="20" t="s">
        <v>3376</v>
      </c>
      <c r="K92" s="20" t="s">
        <v>3355</v>
      </c>
      <c r="L92" s="20" t="s">
        <v>3356</v>
      </c>
      <c r="M92" s="20" t="s">
        <v>3367</v>
      </c>
      <c r="N92" s="20" t="s">
        <v>3368</v>
      </c>
      <c r="O92" s="20" t="s">
        <v>3359</v>
      </c>
      <c r="P92" s="20" t="s">
        <v>3372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 t="s">
        <v>3361</v>
      </c>
      <c r="AH92" s="21" t="s">
        <v>3361</v>
      </c>
      <c r="AI92" s="21" t="s">
        <v>3361</v>
      </c>
      <c r="AJ92" s="21" t="s">
        <v>3361</v>
      </c>
      <c r="AK92" s="21" t="s">
        <v>3361</v>
      </c>
      <c r="AL92" s="21" t="s">
        <v>3361</v>
      </c>
      <c r="AM92" s="21" t="s">
        <v>3361</v>
      </c>
      <c r="AN92" s="21" t="s">
        <v>3361</v>
      </c>
      <c r="AO92" s="18">
        <v>2017</v>
      </c>
      <c r="AP92" s="21">
        <v>0</v>
      </c>
      <c r="AQ92" s="21">
        <v>0</v>
      </c>
    </row>
    <row r="93" spans="1:43" x14ac:dyDescent="0.3">
      <c r="A93" s="18">
        <v>2017</v>
      </c>
      <c r="B93" s="19" t="s">
        <v>3347</v>
      </c>
      <c r="C93" s="20" t="s">
        <v>3348</v>
      </c>
      <c r="D93" s="19" t="s">
        <v>3349</v>
      </c>
      <c r="E93" s="20" t="s">
        <v>3350</v>
      </c>
      <c r="F93" s="19" t="s">
        <v>13</v>
      </c>
      <c r="G93" s="20" t="s">
        <v>3431</v>
      </c>
      <c r="H93" s="20" t="s">
        <v>3554</v>
      </c>
      <c r="I93" s="20" t="s">
        <v>3529</v>
      </c>
      <c r="J93" s="20" t="s">
        <v>3530</v>
      </c>
      <c r="K93" s="20" t="s">
        <v>3398</v>
      </c>
      <c r="L93" s="20" t="s">
        <v>3399</v>
      </c>
      <c r="M93" s="20" t="s">
        <v>3367</v>
      </c>
      <c r="N93" s="20" t="s">
        <v>3368</v>
      </c>
      <c r="O93" s="20" t="s">
        <v>3359</v>
      </c>
      <c r="P93" s="20" t="s">
        <v>3360</v>
      </c>
      <c r="Q93" s="21">
        <v>1</v>
      </c>
      <c r="R93" s="21">
        <v>0.87096773999999999</v>
      </c>
      <c r="S93" s="21">
        <v>1</v>
      </c>
      <c r="T93" s="21">
        <v>1</v>
      </c>
      <c r="U93" s="21">
        <v>1</v>
      </c>
      <c r="V93" s="21">
        <v>1</v>
      </c>
      <c r="W93" s="21">
        <v>1</v>
      </c>
      <c r="X93" s="21">
        <v>1</v>
      </c>
      <c r="Y93" s="21">
        <v>1</v>
      </c>
      <c r="Z93" s="21">
        <v>0.96774194000000002</v>
      </c>
      <c r="AA93" s="21">
        <v>1</v>
      </c>
      <c r="AB93" s="21">
        <v>1</v>
      </c>
      <c r="AC93" s="21">
        <v>1</v>
      </c>
      <c r="AD93" s="21">
        <v>1</v>
      </c>
      <c r="AE93" s="21">
        <v>1</v>
      </c>
      <c r="AF93" s="21">
        <v>1</v>
      </c>
      <c r="AG93" s="21">
        <v>1</v>
      </c>
      <c r="AH93" s="21">
        <v>0.9</v>
      </c>
      <c r="AI93" s="21">
        <v>1</v>
      </c>
      <c r="AJ93" s="21">
        <v>0.96774194000000002</v>
      </c>
      <c r="AK93" s="21">
        <v>1</v>
      </c>
      <c r="AL93" s="21">
        <v>1</v>
      </c>
      <c r="AM93" s="21">
        <v>1</v>
      </c>
      <c r="AN93" s="21">
        <v>1</v>
      </c>
      <c r="AO93" s="18">
        <v>2017</v>
      </c>
      <c r="AP93" s="21">
        <v>1</v>
      </c>
      <c r="AQ93" s="21">
        <v>0.9755376349999999</v>
      </c>
    </row>
    <row r="94" spans="1:43" x14ac:dyDescent="0.3">
      <c r="A94" s="18">
        <v>2017</v>
      </c>
      <c r="B94" s="19" t="s">
        <v>3347</v>
      </c>
      <c r="C94" s="20" t="s">
        <v>3348</v>
      </c>
      <c r="D94" s="19" t="s">
        <v>3349</v>
      </c>
      <c r="E94" s="20" t="s">
        <v>3350</v>
      </c>
      <c r="F94" s="19" t="s">
        <v>13</v>
      </c>
      <c r="G94" s="20" t="s">
        <v>3431</v>
      </c>
      <c r="H94" s="20" t="s">
        <v>3555</v>
      </c>
      <c r="I94" s="20" t="s">
        <v>3375</v>
      </c>
      <c r="J94" s="20" t="s">
        <v>3376</v>
      </c>
      <c r="K94" s="20" t="s">
        <v>3355</v>
      </c>
      <c r="L94" s="20" t="s">
        <v>3356</v>
      </c>
      <c r="M94" s="20" t="s">
        <v>3367</v>
      </c>
      <c r="N94" s="20" t="s">
        <v>3368</v>
      </c>
      <c r="O94" s="20" t="s">
        <v>3359</v>
      </c>
      <c r="P94" s="20" t="s">
        <v>3372</v>
      </c>
      <c r="Q94" s="21">
        <v>1</v>
      </c>
      <c r="R94" s="21">
        <v>1</v>
      </c>
      <c r="S94" s="21">
        <v>1</v>
      </c>
      <c r="T94" s="21">
        <v>1</v>
      </c>
      <c r="U94" s="21">
        <v>1</v>
      </c>
      <c r="V94" s="21">
        <v>1</v>
      </c>
      <c r="W94" s="21">
        <v>1</v>
      </c>
      <c r="X94" s="21">
        <v>1</v>
      </c>
      <c r="Y94" s="21">
        <v>1</v>
      </c>
      <c r="Z94" s="21">
        <v>1</v>
      </c>
      <c r="AA94" s="21">
        <v>1</v>
      </c>
      <c r="AB94" s="21">
        <v>1</v>
      </c>
      <c r="AC94" s="21">
        <v>1</v>
      </c>
      <c r="AD94" s="21">
        <v>1</v>
      </c>
      <c r="AE94" s="21">
        <v>1</v>
      </c>
      <c r="AF94" s="21">
        <v>1</v>
      </c>
      <c r="AG94" s="21">
        <v>1</v>
      </c>
      <c r="AH94" s="21">
        <v>1</v>
      </c>
      <c r="AI94" s="21">
        <v>1</v>
      </c>
      <c r="AJ94" s="21">
        <v>0.93548387</v>
      </c>
      <c r="AK94" s="21">
        <v>1</v>
      </c>
      <c r="AL94" s="21">
        <v>1</v>
      </c>
      <c r="AM94" s="21">
        <v>1</v>
      </c>
      <c r="AN94" s="21">
        <v>1</v>
      </c>
      <c r="AO94" s="18">
        <v>2017</v>
      </c>
      <c r="AP94" s="21">
        <v>1</v>
      </c>
      <c r="AQ94" s="21">
        <v>0.99462365583333334</v>
      </c>
    </row>
    <row r="95" spans="1:43" x14ac:dyDescent="0.3">
      <c r="A95" s="18">
        <v>2017</v>
      </c>
      <c r="B95" s="19" t="s">
        <v>3347</v>
      </c>
      <c r="C95" s="20" t="s">
        <v>3348</v>
      </c>
      <c r="D95" s="19" t="s">
        <v>3349</v>
      </c>
      <c r="E95" s="20" t="s">
        <v>3350</v>
      </c>
      <c r="F95" s="19" t="s">
        <v>13</v>
      </c>
      <c r="G95" s="20" t="s">
        <v>3431</v>
      </c>
      <c r="H95" s="20" t="s">
        <v>3557</v>
      </c>
      <c r="I95" s="20" t="s">
        <v>3375</v>
      </c>
      <c r="J95" s="20" t="s">
        <v>3376</v>
      </c>
      <c r="K95" s="20" t="s">
        <v>3355</v>
      </c>
      <c r="L95" s="20" t="s">
        <v>3356</v>
      </c>
      <c r="M95" s="20" t="s">
        <v>3367</v>
      </c>
      <c r="N95" s="20" t="s">
        <v>3368</v>
      </c>
      <c r="O95" s="20" t="s">
        <v>3359</v>
      </c>
      <c r="P95" s="20" t="s">
        <v>3372</v>
      </c>
      <c r="Q95" s="21">
        <v>1</v>
      </c>
      <c r="R95" s="21">
        <v>1</v>
      </c>
      <c r="S95" s="21">
        <v>1</v>
      </c>
      <c r="T95" s="21">
        <v>1</v>
      </c>
      <c r="U95" s="21">
        <v>1</v>
      </c>
      <c r="V95" s="21">
        <v>1</v>
      </c>
      <c r="W95" s="21">
        <v>1</v>
      </c>
      <c r="X95" s="21">
        <v>1</v>
      </c>
      <c r="Y95" s="21">
        <v>1</v>
      </c>
      <c r="Z95" s="21">
        <v>1</v>
      </c>
      <c r="AA95" s="21">
        <v>1</v>
      </c>
      <c r="AB95" s="21">
        <v>1</v>
      </c>
      <c r="AC95" s="21">
        <v>1</v>
      </c>
      <c r="AD95" s="21">
        <v>1</v>
      </c>
      <c r="AE95" s="21">
        <v>1</v>
      </c>
      <c r="AF95" s="21">
        <v>1</v>
      </c>
      <c r="AG95" s="21">
        <v>1</v>
      </c>
      <c r="AH95" s="21">
        <v>0.56666667000000004</v>
      </c>
      <c r="AI95" s="21">
        <v>1</v>
      </c>
      <c r="AJ95" s="21">
        <v>3.2258059999999998E-2</v>
      </c>
      <c r="AK95" s="21">
        <v>1</v>
      </c>
      <c r="AL95" s="21">
        <v>1</v>
      </c>
      <c r="AM95" s="21">
        <v>0</v>
      </c>
      <c r="AN95" s="21">
        <v>0</v>
      </c>
      <c r="AO95" s="18">
        <v>2017</v>
      </c>
      <c r="AP95" s="21">
        <v>0.91666666666666663</v>
      </c>
      <c r="AQ95" s="21">
        <v>0.79991039416666665</v>
      </c>
    </row>
    <row r="96" spans="1:43" x14ac:dyDescent="0.3">
      <c r="A96" s="18">
        <v>2017</v>
      </c>
      <c r="B96" s="19" t="s">
        <v>3347</v>
      </c>
      <c r="C96" s="20" t="s">
        <v>3348</v>
      </c>
      <c r="D96" s="19" t="s">
        <v>3349</v>
      </c>
      <c r="E96" s="20" t="s">
        <v>3350</v>
      </c>
      <c r="F96" s="19" t="s">
        <v>13</v>
      </c>
      <c r="G96" s="20" t="s">
        <v>3431</v>
      </c>
      <c r="H96" s="20" t="s">
        <v>3558</v>
      </c>
      <c r="I96" s="20" t="s">
        <v>3392</v>
      </c>
      <c r="J96" s="20" t="s">
        <v>3354</v>
      </c>
      <c r="K96" s="20" t="s">
        <v>3398</v>
      </c>
      <c r="L96" s="20" t="s">
        <v>3399</v>
      </c>
      <c r="M96" s="20" t="s">
        <v>3367</v>
      </c>
      <c r="N96" s="20" t="s">
        <v>3368</v>
      </c>
      <c r="O96" s="20" t="s">
        <v>3359</v>
      </c>
      <c r="P96" s="20" t="s">
        <v>3360</v>
      </c>
      <c r="Q96" s="21" t="s">
        <v>3361</v>
      </c>
      <c r="R96" s="21" t="s">
        <v>3361</v>
      </c>
      <c r="S96" s="21" t="s">
        <v>3361</v>
      </c>
      <c r="T96" s="21" t="s">
        <v>3361</v>
      </c>
      <c r="U96" s="21" t="s">
        <v>3361</v>
      </c>
      <c r="V96" s="21" t="s">
        <v>3361</v>
      </c>
      <c r="W96" s="21" t="s">
        <v>3361</v>
      </c>
      <c r="X96" s="21" t="s">
        <v>3361</v>
      </c>
      <c r="Y96" s="21" t="s">
        <v>3361</v>
      </c>
      <c r="Z96" s="21" t="s">
        <v>3361</v>
      </c>
      <c r="AA96" s="21" t="s">
        <v>3361</v>
      </c>
      <c r="AB96" s="21" t="s">
        <v>3361</v>
      </c>
      <c r="AC96" s="21">
        <v>0.48387097000000001</v>
      </c>
      <c r="AD96" s="21">
        <v>0.48387097000000001</v>
      </c>
      <c r="AE96" s="21">
        <v>1</v>
      </c>
      <c r="AF96" s="21">
        <v>1</v>
      </c>
      <c r="AG96" s="21">
        <v>1</v>
      </c>
      <c r="AH96" s="21">
        <v>0.93333333000000007</v>
      </c>
      <c r="AI96" s="21">
        <v>1</v>
      </c>
      <c r="AJ96" s="21">
        <v>9.6774189999999996E-2</v>
      </c>
      <c r="AK96" s="21">
        <v>1</v>
      </c>
      <c r="AL96" s="21">
        <v>0</v>
      </c>
      <c r="AM96" s="21">
        <v>1</v>
      </c>
      <c r="AN96" s="21">
        <v>0</v>
      </c>
      <c r="AO96" s="18">
        <v>2017</v>
      </c>
      <c r="AP96" s="21">
        <v>0.45698924749999997</v>
      </c>
      <c r="AQ96" s="21">
        <v>0.20949820750000001</v>
      </c>
    </row>
    <row r="97" spans="1:43" x14ac:dyDescent="0.3">
      <c r="A97" s="18">
        <v>2017</v>
      </c>
      <c r="B97" s="19" t="s">
        <v>3347</v>
      </c>
      <c r="C97" s="20" t="s">
        <v>3348</v>
      </c>
      <c r="D97" s="19" t="s">
        <v>3349</v>
      </c>
      <c r="E97" s="20" t="s">
        <v>3350</v>
      </c>
      <c r="F97" s="19" t="s">
        <v>13</v>
      </c>
      <c r="G97" s="20" t="s">
        <v>3431</v>
      </c>
      <c r="H97" s="20" t="s">
        <v>3558</v>
      </c>
      <c r="I97" s="20" t="s">
        <v>3559</v>
      </c>
      <c r="J97" s="20" t="s">
        <v>3560</v>
      </c>
      <c r="K97" s="20" t="s">
        <v>3393</v>
      </c>
      <c r="L97" s="20" t="s">
        <v>3394</v>
      </c>
      <c r="M97" s="20" t="s">
        <v>3561</v>
      </c>
      <c r="N97" s="20" t="s">
        <v>3562</v>
      </c>
      <c r="O97" s="20" t="s">
        <v>3359</v>
      </c>
      <c r="P97" s="20" t="s">
        <v>3360</v>
      </c>
      <c r="Q97" s="21" t="s">
        <v>3361</v>
      </c>
      <c r="R97" s="21" t="s">
        <v>3361</v>
      </c>
      <c r="S97" s="21" t="s">
        <v>3361</v>
      </c>
      <c r="T97" s="21" t="s">
        <v>3361</v>
      </c>
      <c r="U97" s="21" t="s">
        <v>3361</v>
      </c>
      <c r="V97" s="21" t="s">
        <v>3361</v>
      </c>
      <c r="W97" s="21" t="s">
        <v>3361</v>
      </c>
      <c r="X97" s="21" t="s">
        <v>3361</v>
      </c>
      <c r="Y97" s="21" t="s">
        <v>3361</v>
      </c>
      <c r="Z97" s="21" t="s">
        <v>3361</v>
      </c>
      <c r="AA97" s="21" t="s">
        <v>3361</v>
      </c>
      <c r="AB97" s="21" t="s">
        <v>3361</v>
      </c>
      <c r="AC97" s="21">
        <v>0.51612902999999999</v>
      </c>
      <c r="AD97" s="21">
        <v>0.51612902999999999</v>
      </c>
      <c r="AE97" s="21" t="s">
        <v>3361</v>
      </c>
      <c r="AF97" s="21" t="s">
        <v>3361</v>
      </c>
      <c r="AG97" s="21" t="s">
        <v>3361</v>
      </c>
      <c r="AH97" s="21" t="s">
        <v>3361</v>
      </c>
      <c r="AI97" s="21" t="s">
        <v>3361</v>
      </c>
      <c r="AJ97" s="21" t="s">
        <v>3361</v>
      </c>
      <c r="AK97" s="21" t="s">
        <v>3361</v>
      </c>
      <c r="AL97" s="21" t="s">
        <v>3361</v>
      </c>
      <c r="AM97" s="21" t="s">
        <v>3361</v>
      </c>
      <c r="AN97" s="21" t="s">
        <v>3361</v>
      </c>
      <c r="AO97" s="18">
        <v>2017</v>
      </c>
      <c r="AP97" s="21">
        <v>4.3010752499999999E-2</v>
      </c>
      <c r="AQ97" s="21">
        <v>4.3010752499999999E-2</v>
      </c>
    </row>
    <row r="98" spans="1:43" x14ac:dyDescent="0.3">
      <c r="A98" s="18">
        <v>2017</v>
      </c>
      <c r="B98" s="19" t="s">
        <v>3347</v>
      </c>
      <c r="C98" s="20" t="s">
        <v>3348</v>
      </c>
      <c r="D98" s="19" t="s">
        <v>3349</v>
      </c>
      <c r="E98" s="20" t="s">
        <v>3350</v>
      </c>
      <c r="F98" s="19" t="s">
        <v>13</v>
      </c>
      <c r="G98" s="20" t="s">
        <v>3431</v>
      </c>
      <c r="H98" s="20" t="s">
        <v>3563</v>
      </c>
      <c r="I98" s="20" t="s">
        <v>3353</v>
      </c>
      <c r="J98" s="20" t="s">
        <v>3354</v>
      </c>
      <c r="K98" s="20" t="s">
        <v>3355</v>
      </c>
      <c r="L98" s="20" t="s">
        <v>3356</v>
      </c>
      <c r="M98" s="20" t="s">
        <v>3357</v>
      </c>
      <c r="N98" s="20" t="s">
        <v>3358</v>
      </c>
      <c r="O98" s="20" t="s">
        <v>3359</v>
      </c>
      <c r="P98" s="20" t="s">
        <v>3360</v>
      </c>
      <c r="Q98" s="21" t="s">
        <v>3361</v>
      </c>
      <c r="R98" s="21" t="s">
        <v>3361</v>
      </c>
      <c r="S98" s="21" t="s">
        <v>3361</v>
      </c>
      <c r="T98" s="21" t="s">
        <v>3361</v>
      </c>
      <c r="U98" s="21">
        <v>0.57603548000000004</v>
      </c>
      <c r="V98" s="21">
        <v>0.57419354</v>
      </c>
      <c r="W98" s="21">
        <v>0.85710000000000008</v>
      </c>
      <c r="X98" s="21">
        <v>0.8</v>
      </c>
      <c r="Y98" s="21">
        <v>0.85710000000000008</v>
      </c>
      <c r="Z98" s="21">
        <v>0.8</v>
      </c>
      <c r="AA98" s="21">
        <v>0.85710000000000008</v>
      </c>
      <c r="AB98" s="21">
        <v>0.8</v>
      </c>
      <c r="AC98" s="21">
        <v>0.85710000000000008</v>
      </c>
      <c r="AD98" s="21">
        <v>0.8</v>
      </c>
      <c r="AE98" s="21">
        <v>0.85710000000000008</v>
      </c>
      <c r="AF98" s="21">
        <v>0.8</v>
      </c>
      <c r="AG98" s="21">
        <v>0.85710000000000008</v>
      </c>
      <c r="AH98" s="21">
        <v>0.8</v>
      </c>
      <c r="AI98" s="21">
        <v>1</v>
      </c>
      <c r="AJ98" s="21">
        <v>1</v>
      </c>
      <c r="AK98" s="21">
        <v>1</v>
      </c>
      <c r="AL98" s="21">
        <v>1</v>
      </c>
      <c r="AM98" s="21">
        <v>1</v>
      </c>
      <c r="AN98" s="21">
        <v>1</v>
      </c>
      <c r="AO98" s="18">
        <v>2017</v>
      </c>
      <c r="AP98" s="21">
        <v>0.72655295666666664</v>
      </c>
      <c r="AQ98" s="21">
        <v>0.69784946166666673</v>
      </c>
    </row>
    <row r="99" spans="1:43" x14ac:dyDescent="0.3">
      <c r="A99" s="18">
        <v>2017</v>
      </c>
      <c r="B99" s="19" t="s">
        <v>3347</v>
      </c>
      <c r="C99" s="20" t="s">
        <v>3348</v>
      </c>
      <c r="D99" s="19" t="s">
        <v>3349</v>
      </c>
      <c r="E99" s="20" t="s">
        <v>3350</v>
      </c>
      <c r="F99" s="19" t="s">
        <v>13</v>
      </c>
      <c r="G99" s="20" t="s">
        <v>3431</v>
      </c>
      <c r="H99" s="20" t="s">
        <v>3563</v>
      </c>
      <c r="I99" s="20" t="s">
        <v>3353</v>
      </c>
      <c r="J99" s="20" t="s">
        <v>3354</v>
      </c>
      <c r="K99" s="20" t="s">
        <v>3521</v>
      </c>
      <c r="L99" s="20" t="s">
        <v>3522</v>
      </c>
      <c r="M99" s="20" t="s">
        <v>3357</v>
      </c>
      <c r="N99" s="20" t="s">
        <v>3358</v>
      </c>
      <c r="O99" s="20" t="s">
        <v>3359</v>
      </c>
      <c r="P99" s="20" t="s">
        <v>3360</v>
      </c>
      <c r="Q99" s="21">
        <v>1</v>
      </c>
      <c r="R99" s="21">
        <v>0</v>
      </c>
      <c r="S99" s="21">
        <v>0.69642857999999996</v>
      </c>
      <c r="T99" s="21">
        <v>0</v>
      </c>
      <c r="U99" s="21">
        <v>0.37096773999999999</v>
      </c>
      <c r="V99" s="21">
        <v>0.32258064000000003</v>
      </c>
      <c r="W99" s="21" t="s">
        <v>3361</v>
      </c>
      <c r="X99" s="21" t="s">
        <v>3361</v>
      </c>
      <c r="Y99" s="21" t="s">
        <v>3361</v>
      </c>
      <c r="Z99" s="21" t="s">
        <v>3361</v>
      </c>
      <c r="AA99" s="21" t="s">
        <v>3361</v>
      </c>
      <c r="AB99" s="21" t="s">
        <v>3361</v>
      </c>
      <c r="AC99" s="21" t="s">
        <v>3361</v>
      </c>
      <c r="AD99" s="21" t="s">
        <v>3361</v>
      </c>
      <c r="AE99" s="21" t="s">
        <v>3361</v>
      </c>
      <c r="AF99" s="21" t="s">
        <v>3361</v>
      </c>
      <c r="AG99" s="21" t="s">
        <v>3361</v>
      </c>
      <c r="AH99" s="21" t="s">
        <v>3361</v>
      </c>
      <c r="AI99" s="21" t="s">
        <v>3361</v>
      </c>
      <c r="AJ99" s="21" t="s">
        <v>3361</v>
      </c>
      <c r="AK99" s="21" t="s">
        <v>3361</v>
      </c>
      <c r="AL99" s="21" t="s">
        <v>3361</v>
      </c>
      <c r="AM99" s="21" t="s">
        <v>3361</v>
      </c>
      <c r="AN99" s="21" t="s">
        <v>3361</v>
      </c>
      <c r="AO99" s="18">
        <v>2017</v>
      </c>
      <c r="AP99" s="21">
        <v>0.1722830266666667</v>
      </c>
      <c r="AQ99" s="21">
        <v>2.6881720000000001E-2</v>
      </c>
    </row>
    <row r="100" spans="1:43" x14ac:dyDescent="0.3">
      <c r="A100" s="18">
        <v>2017</v>
      </c>
      <c r="B100" s="19" t="s">
        <v>3347</v>
      </c>
      <c r="C100" s="20" t="s">
        <v>3348</v>
      </c>
      <c r="D100" s="19" t="s">
        <v>3349</v>
      </c>
      <c r="E100" s="20" t="s">
        <v>3350</v>
      </c>
      <c r="F100" s="19" t="s">
        <v>13</v>
      </c>
      <c r="G100" s="20" t="s">
        <v>3431</v>
      </c>
      <c r="H100" s="20" t="s">
        <v>3565</v>
      </c>
      <c r="I100" s="20" t="s">
        <v>3536</v>
      </c>
      <c r="J100" s="20" t="s">
        <v>3537</v>
      </c>
      <c r="K100" s="20" t="s">
        <v>3538</v>
      </c>
      <c r="L100" s="20" t="s">
        <v>3539</v>
      </c>
      <c r="M100" s="20" t="s">
        <v>3540</v>
      </c>
      <c r="N100" s="20" t="s">
        <v>3541</v>
      </c>
      <c r="O100" s="20" t="s">
        <v>3414</v>
      </c>
      <c r="P100" s="20" t="s">
        <v>3415</v>
      </c>
      <c r="Q100" s="21">
        <v>1</v>
      </c>
      <c r="R100" s="21">
        <v>1</v>
      </c>
      <c r="S100" s="21">
        <v>1</v>
      </c>
      <c r="T100" s="21">
        <v>1</v>
      </c>
      <c r="U100" s="21">
        <v>1</v>
      </c>
      <c r="V100" s="21">
        <v>0.96774194000000002</v>
      </c>
      <c r="W100" s="21">
        <v>1</v>
      </c>
      <c r="X100" s="21">
        <v>1</v>
      </c>
      <c r="Y100" s="21">
        <v>3.2258059999999998E-2</v>
      </c>
      <c r="Z100" s="21">
        <v>3.2258059999999998E-2</v>
      </c>
      <c r="AA100" s="21" t="s">
        <v>3361</v>
      </c>
      <c r="AB100" s="21" t="s">
        <v>3361</v>
      </c>
      <c r="AC100" s="21" t="s">
        <v>3361</v>
      </c>
      <c r="AD100" s="21" t="s">
        <v>3361</v>
      </c>
      <c r="AE100" s="21" t="s">
        <v>3361</v>
      </c>
      <c r="AF100" s="21" t="s">
        <v>3361</v>
      </c>
      <c r="AG100" s="21" t="s">
        <v>3361</v>
      </c>
      <c r="AH100" s="21" t="s">
        <v>3361</v>
      </c>
      <c r="AI100" s="21" t="s">
        <v>3361</v>
      </c>
      <c r="AJ100" s="21" t="s">
        <v>3361</v>
      </c>
      <c r="AK100" s="21" t="s">
        <v>3361</v>
      </c>
      <c r="AL100" s="21" t="s">
        <v>3361</v>
      </c>
      <c r="AM100" s="21" t="s">
        <v>3361</v>
      </c>
      <c r="AN100" s="21" t="s">
        <v>3361</v>
      </c>
      <c r="AO100" s="18">
        <v>2017</v>
      </c>
      <c r="AP100" s="21">
        <v>0.336021505</v>
      </c>
      <c r="AQ100" s="21">
        <v>0.33333333333333331</v>
      </c>
    </row>
    <row r="101" spans="1:43" x14ac:dyDescent="0.3">
      <c r="A101" s="18">
        <v>2017</v>
      </c>
      <c r="B101" s="19" t="s">
        <v>3347</v>
      </c>
      <c r="C101" s="20" t="s">
        <v>3348</v>
      </c>
      <c r="D101" s="19" t="s">
        <v>3349</v>
      </c>
      <c r="E101" s="20" t="s">
        <v>3350</v>
      </c>
      <c r="F101" s="19" t="s">
        <v>13</v>
      </c>
      <c r="G101" s="20" t="s">
        <v>3431</v>
      </c>
      <c r="H101" s="20" t="s">
        <v>3566</v>
      </c>
      <c r="I101" s="20" t="s">
        <v>3567</v>
      </c>
      <c r="J101" s="20" t="s">
        <v>3568</v>
      </c>
      <c r="K101" s="20" t="s">
        <v>3569</v>
      </c>
      <c r="L101" s="20" t="s">
        <v>3570</v>
      </c>
      <c r="M101" s="20" t="s">
        <v>3540</v>
      </c>
      <c r="N101" s="20" t="s">
        <v>3541</v>
      </c>
      <c r="O101" s="20" t="s">
        <v>3414</v>
      </c>
      <c r="P101" s="20" t="s">
        <v>3415</v>
      </c>
      <c r="Q101" s="21">
        <v>6.4516119999999996E-2</v>
      </c>
      <c r="R101" s="21">
        <v>6.4516119999999996E-2</v>
      </c>
      <c r="S101" s="21">
        <v>1</v>
      </c>
      <c r="T101" s="21">
        <v>1</v>
      </c>
      <c r="U101" s="21">
        <v>1</v>
      </c>
      <c r="V101" s="21">
        <v>1</v>
      </c>
      <c r="W101" s="21">
        <v>1</v>
      </c>
      <c r="X101" s="21">
        <v>1</v>
      </c>
      <c r="Y101" s="21">
        <v>3.2258059999999998E-2</v>
      </c>
      <c r="Z101" s="21">
        <v>3.2258059999999998E-2</v>
      </c>
      <c r="AA101" s="21" t="s">
        <v>3361</v>
      </c>
      <c r="AB101" s="21" t="s">
        <v>3361</v>
      </c>
      <c r="AC101" s="21" t="s">
        <v>3361</v>
      </c>
      <c r="AD101" s="21" t="s">
        <v>3361</v>
      </c>
      <c r="AE101" s="21" t="s">
        <v>3361</v>
      </c>
      <c r="AF101" s="21" t="s">
        <v>3361</v>
      </c>
      <c r="AG101" s="21" t="s">
        <v>3361</v>
      </c>
      <c r="AH101" s="21" t="s">
        <v>3361</v>
      </c>
      <c r="AI101" s="21" t="s">
        <v>3361</v>
      </c>
      <c r="AJ101" s="21" t="s">
        <v>3361</v>
      </c>
      <c r="AK101" s="21" t="s">
        <v>3361</v>
      </c>
      <c r="AL101" s="21" t="s">
        <v>3361</v>
      </c>
      <c r="AM101" s="21" t="s">
        <v>3361</v>
      </c>
      <c r="AN101" s="21" t="s">
        <v>3361</v>
      </c>
      <c r="AO101" s="18">
        <v>2017</v>
      </c>
      <c r="AP101" s="21">
        <v>0.25806451499999999</v>
      </c>
      <c r="AQ101" s="21">
        <v>0.25806451499999999</v>
      </c>
    </row>
    <row r="102" spans="1:43" x14ac:dyDescent="0.3">
      <c r="A102" s="18">
        <v>2017</v>
      </c>
      <c r="B102" s="19" t="s">
        <v>3347</v>
      </c>
      <c r="C102" s="20" t="s">
        <v>3348</v>
      </c>
      <c r="D102" s="19" t="s">
        <v>3349</v>
      </c>
      <c r="E102" s="20" t="s">
        <v>3350</v>
      </c>
      <c r="F102" s="19" t="s">
        <v>13</v>
      </c>
      <c r="G102" s="20" t="s">
        <v>3431</v>
      </c>
      <c r="H102" s="20" t="s">
        <v>3571</v>
      </c>
      <c r="I102" s="20" t="s">
        <v>3567</v>
      </c>
      <c r="J102" s="20" t="s">
        <v>3568</v>
      </c>
      <c r="K102" s="20" t="s">
        <v>3569</v>
      </c>
      <c r="L102" s="20" t="s">
        <v>3570</v>
      </c>
      <c r="M102" s="20" t="s">
        <v>3540</v>
      </c>
      <c r="N102" s="20" t="s">
        <v>3541</v>
      </c>
      <c r="O102" s="20" t="s">
        <v>3414</v>
      </c>
      <c r="P102" s="20" t="s">
        <v>3415</v>
      </c>
      <c r="Q102" s="21" t="s">
        <v>3361</v>
      </c>
      <c r="R102" s="21" t="s">
        <v>3361</v>
      </c>
      <c r="S102" s="21" t="s">
        <v>3361</v>
      </c>
      <c r="T102" s="21" t="s">
        <v>3361</v>
      </c>
      <c r="U102" s="21" t="s">
        <v>3361</v>
      </c>
      <c r="V102" s="21" t="s">
        <v>3361</v>
      </c>
      <c r="W102" s="21" t="s">
        <v>3361</v>
      </c>
      <c r="X102" s="21" t="s">
        <v>3361</v>
      </c>
      <c r="Y102" s="21">
        <v>0.96774192999999997</v>
      </c>
      <c r="Z102" s="21">
        <v>0.96774192999999997</v>
      </c>
      <c r="AA102" s="21">
        <v>1</v>
      </c>
      <c r="AB102" s="21">
        <v>1</v>
      </c>
      <c r="AC102" s="21">
        <v>6.4516119999999996E-2</v>
      </c>
      <c r="AD102" s="21">
        <v>6.4516119999999996E-2</v>
      </c>
      <c r="AE102" s="21" t="s">
        <v>3361</v>
      </c>
      <c r="AF102" s="21" t="s">
        <v>3361</v>
      </c>
      <c r="AG102" s="21" t="s">
        <v>3361</v>
      </c>
      <c r="AH102" s="21" t="s">
        <v>3361</v>
      </c>
      <c r="AI102" s="21" t="s">
        <v>3361</v>
      </c>
      <c r="AJ102" s="21" t="s">
        <v>3361</v>
      </c>
      <c r="AK102" s="21" t="s">
        <v>3361</v>
      </c>
      <c r="AL102" s="21" t="s">
        <v>3361</v>
      </c>
      <c r="AM102" s="21" t="s">
        <v>3361</v>
      </c>
      <c r="AN102" s="21" t="s">
        <v>3361</v>
      </c>
      <c r="AO102" s="18">
        <v>2017</v>
      </c>
      <c r="AP102" s="21">
        <v>0.16935483749999999</v>
      </c>
      <c r="AQ102" s="21">
        <v>0.16935483749999999</v>
      </c>
    </row>
    <row r="103" spans="1:43" x14ac:dyDescent="0.3">
      <c r="A103" s="18">
        <v>2017</v>
      </c>
      <c r="B103" s="19" t="s">
        <v>3347</v>
      </c>
      <c r="C103" s="20" t="s">
        <v>3348</v>
      </c>
      <c r="D103" s="19" t="s">
        <v>3349</v>
      </c>
      <c r="E103" s="20" t="s">
        <v>3350</v>
      </c>
      <c r="F103" s="19" t="s">
        <v>13</v>
      </c>
      <c r="G103" s="20" t="s">
        <v>3431</v>
      </c>
      <c r="H103" s="20" t="s">
        <v>3574</v>
      </c>
      <c r="I103" s="20" t="s">
        <v>3536</v>
      </c>
      <c r="J103" s="20" t="s">
        <v>3537</v>
      </c>
      <c r="K103" s="20" t="s">
        <v>3538</v>
      </c>
      <c r="L103" s="20" t="s">
        <v>3539</v>
      </c>
      <c r="M103" s="20" t="s">
        <v>3540</v>
      </c>
      <c r="N103" s="20" t="s">
        <v>3541</v>
      </c>
      <c r="O103" s="20" t="s">
        <v>3414</v>
      </c>
      <c r="P103" s="20" t="s">
        <v>3415</v>
      </c>
      <c r="Q103" s="21" t="s">
        <v>3361</v>
      </c>
      <c r="R103" s="21" t="s">
        <v>3361</v>
      </c>
      <c r="S103" s="21" t="s">
        <v>3361</v>
      </c>
      <c r="T103" s="21" t="s">
        <v>3361</v>
      </c>
      <c r="U103" s="21" t="s">
        <v>3361</v>
      </c>
      <c r="V103" s="21" t="s">
        <v>3361</v>
      </c>
      <c r="W103" s="21" t="s">
        <v>3361</v>
      </c>
      <c r="X103" s="21" t="s">
        <v>3361</v>
      </c>
      <c r="Y103" s="21">
        <v>0.96774192999999997</v>
      </c>
      <c r="Z103" s="21">
        <v>0.96774192999999997</v>
      </c>
      <c r="AA103" s="21">
        <v>1</v>
      </c>
      <c r="AB103" s="21">
        <v>1</v>
      </c>
      <c r="AC103" s="21">
        <v>1</v>
      </c>
      <c r="AD103" s="21">
        <v>1</v>
      </c>
      <c r="AE103" s="21">
        <v>1</v>
      </c>
      <c r="AF103" s="21">
        <v>1</v>
      </c>
      <c r="AG103" s="21">
        <v>1</v>
      </c>
      <c r="AH103" s="21">
        <v>1</v>
      </c>
      <c r="AI103" s="21">
        <v>1</v>
      </c>
      <c r="AJ103" s="21">
        <v>1</v>
      </c>
      <c r="AK103" s="21">
        <v>3.3333330000000001E-2</v>
      </c>
      <c r="AL103" s="21">
        <v>3.3333330000000001E-2</v>
      </c>
      <c r="AM103" s="21" t="s">
        <v>3361</v>
      </c>
      <c r="AN103" s="21" t="s">
        <v>3361</v>
      </c>
      <c r="AO103" s="18">
        <v>2017</v>
      </c>
      <c r="AP103" s="21">
        <v>0.50008960499999999</v>
      </c>
      <c r="AQ103" s="21">
        <v>0.50008960499999999</v>
      </c>
    </row>
    <row r="104" spans="1:43" x14ac:dyDescent="0.3">
      <c r="A104" s="18">
        <v>2017</v>
      </c>
      <c r="B104" s="19" t="s">
        <v>3347</v>
      </c>
      <c r="C104" s="20" t="s">
        <v>3348</v>
      </c>
      <c r="D104" s="19" t="s">
        <v>3349</v>
      </c>
      <c r="E104" s="20" t="s">
        <v>3350</v>
      </c>
      <c r="F104" s="19" t="s">
        <v>13</v>
      </c>
      <c r="G104" s="20" t="s">
        <v>3431</v>
      </c>
      <c r="H104" s="20" t="s">
        <v>3575</v>
      </c>
      <c r="I104" s="20" t="s">
        <v>3567</v>
      </c>
      <c r="J104" s="20" t="s">
        <v>3568</v>
      </c>
      <c r="K104" s="20" t="s">
        <v>3569</v>
      </c>
      <c r="L104" s="20" t="s">
        <v>3570</v>
      </c>
      <c r="M104" s="20" t="s">
        <v>3540</v>
      </c>
      <c r="N104" s="20" t="s">
        <v>3541</v>
      </c>
      <c r="O104" s="20" t="s">
        <v>3414</v>
      </c>
      <c r="P104" s="20" t="s">
        <v>3415</v>
      </c>
      <c r="Q104" s="21" t="s">
        <v>3361</v>
      </c>
      <c r="R104" s="21" t="s">
        <v>3361</v>
      </c>
      <c r="S104" s="21" t="s">
        <v>3361</v>
      </c>
      <c r="T104" s="21" t="s">
        <v>3361</v>
      </c>
      <c r="U104" s="21" t="s">
        <v>3361</v>
      </c>
      <c r="V104" s="21" t="s">
        <v>3361</v>
      </c>
      <c r="W104" s="21" t="s">
        <v>3361</v>
      </c>
      <c r="X104" s="21" t="s">
        <v>3361</v>
      </c>
      <c r="Y104" s="21">
        <v>0.96774192999999997</v>
      </c>
      <c r="Z104" s="21">
        <v>0.96774192999999997</v>
      </c>
      <c r="AA104" s="21">
        <v>1</v>
      </c>
      <c r="AB104" s="21">
        <v>1</v>
      </c>
      <c r="AC104" s="21">
        <v>1</v>
      </c>
      <c r="AD104" s="21">
        <v>1</v>
      </c>
      <c r="AE104" s="21" t="s">
        <v>3361</v>
      </c>
      <c r="AF104" s="21" t="s">
        <v>3361</v>
      </c>
      <c r="AG104" s="21" t="s">
        <v>3361</v>
      </c>
      <c r="AH104" s="21" t="s">
        <v>3361</v>
      </c>
      <c r="AI104" s="21" t="s">
        <v>3361</v>
      </c>
      <c r="AJ104" s="21" t="s">
        <v>3361</v>
      </c>
      <c r="AK104" s="21" t="s">
        <v>3361</v>
      </c>
      <c r="AL104" s="21" t="s">
        <v>3361</v>
      </c>
      <c r="AM104" s="21" t="s">
        <v>3361</v>
      </c>
      <c r="AN104" s="21" t="s">
        <v>3361</v>
      </c>
      <c r="AO104" s="18">
        <v>2017</v>
      </c>
      <c r="AP104" s="21">
        <v>0.2473118275</v>
      </c>
      <c r="AQ104" s="21">
        <v>0.2473118275</v>
      </c>
    </row>
    <row r="105" spans="1:43" x14ac:dyDescent="0.3">
      <c r="A105" s="18">
        <v>2017</v>
      </c>
      <c r="B105" s="19" t="s">
        <v>3347</v>
      </c>
      <c r="C105" s="20" t="s">
        <v>3348</v>
      </c>
      <c r="D105" s="19" t="s">
        <v>3349</v>
      </c>
      <c r="E105" s="20" t="s">
        <v>3350</v>
      </c>
      <c r="F105" s="19" t="s">
        <v>13</v>
      </c>
      <c r="G105" s="20" t="s">
        <v>3431</v>
      </c>
      <c r="H105" s="20" t="s">
        <v>3576</v>
      </c>
      <c r="I105" s="20" t="s">
        <v>3536</v>
      </c>
      <c r="J105" s="20" t="s">
        <v>3537</v>
      </c>
      <c r="K105" s="20" t="s">
        <v>3538</v>
      </c>
      <c r="L105" s="20" t="s">
        <v>3539</v>
      </c>
      <c r="M105" s="20" t="s">
        <v>3540</v>
      </c>
      <c r="N105" s="20" t="s">
        <v>3541</v>
      </c>
      <c r="O105" s="20" t="s">
        <v>3414</v>
      </c>
      <c r="P105" s="20" t="s">
        <v>3415</v>
      </c>
      <c r="Q105" s="21">
        <v>1</v>
      </c>
      <c r="R105" s="21">
        <v>1</v>
      </c>
      <c r="S105" s="21">
        <v>1</v>
      </c>
      <c r="T105" s="21">
        <v>1</v>
      </c>
      <c r="U105" s="21">
        <v>1</v>
      </c>
      <c r="V105" s="21">
        <v>1</v>
      </c>
      <c r="W105" s="21">
        <v>1</v>
      </c>
      <c r="X105" s="21">
        <v>1</v>
      </c>
      <c r="Y105" s="21">
        <v>3.2258059999999998E-2</v>
      </c>
      <c r="Z105" s="21">
        <v>3.2258059999999998E-2</v>
      </c>
      <c r="AA105" s="21" t="s">
        <v>3361</v>
      </c>
      <c r="AB105" s="21" t="s">
        <v>3361</v>
      </c>
      <c r="AC105" s="21" t="s">
        <v>3361</v>
      </c>
      <c r="AD105" s="21" t="s">
        <v>3361</v>
      </c>
      <c r="AE105" s="21" t="s">
        <v>3361</v>
      </c>
      <c r="AF105" s="21" t="s">
        <v>3361</v>
      </c>
      <c r="AG105" s="21" t="s">
        <v>3361</v>
      </c>
      <c r="AH105" s="21" t="s">
        <v>3361</v>
      </c>
      <c r="AI105" s="21" t="s">
        <v>3361</v>
      </c>
      <c r="AJ105" s="21" t="s">
        <v>3361</v>
      </c>
      <c r="AK105" s="21" t="s">
        <v>3361</v>
      </c>
      <c r="AL105" s="21" t="s">
        <v>3361</v>
      </c>
      <c r="AM105" s="21" t="s">
        <v>3361</v>
      </c>
      <c r="AN105" s="21" t="s">
        <v>3361</v>
      </c>
      <c r="AO105" s="18">
        <v>2017</v>
      </c>
      <c r="AP105" s="21">
        <v>0.336021505</v>
      </c>
      <c r="AQ105" s="21">
        <v>0.336021505</v>
      </c>
    </row>
    <row r="106" spans="1:43" x14ac:dyDescent="0.3">
      <c r="A106" s="18">
        <v>2017</v>
      </c>
      <c r="B106" s="19" t="s">
        <v>3347</v>
      </c>
      <c r="C106" s="20" t="s">
        <v>3348</v>
      </c>
      <c r="D106" s="19" t="s">
        <v>3349</v>
      </c>
      <c r="E106" s="20" t="s">
        <v>3350</v>
      </c>
      <c r="F106" s="19" t="s">
        <v>13</v>
      </c>
      <c r="G106" s="20" t="s">
        <v>3431</v>
      </c>
      <c r="H106" s="20" t="s">
        <v>3577</v>
      </c>
      <c r="I106" s="20" t="s">
        <v>3536</v>
      </c>
      <c r="J106" s="20" t="s">
        <v>3537</v>
      </c>
      <c r="K106" s="20" t="s">
        <v>3538</v>
      </c>
      <c r="L106" s="20" t="s">
        <v>3539</v>
      </c>
      <c r="M106" s="20" t="s">
        <v>3540</v>
      </c>
      <c r="N106" s="20" t="s">
        <v>3541</v>
      </c>
      <c r="O106" s="20" t="s">
        <v>3414</v>
      </c>
      <c r="P106" s="20" t="s">
        <v>3415</v>
      </c>
      <c r="Q106" s="21">
        <v>1</v>
      </c>
      <c r="R106" s="21">
        <v>1</v>
      </c>
      <c r="S106" s="21">
        <v>1</v>
      </c>
      <c r="T106" s="21">
        <v>1</v>
      </c>
      <c r="U106" s="21">
        <v>1</v>
      </c>
      <c r="V106" s="21">
        <v>1</v>
      </c>
      <c r="W106" s="21">
        <v>1</v>
      </c>
      <c r="X106" s="21">
        <v>1</v>
      </c>
      <c r="Y106" s="21">
        <v>3.2258059999999998E-2</v>
      </c>
      <c r="Z106" s="21">
        <v>3.2258059999999998E-2</v>
      </c>
      <c r="AA106" s="21" t="s">
        <v>3361</v>
      </c>
      <c r="AB106" s="21" t="s">
        <v>3361</v>
      </c>
      <c r="AC106" s="21" t="s">
        <v>3361</v>
      </c>
      <c r="AD106" s="21" t="s">
        <v>3361</v>
      </c>
      <c r="AE106" s="21" t="s">
        <v>3361</v>
      </c>
      <c r="AF106" s="21" t="s">
        <v>3361</v>
      </c>
      <c r="AG106" s="21" t="s">
        <v>3361</v>
      </c>
      <c r="AH106" s="21" t="s">
        <v>3361</v>
      </c>
      <c r="AI106" s="21" t="s">
        <v>3361</v>
      </c>
      <c r="AJ106" s="21" t="s">
        <v>3361</v>
      </c>
      <c r="AK106" s="21" t="s">
        <v>3361</v>
      </c>
      <c r="AL106" s="21" t="s">
        <v>3361</v>
      </c>
      <c r="AM106" s="21" t="s">
        <v>3361</v>
      </c>
      <c r="AN106" s="21" t="s">
        <v>3361</v>
      </c>
      <c r="AO106" s="18">
        <v>2017</v>
      </c>
      <c r="AP106" s="21">
        <v>0.336021505</v>
      </c>
      <c r="AQ106" s="21">
        <v>0.336021505</v>
      </c>
    </row>
    <row r="107" spans="1:43" x14ac:dyDescent="0.3">
      <c r="A107" s="18">
        <v>2017</v>
      </c>
      <c r="B107" s="19" t="s">
        <v>3347</v>
      </c>
      <c r="C107" s="20" t="s">
        <v>3348</v>
      </c>
      <c r="D107" s="19" t="s">
        <v>3349</v>
      </c>
      <c r="E107" s="20" t="s">
        <v>3350</v>
      </c>
      <c r="F107" s="19" t="s">
        <v>13</v>
      </c>
      <c r="G107" s="20" t="s">
        <v>3431</v>
      </c>
      <c r="H107" s="20" t="s">
        <v>3578</v>
      </c>
      <c r="I107" s="20" t="s">
        <v>3536</v>
      </c>
      <c r="J107" s="20" t="s">
        <v>3537</v>
      </c>
      <c r="K107" s="20" t="s">
        <v>3538</v>
      </c>
      <c r="L107" s="20" t="s">
        <v>3539</v>
      </c>
      <c r="M107" s="20" t="s">
        <v>3540</v>
      </c>
      <c r="N107" s="20" t="s">
        <v>3541</v>
      </c>
      <c r="O107" s="20" t="s">
        <v>3414</v>
      </c>
      <c r="P107" s="20" t="s">
        <v>3415</v>
      </c>
      <c r="Q107" s="21" t="s">
        <v>3361</v>
      </c>
      <c r="R107" s="21" t="s">
        <v>3361</v>
      </c>
      <c r="S107" s="21">
        <v>1</v>
      </c>
      <c r="T107" s="21">
        <v>1</v>
      </c>
      <c r="U107" s="21">
        <v>1</v>
      </c>
      <c r="V107" s="21">
        <v>0.96774194000000002</v>
      </c>
      <c r="W107" s="21">
        <v>1</v>
      </c>
      <c r="X107" s="21">
        <v>1</v>
      </c>
      <c r="Y107" s="21">
        <v>3.2258059999999998E-2</v>
      </c>
      <c r="Z107" s="21">
        <v>3.2258059999999998E-2</v>
      </c>
      <c r="AA107" s="21" t="s">
        <v>3361</v>
      </c>
      <c r="AB107" s="21" t="s">
        <v>3361</v>
      </c>
      <c r="AC107" s="21" t="s">
        <v>3361</v>
      </c>
      <c r="AD107" s="21" t="s">
        <v>3361</v>
      </c>
      <c r="AE107" s="21" t="s">
        <v>3361</v>
      </c>
      <c r="AF107" s="21" t="s">
        <v>3361</v>
      </c>
      <c r="AG107" s="21" t="s">
        <v>3361</v>
      </c>
      <c r="AH107" s="21" t="s">
        <v>3361</v>
      </c>
      <c r="AI107" s="21" t="s">
        <v>3361</v>
      </c>
      <c r="AJ107" s="21" t="s">
        <v>3361</v>
      </c>
      <c r="AK107" s="21" t="s">
        <v>3361</v>
      </c>
      <c r="AL107" s="21" t="s">
        <v>3361</v>
      </c>
      <c r="AM107" s="21" t="s">
        <v>3361</v>
      </c>
      <c r="AN107" s="21" t="s">
        <v>3361</v>
      </c>
      <c r="AO107" s="18">
        <v>2017</v>
      </c>
      <c r="AP107" s="21">
        <v>0.25268817166666668</v>
      </c>
      <c r="AQ107" s="21">
        <v>0.25</v>
      </c>
    </row>
    <row r="108" spans="1:43" x14ac:dyDescent="0.3">
      <c r="A108" s="18">
        <v>2017</v>
      </c>
      <c r="B108" s="19" t="s">
        <v>3347</v>
      </c>
      <c r="C108" s="20" t="s">
        <v>3348</v>
      </c>
      <c r="D108" s="19" t="s">
        <v>3349</v>
      </c>
      <c r="E108" s="20" t="s">
        <v>3350</v>
      </c>
      <c r="F108" s="19" t="s">
        <v>13</v>
      </c>
      <c r="G108" s="20" t="s">
        <v>3431</v>
      </c>
      <c r="H108" s="20" t="s">
        <v>3580</v>
      </c>
      <c r="I108" s="20" t="s">
        <v>3396</v>
      </c>
      <c r="J108" s="20" t="s">
        <v>3397</v>
      </c>
      <c r="K108" s="20" t="s">
        <v>3398</v>
      </c>
      <c r="L108" s="20" t="s">
        <v>3399</v>
      </c>
      <c r="M108" s="20" t="s">
        <v>3367</v>
      </c>
      <c r="N108" s="20" t="s">
        <v>3368</v>
      </c>
      <c r="O108" s="20" t="s">
        <v>3359</v>
      </c>
      <c r="P108" s="20" t="s">
        <v>3372</v>
      </c>
      <c r="Q108" s="21">
        <v>1</v>
      </c>
      <c r="R108" s="21">
        <v>1</v>
      </c>
      <c r="S108" s="21">
        <v>1</v>
      </c>
      <c r="T108" s="21">
        <v>1</v>
      </c>
      <c r="U108" s="21">
        <v>1</v>
      </c>
      <c r="V108" s="21">
        <v>1</v>
      </c>
      <c r="W108" s="21">
        <v>1</v>
      </c>
      <c r="X108" s="21">
        <v>1</v>
      </c>
      <c r="Y108" s="21">
        <v>1</v>
      </c>
      <c r="Z108" s="21">
        <v>1</v>
      </c>
      <c r="AA108" s="21">
        <v>1</v>
      </c>
      <c r="AB108" s="21">
        <v>1</v>
      </c>
      <c r="AC108" s="21">
        <v>1</v>
      </c>
      <c r="AD108" s="21">
        <v>1</v>
      </c>
      <c r="AE108" s="21">
        <v>1</v>
      </c>
      <c r="AF108" s="21">
        <v>1</v>
      </c>
      <c r="AG108" s="21">
        <v>1</v>
      </c>
      <c r="AH108" s="21">
        <v>1</v>
      </c>
      <c r="AI108" s="21">
        <v>1</v>
      </c>
      <c r="AJ108" s="21">
        <v>1</v>
      </c>
      <c r="AK108" s="21">
        <v>1</v>
      </c>
      <c r="AL108" s="21">
        <v>1</v>
      </c>
      <c r="AM108" s="21">
        <v>1</v>
      </c>
      <c r="AN108" s="21">
        <v>1</v>
      </c>
      <c r="AO108" s="18">
        <v>2017</v>
      </c>
      <c r="AP108" s="21">
        <v>1</v>
      </c>
      <c r="AQ108" s="21">
        <v>1</v>
      </c>
    </row>
    <row r="109" spans="1:43" x14ac:dyDescent="0.3">
      <c r="A109" s="18">
        <v>2017</v>
      </c>
      <c r="B109" s="19" t="s">
        <v>3347</v>
      </c>
      <c r="C109" s="20" t="s">
        <v>3348</v>
      </c>
      <c r="D109" s="19" t="s">
        <v>3349</v>
      </c>
      <c r="E109" s="20" t="s">
        <v>3350</v>
      </c>
      <c r="F109" s="19" t="s">
        <v>13</v>
      </c>
      <c r="G109" s="20" t="s">
        <v>3431</v>
      </c>
      <c r="H109" s="20" t="s">
        <v>3581</v>
      </c>
      <c r="I109" s="20" t="s">
        <v>3567</v>
      </c>
      <c r="J109" s="20" t="s">
        <v>3568</v>
      </c>
      <c r="K109" s="20" t="s">
        <v>3569</v>
      </c>
      <c r="L109" s="20" t="s">
        <v>3570</v>
      </c>
      <c r="M109" s="20" t="s">
        <v>3540</v>
      </c>
      <c r="N109" s="20" t="s">
        <v>3541</v>
      </c>
      <c r="O109" s="20" t="s">
        <v>3414</v>
      </c>
      <c r="P109" s="20" t="s">
        <v>3415</v>
      </c>
      <c r="Q109" s="21">
        <v>0.93548387</v>
      </c>
      <c r="R109" s="21">
        <v>0.93548387</v>
      </c>
      <c r="S109" s="21" t="s">
        <v>3361</v>
      </c>
      <c r="T109" s="21" t="s">
        <v>3361</v>
      </c>
      <c r="U109" s="21" t="s">
        <v>3361</v>
      </c>
      <c r="V109" s="21" t="s">
        <v>3361</v>
      </c>
      <c r="W109" s="21" t="s">
        <v>3361</v>
      </c>
      <c r="X109" s="21" t="s">
        <v>3361</v>
      </c>
      <c r="Y109" s="21" t="s">
        <v>3361</v>
      </c>
      <c r="Z109" s="21" t="s">
        <v>3361</v>
      </c>
      <c r="AA109" s="21" t="s">
        <v>3361</v>
      </c>
      <c r="AB109" s="21" t="s">
        <v>3361</v>
      </c>
      <c r="AC109" s="21" t="s">
        <v>3361</v>
      </c>
      <c r="AD109" s="21" t="s">
        <v>3361</v>
      </c>
      <c r="AE109" s="21" t="s">
        <v>3361</v>
      </c>
      <c r="AF109" s="21" t="s">
        <v>3361</v>
      </c>
      <c r="AG109" s="21" t="s">
        <v>3361</v>
      </c>
      <c r="AH109" s="21" t="s">
        <v>3361</v>
      </c>
      <c r="AI109" s="21" t="s">
        <v>3361</v>
      </c>
      <c r="AJ109" s="21" t="s">
        <v>3361</v>
      </c>
      <c r="AK109" s="21" t="s">
        <v>3361</v>
      </c>
      <c r="AL109" s="21" t="s">
        <v>3361</v>
      </c>
      <c r="AM109" s="21" t="s">
        <v>3361</v>
      </c>
      <c r="AN109" s="21" t="s">
        <v>3361</v>
      </c>
      <c r="AO109" s="18">
        <v>2017</v>
      </c>
      <c r="AP109" s="21">
        <v>7.7956989166666671E-2</v>
      </c>
      <c r="AQ109" s="21">
        <v>7.7956989166666671E-2</v>
      </c>
    </row>
    <row r="110" spans="1:43" x14ac:dyDescent="0.3">
      <c r="A110" s="18">
        <v>2017</v>
      </c>
      <c r="B110" s="19" t="s">
        <v>3347</v>
      </c>
      <c r="C110" s="20" t="s">
        <v>3348</v>
      </c>
      <c r="D110" s="19" t="s">
        <v>3349</v>
      </c>
      <c r="E110" s="20" t="s">
        <v>3350</v>
      </c>
      <c r="F110" s="19" t="s">
        <v>13</v>
      </c>
      <c r="G110" s="20" t="s">
        <v>3431</v>
      </c>
      <c r="H110" s="20" t="s">
        <v>3582</v>
      </c>
      <c r="I110" s="20" t="s">
        <v>3567</v>
      </c>
      <c r="J110" s="20" t="s">
        <v>3568</v>
      </c>
      <c r="K110" s="20" t="s">
        <v>3569</v>
      </c>
      <c r="L110" s="20" t="s">
        <v>3570</v>
      </c>
      <c r="M110" s="20" t="s">
        <v>3540</v>
      </c>
      <c r="N110" s="20" t="s">
        <v>3541</v>
      </c>
      <c r="O110" s="20" t="s">
        <v>3414</v>
      </c>
      <c r="P110" s="20" t="s">
        <v>3415</v>
      </c>
      <c r="Q110" s="21" t="s">
        <v>3361</v>
      </c>
      <c r="R110" s="21" t="s">
        <v>3361</v>
      </c>
      <c r="S110" s="21" t="s">
        <v>3361</v>
      </c>
      <c r="T110" s="21" t="s">
        <v>3361</v>
      </c>
      <c r="U110" s="21" t="s">
        <v>3361</v>
      </c>
      <c r="V110" s="21" t="s">
        <v>3361</v>
      </c>
      <c r="W110" s="21" t="s">
        <v>3361</v>
      </c>
      <c r="X110" s="21" t="s">
        <v>3361</v>
      </c>
      <c r="Y110" s="21">
        <v>0.96774192999999997</v>
      </c>
      <c r="Z110" s="21">
        <v>0.96774192999999997</v>
      </c>
      <c r="AA110" s="21">
        <v>1</v>
      </c>
      <c r="AB110" s="21">
        <v>1</v>
      </c>
      <c r="AC110" s="21">
        <v>1</v>
      </c>
      <c r="AD110" s="21">
        <v>1</v>
      </c>
      <c r="AE110" s="21" t="s">
        <v>3361</v>
      </c>
      <c r="AF110" s="21" t="s">
        <v>3361</v>
      </c>
      <c r="AG110" s="21" t="s">
        <v>3361</v>
      </c>
      <c r="AH110" s="21" t="s">
        <v>3361</v>
      </c>
      <c r="AI110" s="21" t="s">
        <v>3361</v>
      </c>
      <c r="AJ110" s="21" t="s">
        <v>3361</v>
      </c>
      <c r="AK110" s="21" t="s">
        <v>3361</v>
      </c>
      <c r="AL110" s="21" t="s">
        <v>3361</v>
      </c>
      <c r="AM110" s="21" t="s">
        <v>3361</v>
      </c>
      <c r="AN110" s="21" t="s">
        <v>3361</v>
      </c>
      <c r="AO110" s="18">
        <v>2017</v>
      </c>
      <c r="AP110" s="21">
        <v>0.2473118275</v>
      </c>
      <c r="AQ110" s="21">
        <v>0.2473118275</v>
      </c>
    </row>
    <row r="111" spans="1:43" x14ac:dyDescent="0.3">
      <c r="A111" s="18">
        <v>2017</v>
      </c>
      <c r="B111" s="19" t="s">
        <v>3347</v>
      </c>
      <c r="C111" s="20" t="s">
        <v>3348</v>
      </c>
      <c r="D111" s="19" t="s">
        <v>3349</v>
      </c>
      <c r="E111" s="20" t="s">
        <v>3350</v>
      </c>
      <c r="F111" s="19" t="s">
        <v>13</v>
      </c>
      <c r="G111" s="20" t="s">
        <v>3431</v>
      </c>
      <c r="H111" s="20" t="s">
        <v>3583</v>
      </c>
      <c r="I111" s="20" t="s">
        <v>3567</v>
      </c>
      <c r="J111" s="20" t="s">
        <v>3568</v>
      </c>
      <c r="K111" s="20" t="s">
        <v>3569</v>
      </c>
      <c r="L111" s="20" t="s">
        <v>3570</v>
      </c>
      <c r="M111" s="20" t="s">
        <v>3540</v>
      </c>
      <c r="N111" s="20" t="s">
        <v>3541</v>
      </c>
      <c r="O111" s="20" t="s">
        <v>3414</v>
      </c>
      <c r="P111" s="20" t="s">
        <v>3415</v>
      </c>
      <c r="Q111" s="21">
        <v>6.4516119999999996E-2</v>
      </c>
      <c r="R111" s="21">
        <v>6.4516119999999996E-2</v>
      </c>
      <c r="S111" s="21">
        <v>1</v>
      </c>
      <c r="T111" s="21">
        <v>1</v>
      </c>
      <c r="U111" s="21">
        <v>1</v>
      </c>
      <c r="V111" s="21">
        <v>1</v>
      </c>
      <c r="W111" s="21">
        <v>1</v>
      </c>
      <c r="X111" s="21">
        <v>1</v>
      </c>
      <c r="Y111" s="21">
        <v>3.2258059999999998E-2</v>
      </c>
      <c r="Z111" s="21">
        <v>3.2258059999999998E-2</v>
      </c>
      <c r="AA111" s="21" t="s">
        <v>3361</v>
      </c>
      <c r="AB111" s="21" t="s">
        <v>3361</v>
      </c>
      <c r="AC111" s="21" t="s">
        <v>3361</v>
      </c>
      <c r="AD111" s="21" t="s">
        <v>3361</v>
      </c>
      <c r="AE111" s="21" t="s">
        <v>3361</v>
      </c>
      <c r="AF111" s="21" t="s">
        <v>3361</v>
      </c>
      <c r="AG111" s="21" t="s">
        <v>3361</v>
      </c>
      <c r="AH111" s="21" t="s">
        <v>3361</v>
      </c>
      <c r="AI111" s="21" t="s">
        <v>3361</v>
      </c>
      <c r="AJ111" s="21" t="s">
        <v>3361</v>
      </c>
      <c r="AK111" s="21" t="s">
        <v>3361</v>
      </c>
      <c r="AL111" s="21" t="s">
        <v>3361</v>
      </c>
      <c r="AM111" s="21" t="s">
        <v>3361</v>
      </c>
      <c r="AN111" s="21" t="s">
        <v>3361</v>
      </c>
      <c r="AO111" s="18">
        <v>2017</v>
      </c>
      <c r="AP111" s="21">
        <v>0.25806451499999999</v>
      </c>
      <c r="AQ111" s="21">
        <v>0.25806451499999999</v>
      </c>
    </row>
    <row r="112" spans="1:43" x14ac:dyDescent="0.3">
      <c r="A112" s="18">
        <v>2017</v>
      </c>
      <c r="B112" s="19" t="s">
        <v>3347</v>
      </c>
      <c r="C112" s="20" t="s">
        <v>3348</v>
      </c>
      <c r="D112" s="19" t="s">
        <v>3349</v>
      </c>
      <c r="E112" s="20" t="s">
        <v>3350</v>
      </c>
      <c r="F112" s="19" t="s">
        <v>13</v>
      </c>
      <c r="G112" s="20" t="s">
        <v>3431</v>
      </c>
      <c r="H112" s="20" t="s">
        <v>3584</v>
      </c>
      <c r="I112" s="20" t="s">
        <v>3567</v>
      </c>
      <c r="J112" s="20" t="s">
        <v>3568</v>
      </c>
      <c r="K112" s="20" t="s">
        <v>3569</v>
      </c>
      <c r="L112" s="20" t="s">
        <v>3570</v>
      </c>
      <c r="M112" s="20" t="s">
        <v>3540</v>
      </c>
      <c r="N112" s="20" t="s">
        <v>3541</v>
      </c>
      <c r="O112" s="20" t="s">
        <v>3414</v>
      </c>
      <c r="P112" s="20" t="s">
        <v>3415</v>
      </c>
      <c r="Q112" s="21">
        <v>6.4516119999999996E-2</v>
      </c>
      <c r="R112" s="21">
        <v>6.4516119999999996E-2</v>
      </c>
      <c r="S112" s="21">
        <v>1</v>
      </c>
      <c r="T112" s="21">
        <v>1</v>
      </c>
      <c r="U112" s="21">
        <v>1</v>
      </c>
      <c r="V112" s="21">
        <v>1</v>
      </c>
      <c r="W112" s="21">
        <v>1</v>
      </c>
      <c r="X112" s="21">
        <v>1</v>
      </c>
      <c r="Y112" s="21">
        <v>3.2258059999999998E-2</v>
      </c>
      <c r="Z112" s="21">
        <v>3.2258059999999998E-2</v>
      </c>
      <c r="AA112" s="21" t="s">
        <v>3361</v>
      </c>
      <c r="AB112" s="21" t="s">
        <v>3361</v>
      </c>
      <c r="AC112" s="21" t="s">
        <v>3361</v>
      </c>
      <c r="AD112" s="21" t="s">
        <v>3361</v>
      </c>
      <c r="AE112" s="21" t="s">
        <v>3361</v>
      </c>
      <c r="AF112" s="21" t="s">
        <v>3361</v>
      </c>
      <c r="AG112" s="21" t="s">
        <v>3361</v>
      </c>
      <c r="AH112" s="21" t="s">
        <v>3361</v>
      </c>
      <c r="AI112" s="21" t="s">
        <v>3361</v>
      </c>
      <c r="AJ112" s="21" t="s">
        <v>3361</v>
      </c>
      <c r="AK112" s="21" t="s">
        <v>3361</v>
      </c>
      <c r="AL112" s="21" t="s">
        <v>3361</v>
      </c>
      <c r="AM112" s="21" t="s">
        <v>3361</v>
      </c>
      <c r="AN112" s="21" t="s">
        <v>3361</v>
      </c>
      <c r="AO112" s="18">
        <v>2017</v>
      </c>
      <c r="AP112" s="21">
        <v>0.25806451499999999</v>
      </c>
      <c r="AQ112" s="21">
        <v>0.25806451499999999</v>
      </c>
    </row>
    <row r="113" spans="1:43" x14ac:dyDescent="0.3">
      <c r="A113" s="18">
        <v>2017</v>
      </c>
      <c r="B113" s="19" t="s">
        <v>3347</v>
      </c>
      <c r="C113" s="20" t="s">
        <v>3348</v>
      </c>
      <c r="D113" s="19" t="s">
        <v>3349</v>
      </c>
      <c r="E113" s="20" t="s">
        <v>3350</v>
      </c>
      <c r="F113" s="19" t="s">
        <v>13</v>
      </c>
      <c r="G113" s="20" t="s">
        <v>3431</v>
      </c>
      <c r="H113" s="20" t="s">
        <v>3585</v>
      </c>
      <c r="I113" s="20" t="s">
        <v>3396</v>
      </c>
      <c r="J113" s="20" t="s">
        <v>3397</v>
      </c>
      <c r="K113" s="20" t="s">
        <v>3398</v>
      </c>
      <c r="L113" s="20" t="s">
        <v>3399</v>
      </c>
      <c r="M113" s="20" t="s">
        <v>3367</v>
      </c>
      <c r="N113" s="20" t="s">
        <v>3368</v>
      </c>
      <c r="O113" s="20" t="s">
        <v>3359</v>
      </c>
      <c r="P113" s="20" t="s">
        <v>3372</v>
      </c>
      <c r="Q113" s="21">
        <v>1</v>
      </c>
      <c r="R113" s="21">
        <v>1</v>
      </c>
      <c r="S113" s="21">
        <v>1</v>
      </c>
      <c r="T113" s="21">
        <v>1</v>
      </c>
      <c r="U113" s="21">
        <v>1</v>
      </c>
      <c r="V113" s="21">
        <v>1</v>
      </c>
      <c r="W113" s="21">
        <v>1</v>
      </c>
      <c r="X113" s="21">
        <v>1</v>
      </c>
      <c r="Y113" s="21">
        <v>1</v>
      </c>
      <c r="Z113" s="21">
        <v>1</v>
      </c>
      <c r="AA113" s="21">
        <v>1</v>
      </c>
      <c r="AB113" s="21">
        <v>1</v>
      </c>
      <c r="AC113" s="21">
        <v>1</v>
      </c>
      <c r="AD113" s="21">
        <v>1</v>
      </c>
      <c r="AE113" s="21">
        <v>1</v>
      </c>
      <c r="AF113" s="21">
        <v>1</v>
      </c>
      <c r="AG113" s="21">
        <v>1</v>
      </c>
      <c r="AH113" s="21">
        <v>1</v>
      </c>
      <c r="AI113" s="21">
        <v>1</v>
      </c>
      <c r="AJ113" s="21">
        <v>1</v>
      </c>
      <c r="AK113" s="21">
        <v>1</v>
      </c>
      <c r="AL113" s="21">
        <v>1</v>
      </c>
      <c r="AM113" s="21">
        <v>1</v>
      </c>
      <c r="AN113" s="21">
        <v>1</v>
      </c>
      <c r="AO113" s="18">
        <v>2017</v>
      </c>
      <c r="AP113" s="21">
        <v>1</v>
      </c>
      <c r="AQ113" s="21">
        <v>1</v>
      </c>
    </row>
    <row r="114" spans="1:43" x14ac:dyDescent="0.3">
      <c r="A114" s="18">
        <v>2017</v>
      </c>
      <c r="B114" s="19" t="s">
        <v>3347</v>
      </c>
      <c r="C114" s="20" t="s">
        <v>3348</v>
      </c>
      <c r="D114" s="19" t="s">
        <v>3349</v>
      </c>
      <c r="E114" s="20" t="s">
        <v>3350</v>
      </c>
      <c r="F114" s="19" t="s">
        <v>13</v>
      </c>
      <c r="G114" s="20" t="s">
        <v>3431</v>
      </c>
      <c r="H114" s="20" t="s">
        <v>3586</v>
      </c>
      <c r="I114" s="20" t="s">
        <v>3567</v>
      </c>
      <c r="J114" s="20" t="s">
        <v>3568</v>
      </c>
      <c r="K114" s="20" t="s">
        <v>3569</v>
      </c>
      <c r="L114" s="20" t="s">
        <v>3570</v>
      </c>
      <c r="M114" s="20" t="s">
        <v>3540</v>
      </c>
      <c r="N114" s="20" t="s">
        <v>3541</v>
      </c>
      <c r="O114" s="20" t="s">
        <v>3414</v>
      </c>
      <c r="P114" s="20" t="s">
        <v>3415</v>
      </c>
      <c r="Q114" s="21">
        <v>6.4516119999999996E-2</v>
      </c>
      <c r="R114" s="21">
        <v>6.4516119999999996E-2</v>
      </c>
      <c r="S114" s="21">
        <v>1</v>
      </c>
      <c r="T114" s="21">
        <v>1</v>
      </c>
      <c r="U114" s="21">
        <v>1</v>
      </c>
      <c r="V114" s="21">
        <v>1</v>
      </c>
      <c r="W114" s="21">
        <v>1</v>
      </c>
      <c r="X114" s="21">
        <v>1</v>
      </c>
      <c r="Y114" s="21">
        <v>3.2258059999999998E-2</v>
      </c>
      <c r="Z114" s="21">
        <v>3.2258059999999998E-2</v>
      </c>
      <c r="AA114" s="21" t="s">
        <v>3361</v>
      </c>
      <c r="AB114" s="21" t="s">
        <v>3361</v>
      </c>
      <c r="AC114" s="21" t="s">
        <v>3361</v>
      </c>
      <c r="AD114" s="21" t="s">
        <v>3361</v>
      </c>
      <c r="AE114" s="21" t="s">
        <v>3361</v>
      </c>
      <c r="AF114" s="21" t="s">
        <v>3361</v>
      </c>
      <c r="AG114" s="21" t="s">
        <v>3361</v>
      </c>
      <c r="AH114" s="21" t="s">
        <v>3361</v>
      </c>
      <c r="AI114" s="21" t="s">
        <v>3361</v>
      </c>
      <c r="AJ114" s="21" t="s">
        <v>3361</v>
      </c>
      <c r="AK114" s="21" t="s">
        <v>3361</v>
      </c>
      <c r="AL114" s="21" t="s">
        <v>3361</v>
      </c>
      <c r="AM114" s="21" t="s">
        <v>3361</v>
      </c>
      <c r="AN114" s="21" t="s">
        <v>3361</v>
      </c>
      <c r="AO114" s="18">
        <v>2017</v>
      </c>
      <c r="AP114" s="21">
        <v>0.25806451499999999</v>
      </c>
      <c r="AQ114" s="21">
        <v>0.25806451499999999</v>
      </c>
    </row>
    <row r="115" spans="1:43" x14ac:dyDescent="0.3">
      <c r="A115" s="18">
        <v>2017</v>
      </c>
      <c r="B115" s="19" t="s">
        <v>3347</v>
      </c>
      <c r="C115" s="20" t="s">
        <v>3348</v>
      </c>
      <c r="D115" s="19" t="s">
        <v>3349</v>
      </c>
      <c r="E115" s="20" t="s">
        <v>3350</v>
      </c>
      <c r="F115" s="19" t="s">
        <v>13</v>
      </c>
      <c r="G115" s="20" t="s">
        <v>3431</v>
      </c>
      <c r="H115" s="20" t="s">
        <v>3587</v>
      </c>
      <c r="I115" s="20" t="s">
        <v>3567</v>
      </c>
      <c r="J115" s="20" t="s">
        <v>3568</v>
      </c>
      <c r="K115" s="20" t="s">
        <v>3569</v>
      </c>
      <c r="L115" s="20" t="s">
        <v>3570</v>
      </c>
      <c r="M115" s="20" t="s">
        <v>3540</v>
      </c>
      <c r="N115" s="20" t="s">
        <v>3541</v>
      </c>
      <c r="O115" s="20" t="s">
        <v>3414</v>
      </c>
      <c r="P115" s="20" t="s">
        <v>3415</v>
      </c>
      <c r="Q115" s="21">
        <v>0.93548387</v>
      </c>
      <c r="R115" s="21">
        <v>0.93548387</v>
      </c>
      <c r="S115" s="21" t="s">
        <v>3361</v>
      </c>
      <c r="T115" s="21" t="s">
        <v>3361</v>
      </c>
      <c r="U115" s="21" t="s">
        <v>3361</v>
      </c>
      <c r="V115" s="21" t="s">
        <v>3361</v>
      </c>
      <c r="W115" s="21" t="s">
        <v>3361</v>
      </c>
      <c r="X115" s="21" t="s">
        <v>3361</v>
      </c>
      <c r="Y115" s="21" t="s">
        <v>3361</v>
      </c>
      <c r="Z115" s="21" t="s">
        <v>3361</v>
      </c>
      <c r="AA115" s="21" t="s">
        <v>3361</v>
      </c>
      <c r="AB115" s="21" t="s">
        <v>3361</v>
      </c>
      <c r="AC115" s="21" t="s">
        <v>3361</v>
      </c>
      <c r="AD115" s="21" t="s">
        <v>3361</v>
      </c>
      <c r="AE115" s="21" t="s">
        <v>3361</v>
      </c>
      <c r="AF115" s="21" t="s">
        <v>3361</v>
      </c>
      <c r="AG115" s="21" t="s">
        <v>3361</v>
      </c>
      <c r="AH115" s="21" t="s">
        <v>3361</v>
      </c>
      <c r="AI115" s="21" t="s">
        <v>3361</v>
      </c>
      <c r="AJ115" s="21" t="s">
        <v>3361</v>
      </c>
      <c r="AK115" s="21" t="s">
        <v>3361</v>
      </c>
      <c r="AL115" s="21" t="s">
        <v>3361</v>
      </c>
      <c r="AM115" s="21" t="s">
        <v>3361</v>
      </c>
      <c r="AN115" s="21" t="s">
        <v>3361</v>
      </c>
      <c r="AO115" s="18">
        <v>2017</v>
      </c>
      <c r="AP115" s="21">
        <v>7.7956989166666671E-2</v>
      </c>
      <c r="AQ115" s="21">
        <v>7.7956989166666671E-2</v>
      </c>
    </row>
    <row r="116" spans="1:43" x14ac:dyDescent="0.3">
      <c r="A116" s="18">
        <v>2017</v>
      </c>
      <c r="B116" s="19" t="s">
        <v>3347</v>
      </c>
      <c r="C116" s="20" t="s">
        <v>3348</v>
      </c>
      <c r="D116" s="19" t="s">
        <v>3349</v>
      </c>
      <c r="E116" s="20" t="s">
        <v>3350</v>
      </c>
      <c r="F116" s="19" t="s">
        <v>13</v>
      </c>
      <c r="G116" s="20" t="s">
        <v>3431</v>
      </c>
      <c r="H116" s="20" t="s">
        <v>3588</v>
      </c>
      <c r="I116" s="20" t="s">
        <v>3567</v>
      </c>
      <c r="J116" s="20" t="s">
        <v>3568</v>
      </c>
      <c r="K116" s="20" t="s">
        <v>3569</v>
      </c>
      <c r="L116" s="20" t="s">
        <v>3570</v>
      </c>
      <c r="M116" s="20" t="s">
        <v>3540</v>
      </c>
      <c r="N116" s="20" t="s">
        <v>3541</v>
      </c>
      <c r="O116" s="20" t="s">
        <v>3414</v>
      </c>
      <c r="P116" s="20" t="s">
        <v>3415</v>
      </c>
      <c r="Q116" s="21" t="s">
        <v>3361</v>
      </c>
      <c r="R116" s="21" t="s">
        <v>3361</v>
      </c>
      <c r="S116" s="21" t="s">
        <v>3361</v>
      </c>
      <c r="T116" s="21" t="s">
        <v>3361</v>
      </c>
      <c r="U116" s="21" t="s">
        <v>3361</v>
      </c>
      <c r="V116" s="21" t="s">
        <v>3361</v>
      </c>
      <c r="W116" s="21" t="s">
        <v>3361</v>
      </c>
      <c r="X116" s="21" t="s">
        <v>3361</v>
      </c>
      <c r="Y116" s="21">
        <v>0.96774192999999997</v>
      </c>
      <c r="Z116" s="21">
        <v>0.96774192999999997</v>
      </c>
      <c r="AA116" s="21">
        <v>1</v>
      </c>
      <c r="AB116" s="21">
        <v>1</v>
      </c>
      <c r="AC116" s="21">
        <v>1</v>
      </c>
      <c r="AD116" s="21">
        <v>1</v>
      </c>
      <c r="AE116" s="21" t="s">
        <v>3361</v>
      </c>
      <c r="AF116" s="21" t="s">
        <v>3361</v>
      </c>
      <c r="AG116" s="21" t="s">
        <v>3361</v>
      </c>
      <c r="AH116" s="21" t="s">
        <v>3361</v>
      </c>
      <c r="AI116" s="21" t="s">
        <v>3361</v>
      </c>
      <c r="AJ116" s="21" t="s">
        <v>3361</v>
      </c>
      <c r="AK116" s="21" t="s">
        <v>3361</v>
      </c>
      <c r="AL116" s="21" t="s">
        <v>3361</v>
      </c>
      <c r="AM116" s="21" t="s">
        <v>3361</v>
      </c>
      <c r="AN116" s="21" t="s">
        <v>3361</v>
      </c>
      <c r="AO116" s="18">
        <v>2017</v>
      </c>
      <c r="AP116" s="21">
        <v>0.2473118275</v>
      </c>
      <c r="AQ116" s="21">
        <v>0.2473118275</v>
      </c>
    </row>
    <row r="117" spans="1:43" x14ac:dyDescent="0.3">
      <c r="A117" s="18">
        <v>2017</v>
      </c>
      <c r="B117" s="19" t="s">
        <v>3347</v>
      </c>
      <c r="C117" s="20" t="s">
        <v>3348</v>
      </c>
      <c r="D117" s="19" t="s">
        <v>3349</v>
      </c>
      <c r="E117" s="20" t="s">
        <v>3350</v>
      </c>
      <c r="F117" s="19" t="s">
        <v>13</v>
      </c>
      <c r="G117" s="20" t="s">
        <v>3431</v>
      </c>
      <c r="H117" s="20" t="s">
        <v>3589</v>
      </c>
      <c r="I117" s="20" t="s">
        <v>3392</v>
      </c>
      <c r="J117" s="20" t="s">
        <v>3354</v>
      </c>
      <c r="K117" s="20" t="s">
        <v>3393</v>
      </c>
      <c r="L117" s="20" t="s">
        <v>3394</v>
      </c>
      <c r="M117" s="20" t="s">
        <v>3367</v>
      </c>
      <c r="N117" s="20" t="s">
        <v>3368</v>
      </c>
      <c r="O117" s="20" t="s">
        <v>3359</v>
      </c>
      <c r="P117" s="20" t="s">
        <v>3360</v>
      </c>
      <c r="Q117" s="21" t="s">
        <v>3361</v>
      </c>
      <c r="R117" s="21" t="s">
        <v>3361</v>
      </c>
      <c r="S117" s="21" t="s">
        <v>3361</v>
      </c>
      <c r="T117" s="21" t="s">
        <v>3361</v>
      </c>
      <c r="U117" s="21" t="s">
        <v>3361</v>
      </c>
      <c r="V117" s="21" t="s">
        <v>3361</v>
      </c>
      <c r="W117" s="21" t="s">
        <v>3361</v>
      </c>
      <c r="X117" s="21" t="s">
        <v>3361</v>
      </c>
      <c r="Y117" s="21" t="s">
        <v>3361</v>
      </c>
      <c r="Z117" s="21" t="s">
        <v>3361</v>
      </c>
      <c r="AA117" s="21" t="s">
        <v>3361</v>
      </c>
      <c r="AB117" s="21" t="s">
        <v>3361</v>
      </c>
      <c r="AC117" s="21">
        <v>0.68258065000000001</v>
      </c>
      <c r="AD117" s="21">
        <v>0.68258065000000001</v>
      </c>
      <c r="AE117" s="21">
        <v>0.30967741999999998</v>
      </c>
      <c r="AF117" s="21">
        <v>0.30967741999999998</v>
      </c>
      <c r="AG117" s="21" t="s">
        <v>3361</v>
      </c>
      <c r="AH117" s="21" t="s">
        <v>3361</v>
      </c>
      <c r="AI117" s="21" t="s">
        <v>3361</v>
      </c>
      <c r="AJ117" s="21" t="s">
        <v>3361</v>
      </c>
      <c r="AK117" s="21" t="s">
        <v>3361</v>
      </c>
      <c r="AL117" s="21" t="s">
        <v>3361</v>
      </c>
      <c r="AM117" s="21" t="s">
        <v>3361</v>
      </c>
      <c r="AN117" s="21" t="s">
        <v>3361</v>
      </c>
      <c r="AO117" s="18">
        <v>2017</v>
      </c>
      <c r="AP117" s="21">
        <v>8.2688172500000004E-2</v>
      </c>
      <c r="AQ117" s="21">
        <v>8.2688172500000004E-2</v>
      </c>
    </row>
    <row r="118" spans="1:43" x14ac:dyDescent="0.3">
      <c r="A118" s="18">
        <v>2017</v>
      </c>
      <c r="B118" s="19" t="s">
        <v>3347</v>
      </c>
      <c r="C118" s="20" t="s">
        <v>3348</v>
      </c>
      <c r="D118" s="19" t="s">
        <v>3349</v>
      </c>
      <c r="E118" s="20" t="s">
        <v>3350</v>
      </c>
      <c r="F118" s="19" t="s">
        <v>13</v>
      </c>
      <c r="G118" s="20" t="s">
        <v>3431</v>
      </c>
      <c r="H118" s="20" t="s">
        <v>3592</v>
      </c>
      <c r="I118" s="20" t="s">
        <v>3536</v>
      </c>
      <c r="J118" s="20" t="s">
        <v>3537</v>
      </c>
      <c r="K118" s="20" t="s">
        <v>3538</v>
      </c>
      <c r="L118" s="20" t="s">
        <v>3539</v>
      </c>
      <c r="M118" s="20" t="s">
        <v>3540</v>
      </c>
      <c r="N118" s="20" t="s">
        <v>3541</v>
      </c>
      <c r="O118" s="20" t="s">
        <v>3414</v>
      </c>
      <c r="P118" s="20" t="s">
        <v>3415</v>
      </c>
      <c r="Q118" s="21" t="s">
        <v>3361</v>
      </c>
      <c r="R118" s="21" t="s">
        <v>3361</v>
      </c>
      <c r="S118" s="21" t="s">
        <v>3361</v>
      </c>
      <c r="T118" s="21" t="s">
        <v>3361</v>
      </c>
      <c r="U118" s="21" t="s">
        <v>3361</v>
      </c>
      <c r="V118" s="21" t="s">
        <v>3361</v>
      </c>
      <c r="W118" s="21" t="s">
        <v>3361</v>
      </c>
      <c r="X118" s="21" t="s">
        <v>3361</v>
      </c>
      <c r="Y118" s="21" t="s">
        <v>3361</v>
      </c>
      <c r="Z118" s="21" t="s">
        <v>3361</v>
      </c>
      <c r="AA118" s="21" t="s">
        <v>3361</v>
      </c>
      <c r="AB118" s="21" t="s">
        <v>3361</v>
      </c>
      <c r="AC118" s="21" t="s">
        <v>3361</v>
      </c>
      <c r="AD118" s="21" t="s">
        <v>3361</v>
      </c>
      <c r="AE118" s="21" t="s">
        <v>3361</v>
      </c>
      <c r="AF118" s="21" t="s">
        <v>3361</v>
      </c>
      <c r="AG118" s="21" t="s">
        <v>3361</v>
      </c>
      <c r="AH118" s="21" t="s">
        <v>3361</v>
      </c>
      <c r="AI118" s="21" t="s">
        <v>3361</v>
      </c>
      <c r="AJ118" s="21" t="s">
        <v>3361</v>
      </c>
      <c r="AK118" s="21">
        <v>0.96666666000000001</v>
      </c>
      <c r="AL118" s="21">
        <v>0.96666666000000001</v>
      </c>
      <c r="AM118" s="21">
        <v>1</v>
      </c>
      <c r="AN118" s="21">
        <v>1</v>
      </c>
      <c r="AO118" s="18">
        <v>2017</v>
      </c>
      <c r="AP118" s="21">
        <v>0.16388888833333334</v>
      </c>
      <c r="AQ118" s="21">
        <v>0.16388888833333334</v>
      </c>
    </row>
    <row r="119" spans="1:43" x14ac:dyDescent="0.3">
      <c r="A119" s="18">
        <v>2017</v>
      </c>
      <c r="B119" s="19" t="s">
        <v>3347</v>
      </c>
      <c r="C119" s="20" t="s">
        <v>3348</v>
      </c>
      <c r="D119" s="19" t="s">
        <v>3349</v>
      </c>
      <c r="E119" s="20" t="s">
        <v>3350</v>
      </c>
      <c r="F119" s="19" t="s">
        <v>13</v>
      </c>
      <c r="G119" s="20" t="s">
        <v>3431</v>
      </c>
      <c r="H119" s="20" t="s">
        <v>3593</v>
      </c>
      <c r="I119" s="20" t="s">
        <v>3536</v>
      </c>
      <c r="J119" s="20" t="s">
        <v>3537</v>
      </c>
      <c r="K119" s="20" t="s">
        <v>3538</v>
      </c>
      <c r="L119" s="20" t="s">
        <v>3539</v>
      </c>
      <c r="M119" s="20" t="s">
        <v>3540</v>
      </c>
      <c r="N119" s="20" t="s">
        <v>3541</v>
      </c>
      <c r="O119" s="20" t="s">
        <v>3414</v>
      </c>
      <c r="P119" s="20" t="s">
        <v>3415</v>
      </c>
      <c r="Q119" s="21" t="s">
        <v>3361</v>
      </c>
      <c r="R119" s="21" t="s">
        <v>3361</v>
      </c>
      <c r="S119" s="21" t="s">
        <v>3361</v>
      </c>
      <c r="T119" s="21" t="s">
        <v>3361</v>
      </c>
      <c r="U119" s="21" t="s">
        <v>3361</v>
      </c>
      <c r="V119" s="21" t="s">
        <v>3361</v>
      </c>
      <c r="W119" s="21" t="s">
        <v>3361</v>
      </c>
      <c r="X119" s="21" t="s">
        <v>3361</v>
      </c>
      <c r="Y119" s="21">
        <v>0.96774192999999997</v>
      </c>
      <c r="Z119" s="21">
        <v>0.96774192999999997</v>
      </c>
      <c r="AA119" s="21">
        <v>1</v>
      </c>
      <c r="AB119" s="21">
        <v>1</v>
      </c>
      <c r="AC119" s="21">
        <v>1</v>
      </c>
      <c r="AD119" s="21">
        <v>1</v>
      </c>
      <c r="AE119" s="21">
        <v>1</v>
      </c>
      <c r="AF119" s="21">
        <v>1</v>
      </c>
      <c r="AG119" s="21">
        <v>1</v>
      </c>
      <c r="AH119" s="21">
        <v>1</v>
      </c>
      <c r="AI119" s="21">
        <v>1</v>
      </c>
      <c r="AJ119" s="21">
        <v>1</v>
      </c>
      <c r="AK119" s="21">
        <v>3.3333330000000001E-2</v>
      </c>
      <c r="AL119" s="21">
        <v>3.3333330000000001E-2</v>
      </c>
      <c r="AM119" s="21" t="s">
        <v>3361</v>
      </c>
      <c r="AN119" s="21" t="s">
        <v>3361</v>
      </c>
      <c r="AO119" s="18">
        <v>2017</v>
      </c>
      <c r="AP119" s="21">
        <v>0.50008960499999999</v>
      </c>
      <c r="AQ119" s="21">
        <v>0.50008960499999999</v>
      </c>
    </row>
    <row r="120" spans="1:43" x14ac:dyDescent="0.3">
      <c r="A120" s="18">
        <v>2017</v>
      </c>
      <c r="B120" s="19" t="s">
        <v>3347</v>
      </c>
      <c r="C120" s="20" t="s">
        <v>3348</v>
      </c>
      <c r="D120" s="19" t="s">
        <v>3349</v>
      </c>
      <c r="E120" s="20" t="s">
        <v>3350</v>
      </c>
      <c r="F120" s="19" t="s">
        <v>13</v>
      </c>
      <c r="G120" s="20" t="s">
        <v>3431</v>
      </c>
      <c r="H120" s="20" t="s">
        <v>3596</v>
      </c>
      <c r="I120" s="20" t="s">
        <v>3597</v>
      </c>
      <c r="J120" s="20" t="s">
        <v>3598</v>
      </c>
      <c r="K120" s="20" t="s">
        <v>3393</v>
      </c>
      <c r="L120" s="20" t="s">
        <v>3394</v>
      </c>
      <c r="M120" s="20" t="s">
        <v>3438</v>
      </c>
      <c r="N120" s="20" t="s">
        <v>3439</v>
      </c>
      <c r="O120" s="20" t="s">
        <v>3359</v>
      </c>
      <c r="P120" s="20" t="s">
        <v>3360</v>
      </c>
      <c r="Q120" s="21">
        <v>1.8548390000000001E-2</v>
      </c>
      <c r="R120" s="21">
        <v>1.8548390000000001E-2</v>
      </c>
      <c r="S120" s="21">
        <v>1.071429E-2</v>
      </c>
      <c r="T120" s="21">
        <v>1.071429E-2</v>
      </c>
      <c r="U120" s="21">
        <v>1.955645E-2</v>
      </c>
      <c r="V120" s="21">
        <v>1.955645E-2</v>
      </c>
      <c r="W120" s="21">
        <v>2.5000000000000001E-2</v>
      </c>
      <c r="X120" s="21">
        <v>2.5000000000000001E-2</v>
      </c>
      <c r="Y120" s="21">
        <v>2.5000000000000001E-2</v>
      </c>
      <c r="Z120" s="21">
        <v>2.5000000000000001E-2</v>
      </c>
      <c r="AA120" s="21">
        <v>2.5000000000000001E-2</v>
      </c>
      <c r="AB120" s="21">
        <v>2.5000000000000001E-2</v>
      </c>
      <c r="AC120" s="21">
        <v>2.5000000000000001E-2</v>
      </c>
      <c r="AD120" s="21">
        <v>2.5000000000000001E-2</v>
      </c>
      <c r="AE120" s="21">
        <v>2.5000000000000001E-2</v>
      </c>
      <c r="AF120" s="21">
        <v>2.5000000000000001E-2</v>
      </c>
      <c r="AG120" s="21">
        <v>2.5000000000000001E-2</v>
      </c>
      <c r="AH120" s="21">
        <v>2.5000000000000001E-2</v>
      </c>
      <c r="AI120" s="21" t="s">
        <v>3361</v>
      </c>
      <c r="AJ120" s="21" t="s">
        <v>3361</v>
      </c>
      <c r="AK120" s="21" t="s">
        <v>3361</v>
      </c>
      <c r="AL120" s="21" t="s">
        <v>3361</v>
      </c>
      <c r="AM120" s="21" t="s">
        <v>3361</v>
      </c>
      <c r="AN120" s="21" t="s">
        <v>3361</v>
      </c>
      <c r="AO120" s="18">
        <v>2017</v>
      </c>
      <c r="AP120" s="21">
        <v>1.6568260833333331E-2</v>
      </c>
      <c r="AQ120" s="21">
        <v>1.6568260833333331E-2</v>
      </c>
    </row>
    <row r="121" spans="1:43" x14ac:dyDescent="0.3">
      <c r="A121" s="18">
        <v>2017</v>
      </c>
      <c r="B121" s="19" t="s">
        <v>3347</v>
      </c>
      <c r="C121" s="20" t="s">
        <v>3348</v>
      </c>
      <c r="D121" s="19" t="s">
        <v>3349</v>
      </c>
      <c r="E121" s="20" t="s">
        <v>3350</v>
      </c>
      <c r="F121" s="19" t="s">
        <v>13</v>
      </c>
      <c r="G121" s="20" t="s">
        <v>3431</v>
      </c>
      <c r="H121" s="20" t="s">
        <v>3599</v>
      </c>
      <c r="I121" s="20" t="s">
        <v>3392</v>
      </c>
      <c r="J121" s="20" t="s">
        <v>3354</v>
      </c>
      <c r="K121" s="20" t="s">
        <v>3398</v>
      </c>
      <c r="L121" s="20" t="s">
        <v>3399</v>
      </c>
      <c r="M121" s="20" t="s">
        <v>3367</v>
      </c>
      <c r="N121" s="20" t="s">
        <v>3368</v>
      </c>
      <c r="O121" s="20" t="s">
        <v>3359</v>
      </c>
      <c r="P121" s="20" t="s">
        <v>3360</v>
      </c>
      <c r="Q121" s="21">
        <v>1</v>
      </c>
      <c r="R121" s="21">
        <v>1</v>
      </c>
      <c r="S121" s="21">
        <v>1</v>
      </c>
      <c r="T121" s="21">
        <v>1</v>
      </c>
      <c r="U121" s="21">
        <v>3.2258059999999998E-2</v>
      </c>
      <c r="V121" s="21">
        <v>3.2258059999999998E-2</v>
      </c>
      <c r="W121" s="21" t="s">
        <v>3361</v>
      </c>
      <c r="X121" s="21" t="s">
        <v>3361</v>
      </c>
      <c r="Y121" s="21" t="s">
        <v>3361</v>
      </c>
      <c r="Z121" s="21" t="s">
        <v>3361</v>
      </c>
      <c r="AA121" s="21" t="s">
        <v>3361</v>
      </c>
      <c r="AB121" s="21" t="s">
        <v>3361</v>
      </c>
      <c r="AC121" s="21" t="s">
        <v>3361</v>
      </c>
      <c r="AD121" s="21" t="s">
        <v>3361</v>
      </c>
      <c r="AE121" s="21" t="s">
        <v>3361</v>
      </c>
      <c r="AF121" s="21" t="s">
        <v>3361</v>
      </c>
      <c r="AG121" s="21" t="s">
        <v>3361</v>
      </c>
      <c r="AH121" s="21" t="s">
        <v>3361</v>
      </c>
      <c r="AI121" s="21" t="s">
        <v>3361</v>
      </c>
      <c r="AJ121" s="21" t="s">
        <v>3361</v>
      </c>
      <c r="AK121" s="21" t="s">
        <v>3361</v>
      </c>
      <c r="AL121" s="21" t="s">
        <v>3361</v>
      </c>
      <c r="AM121" s="21" t="s">
        <v>3361</v>
      </c>
      <c r="AN121" s="21" t="s">
        <v>3361</v>
      </c>
      <c r="AO121" s="18">
        <v>2017</v>
      </c>
      <c r="AP121" s="21">
        <v>0.16935483833333334</v>
      </c>
      <c r="AQ121" s="21">
        <v>0.16935483833333334</v>
      </c>
    </row>
    <row r="122" spans="1:43" x14ac:dyDescent="0.3">
      <c r="A122" s="18">
        <v>2017</v>
      </c>
      <c r="B122" s="19" t="s">
        <v>3347</v>
      </c>
      <c r="C122" s="20" t="s">
        <v>3348</v>
      </c>
      <c r="D122" s="19" t="s">
        <v>3349</v>
      </c>
      <c r="E122" s="20" t="s">
        <v>3350</v>
      </c>
      <c r="F122" s="19" t="s">
        <v>13</v>
      </c>
      <c r="G122" s="20" t="s">
        <v>3431</v>
      </c>
      <c r="H122" s="20" t="s">
        <v>3600</v>
      </c>
      <c r="I122" s="20" t="s">
        <v>3392</v>
      </c>
      <c r="J122" s="20" t="s">
        <v>3354</v>
      </c>
      <c r="K122" s="20" t="s">
        <v>3398</v>
      </c>
      <c r="L122" s="20" t="s">
        <v>3399</v>
      </c>
      <c r="M122" s="20" t="s">
        <v>3367</v>
      </c>
      <c r="N122" s="20" t="s">
        <v>3368</v>
      </c>
      <c r="O122" s="20" t="s">
        <v>3359</v>
      </c>
      <c r="P122" s="20" t="s">
        <v>3360</v>
      </c>
      <c r="Q122" s="21">
        <v>1</v>
      </c>
      <c r="R122" s="21">
        <v>1</v>
      </c>
      <c r="S122" s="21">
        <v>1</v>
      </c>
      <c r="T122" s="21">
        <v>1</v>
      </c>
      <c r="U122" s="21">
        <v>1</v>
      </c>
      <c r="V122" s="21">
        <v>1</v>
      </c>
      <c r="W122" s="21">
        <v>1</v>
      </c>
      <c r="X122" s="21">
        <v>1</v>
      </c>
      <c r="Y122" s="21">
        <v>1</v>
      </c>
      <c r="Z122" s="21">
        <v>1</v>
      </c>
      <c r="AA122" s="21">
        <v>1</v>
      </c>
      <c r="AB122" s="21">
        <v>1</v>
      </c>
      <c r="AC122" s="21">
        <v>1</v>
      </c>
      <c r="AD122" s="21">
        <v>1</v>
      </c>
      <c r="AE122" s="21">
        <v>1</v>
      </c>
      <c r="AF122" s="21">
        <v>1</v>
      </c>
      <c r="AG122" s="21">
        <v>1</v>
      </c>
      <c r="AH122" s="21">
        <v>1</v>
      </c>
      <c r="AI122" s="21">
        <v>1</v>
      </c>
      <c r="AJ122" s="21">
        <v>1</v>
      </c>
      <c r="AK122" s="21">
        <v>1</v>
      </c>
      <c r="AL122" s="21">
        <v>1</v>
      </c>
      <c r="AM122" s="21">
        <v>1</v>
      </c>
      <c r="AN122" s="21">
        <v>1</v>
      </c>
      <c r="AO122" s="18">
        <v>2017</v>
      </c>
      <c r="AP122" s="21">
        <v>1</v>
      </c>
      <c r="AQ122" s="21">
        <v>1</v>
      </c>
    </row>
    <row r="123" spans="1:43" x14ac:dyDescent="0.3">
      <c r="A123" s="18">
        <v>2017</v>
      </c>
      <c r="B123" s="19" t="s">
        <v>3347</v>
      </c>
      <c r="C123" s="20" t="s">
        <v>3348</v>
      </c>
      <c r="D123" s="19" t="s">
        <v>3349</v>
      </c>
      <c r="E123" s="20" t="s">
        <v>3350</v>
      </c>
      <c r="F123" s="19" t="s">
        <v>13</v>
      </c>
      <c r="G123" s="20" t="s">
        <v>3431</v>
      </c>
      <c r="H123" s="20" t="s">
        <v>3603</v>
      </c>
      <c r="I123" s="20" t="s">
        <v>3567</v>
      </c>
      <c r="J123" s="20" t="s">
        <v>3568</v>
      </c>
      <c r="K123" s="20" t="s">
        <v>3569</v>
      </c>
      <c r="L123" s="20" t="s">
        <v>3570</v>
      </c>
      <c r="M123" s="20" t="s">
        <v>3540</v>
      </c>
      <c r="N123" s="20" t="s">
        <v>3541</v>
      </c>
      <c r="O123" s="20" t="s">
        <v>3414</v>
      </c>
      <c r="P123" s="20" t="s">
        <v>3415</v>
      </c>
      <c r="Q123" s="21" t="s">
        <v>3361</v>
      </c>
      <c r="R123" s="21" t="s">
        <v>3361</v>
      </c>
      <c r="S123" s="21" t="s">
        <v>3361</v>
      </c>
      <c r="T123" s="21" t="s">
        <v>3361</v>
      </c>
      <c r="U123" s="21" t="s">
        <v>3361</v>
      </c>
      <c r="V123" s="21" t="s">
        <v>3361</v>
      </c>
      <c r="W123" s="21" t="s">
        <v>3361</v>
      </c>
      <c r="X123" s="21" t="s">
        <v>3361</v>
      </c>
      <c r="Y123" s="21" t="s">
        <v>3361</v>
      </c>
      <c r="Z123" s="21" t="s">
        <v>3361</v>
      </c>
      <c r="AA123" s="21" t="s">
        <v>3361</v>
      </c>
      <c r="AB123" s="21" t="s">
        <v>3361</v>
      </c>
      <c r="AC123" s="21" t="s">
        <v>3361</v>
      </c>
      <c r="AD123" s="21" t="s">
        <v>3361</v>
      </c>
      <c r="AE123" s="21" t="s">
        <v>3361</v>
      </c>
      <c r="AF123" s="21" t="s">
        <v>3361</v>
      </c>
      <c r="AG123" s="21" t="s">
        <v>3361</v>
      </c>
      <c r="AH123" s="21" t="s">
        <v>3361</v>
      </c>
      <c r="AI123" s="21" t="s">
        <v>3361</v>
      </c>
      <c r="AJ123" s="21" t="s">
        <v>3361</v>
      </c>
      <c r="AK123" s="21">
        <v>0.96666666000000001</v>
      </c>
      <c r="AL123" s="21">
        <v>0.96666666000000001</v>
      </c>
      <c r="AM123" s="21">
        <v>1</v>
      </c>
      <c r="AN123" s="21">
        <v>1</v>
      </c>
      <c r="AO123" s="18">
        <v>2017</v>
      </c>
      <c r="AP123" s="21">
        <v>0.16388888833333334</v>
      </c>
      <c r="AQ123" s="21">
        <v>0.16388888833333334</v>
      </c>
    </row>
    <row r="124" spans="1:43" x14ac:dyDescent="0.3">
      <c r="A124" s="18">
        <v>2017</v>
      </c>
      <c r="B124" s="19" t="s">
        <v>3347</v>
      </c>
      <c r="C124" s="20" t="s">
        <v>3348</v>
      </c>
      <c r="D124" s="19" t="s">
        <v>3349</v>
      </c>
      <c r="E124" s="20" t="s">
        <v>3350</v>
      </c>
      <c r="F124" s="19" t="s">
        <v>13</v>
      </c>
      <c r="G124" s="20" t="s">
        <v>3431</v>
      </c>
      <c r="H124" s="20" t="s">
        <v>3607</v>
      </c>
      <c r="I124" s="20" t="s">
        <v>3567</v>
      </c>
      <c r="J124" s="20" t="s">
        <v>3568</v>
      </c>
      <c r="K124" s="20" t="s">
        <v>3569</v>
      </c>
      <c r="L124" s="20" t="s">
        <v>3570</v>
      </c>
      <c r="M124" s="20" t="s">
        <v>3540</v>
      </c>
      <c r="N124" s="20" t="s">
        <v>3541</v>
      </c>
      <c r="O124" s="20" t="s">
        <v>3414</v>
      </c>
      <c r="P124" s="20" t="s">
        <v>3415</v>
      </c>
      <c r="Q124" s="21" t="s">
        <v>3361</v>
      </c>
      <c r="R124" s="21" t="s">
        <v>3361</v>
      </c>
      <c r="S124" s="21" t="s">
        <v>3361</v>
      </c>
      <c r="T124" s="21" t="s">
        <v>3361</v>
      </c>
      <c r="U124" s="21" t="s">
        <v>3361</v>
      </c>
      <c r="V124" s="21" t="s">
        <v>3361</v>
      </c>
      <c r="W124" s="21" t="s">
        <v>3361</v>
      </c>
      <c r="X124" s="21" t="s">
        <v>3361</v>
      </c>
      <c r="Y124" s="21" t="s">
        <v>3361</v>
      </c>
      <c r="Z124" s="21" t="s">
        <v>3361</v>
      </c>
      <c r="AA124" s="21" t="s">
        <v>3361</v>
      </c>
      <c r="AB124" s="21" t="s">
        <v>3361</v>
      </c>
      <c r="AC124" s="21" t="s">
        <v>3361</v>
      </c>
      <c r="AD124" s="21" t="s">
        <v>3361</v>
      </c>
      <c r="AE124" s="21" t="s">
        <v>3361</v>
      </c>
      <c r="AF124" s="21" t="s">
        <v>3361</v>
      </c>
      <c r="AG124" s="21" t="s">
        <v>3361</v>
      </c>
      <c r="AH124" s="21" t="s">
        <v>3361</v>
      </c>
      <c r="AI124" s="21" t="s">
        <v>3361</v>
      </c>
      <c r="AJ124" s="21" t="s">
        <v>3361</v>
      </c>
      <c r="AK124" s="21">
        <v>0.96666666000000001</v>
      </c>
      <c r="AL124" s="21">
        <v>0.96666666000000001</v>
      </c>
      <c r="AM124" s="21">
        <v>1</v>
      </c>
      <c r="AN124" s="21">
        <v>1</v>
      </c>
      <c r="AO124" s="18">
        <v>2017</v>
      </c>
      <c r="AP124" s="21">
        <v>0.16388888833333334</v>
      </c>
      <c r="AQ124" s="21">
        <v>0.16388888833333334</v>
      </c>
    </row>
    <row r="125" spans="1:43" x14ac:dyDescent="0.3">
      <c r="A125" s="18">
        <v>2017</v>
      </c>
      <c r="B125" s="19" t="s">
        <v>3347</v>
      </c>
      <c r="C125" s="20" t="s">
        <v>3348</v>
      </c>
      <c r="D125" s="19" t="s">
        <v>3349</v>
      </c>
      <c r="E125" s="20" t="s">
        <v>3350</v>
      </c>
      <c r="F125" s="19" t="s">
        <v>13</v>
      </c>
      <c r="G125" s="20" t="s">
        <v>3431</v>
      </c>
      <c r="H125" s="20" t="s">
        <v>3610</v>
      </c>
      <c r="I125" s="20" t="s">
        <v>3567</v>
      </c>
      <c r="J125" s="20" t="s">
        <v>3568</v>
      </c>
      <c r="K125" s="20" t="s">
        <v>3569</v>
      </c>
      <c r="L125" s="20" t="s">
        <v>3570</v>
      </c>
      <c r="M125" s="20" t="s">
        <v>3540</v>
      </c>
      <c r="N125" s="20" t="s">
        <v>3541</v>
      </c>
      <c r="O125" s="20" t="s">
        <v>3414</v>
      </c>
      <c r="P125" s="20" t="s">
        <v>3415</v>
      </c>
      <c r="Q125" s="21" t="s">
        <v>3361</v>
      </c>
      <c r="R125" s="21" t="s">
        <v>3361</v>
      </c>
      <c r="S125" s="21" t="s">
        <v>3361</v>
      </c>
      <c r="T125" s="21" t="s">
        <v>3361</v>
      </c>
      <c r="U125" s="21" t="s">
        <v>3361</v>
      </c>
      <c r="V125" s="21" t="s">
        <v>3361</v>
      </c>
      <c r="W125" s="21" t="s">
        <v>3361</v>
      </c>
      <c r="X125" s="21" t="s">
        <v>3361</v>
      </c>
      <c r="Y125" s="21" t="s">
        <v>3361</v>
      </c>
      <c r="Z125" s="21" t="s">
        <v>3361</v>
      </c>
      <c r="AA125" s="21" t="s">
        <v>3361</v>
      </c>
      <c r="AB125" s="21" t="s">
        <v>3361</v>
      </c>
      <c r="AC125" s="21" t="s">
        <v>3361</v>
      </c>
      <c r="AD125" s="21" t="s">
        <v>3361</v>
      </c>
      <c r="AE125" s="21">
        <v>1</v>
      </c>
      <c r="AF125" s="21">
        <v>1</v>
      </c>
      <c r="AG125" s="21">
        <v>1</v>
      </c>
      <c r="AH125" s="21">
        <v>1</v>
      </c>
      <c r="AI125" s="21">
        <v>1</v>
      </c>
      <c r="AJ125" s="21">
        <v>1</v>
      </c>
      <c r="AK125" s="21">
        <v>3.3333330000000001E-2</v>
      </c>
      <c r="AL125" s="21">
        <v>3.3333330000000001E-2</v>
      </c>
      <c r="AM125" s="21" t="s">
        <v>3361</v>
      </c>
      <c r="AN125" s="21" t="s">
        <v>3361</v>
      </c>
      <c r="AO125" s="18">
        <v>2017</v>
      </c>
      <c r="AP125" s="21">
        <v>0.25277777750000002</v>
      </c>
      <c r="AQ125" s="21">
        <v>0.25277777750000002</v>
      </c>
    </row>
    <row r="126" spans="1:43" x14ac:dyDescent="0.3">
      <c r="A126" s="18">
        <v>2017</v>
      </c>
      <c r="B126" s="19" t="s">
        <v>3347</v>
      </c>
      <c r="C126" s="20" t="s">
        <v>3348</v>
      </c>
      <c r="D126" s="19" t="s">
        <v>3349</v>
      </c>
      <c r="E126" s="20" t="s">
        <v>3350</v>
      </c>
      <c r="F126" s="19" t="s">
        <v>13</v>
      </c>
      <c r="G126" s="20" t="s">
        <v>3431</v>
      </c>
      <c r="H126" s="20" t="s">
        <v>3611</v>
      </c>
      <c r="I126" s="20" t="s">
        <v>3597</v>
      </c>
      <c r="J126" s="20" t="s">
        <v>3598</v>
      </c>
      <c r="K126" s="20" t="s">
        <v>3398</v>
      </c>
      <c r="L126" s="20" t="s">
        <v>3399</v>
      </c>
      <c r="M126" s="20" t="s">
        <v>3438</v>
      </c>
      <c r="N126" s="20" t="s">
        <v>3439</v>
      </c>
      <c r="O126" s="20" t="s">
        <v>3359</v>
      </c>
      <c r="P126" s="20" t="s">
        <v>3360</v>
      </c>
      <c r="Q126" s="21" t="s">
        <v>3361</v>
      </c>
      <c r="R126" s="21" t="s">
        <v>3361</v>
      </c>
      <c r="S126" s="21" t="s">
        <v>3361</v>
      </c>
      <c r="T126" s="21" t="s">
        <v>3361</v>
      </c>
      <c r="U126" s="21" t="s">
        <v>3361</v>
      </c>
      <c r="V126" s="21" t="s">
        <v>3361</v>
      </c>
      <c r="W126" s="21" t="s">
        <v>3361</v>
      </c>
      <c r="X126" s="21" t="s">
        <v>3361</v>
      </c>
      <c r="Y126" s="21" t="s">
        <v>3361</v>
      </c>
      <c r="Z126" s="21" t="s">
        <v>3361</v>
      </c>
      <c r="AA126" s="21" t="s">
        <v>3361</v>
      </c>
      <c r="AB126" s="21" t="s">
        <v>3361</v>
      </c>
      <c r="AC126" s="21" t="s">
        <v>3361</v>
      </c>
      <c r="AD126" s="21" t="s">
        <v>3361</v>
      </c>
      <c r="AE126" s="21">
        <v>3.8709670000000002E-2</v>
      </c>
      <c r="AF126" s="21">
        <v>3.8709670000000002E-2</v>
      </c>
      <c r="AG126" s="21" t="s">
        <v>3361</v>
      </c>
      <c r="AH126" s="21" t="s">
        <v>3361</v>
      </c>
      <c r="AI126" s="21" t="s">
        <v>3361</v>
      </c>
      <c r="AJ126" s="21" t="s">
        <v>3361</v>
      </c>
      <c r="AK126" s="21" t="s">
        <v>3361</v>
      </c>
      <c r="AL126" s="21" t="s">
        <v>3361</v>
      </c>
      <c r="AM126" s="21" t="s">
        <v>3361</v>
      </c>
      <c r="AN126" s="21" t="s">
        <v>3361</v>
      </c>
      <c r="AO126" s="18">
        <v>2017</v>
      </c>
      <c r="AP126" s="21">
        <v>3.2258058333333333E-3</v>
      </c>
      <c r="AQ126" s="21">
        <v>3.2258058333333333E-3</v>
      </c>
    </row>
    <row r="127" spans="1:43" x14ac:dyDescent="0.3">
      <c r="A127" s="18">
        <v>2017</v>
      </c>
      <c r="B127" s="19" t="s">
        <v>3347</v>
      </c>
      <c r="C127" s="20" t="s">
        <v>3348</v>
      </c>
      <c r="D127" s="19" t="s">
        <v>3349</v>
      </c>
      <c r="E127" s="20" t="s">
        <v>3350</v>
      </c>
      <c r="F127" s="19" t="s">
        <v>13</v>
      </c>
      <c r="G127" s="20" t="s">
        <v>3431</v>
      </c>
      <c r="H127" s="20" t="s">
        <v>3612</v>
      </c>
      <c r="I127" s="20" t="s">
        <v>3567</v>
      </c>
      <c r="J127" s="20" t="s">
        <v>3568</v>
      </c>
      <c r="K127" s="20" t="s">
        <v>3569</v>
      </c>
      <c r="L127" s="20" t="s">
        <v>3570</v>
      </c>
      <c r="M127" s="20" t="s">
        <v>3540</v>
      </c>
      <c r="N127" s="20" t="s">
        <v>3541</v>
      </c>
      <c r="O127" s="20" t="s">
        <v>3414</v>
      </c>
      <c r="P127" s="20" t="s">
        <v>3415</v>
      </c>
      <c r="Q127" s="21" t="s">
        <v>3361</v>
      </c>
      <c r="R127" s="21" t="s">
        <v>3361</v>
      </c>
      <c r="S127" s="21" t="s">
        <v>3361</v>
      </c>
      <c r="T127" s="21" t="s">
        <v>3361</v>
      </c>
      <c r="U127" s="21" t="s">
        <v>3361</v>
      </c>
      <c r="V127" s="21" t="s">
        <v>3361</v>
      </c>
      <c r="W127" s="21" t="s">
        <v>3361</v>
      </c>
      <c r="X127" s="21" t="s">
        <v>3361</v>
      </c>
      <c r="Y127" s="21" t="s">
        <v>3361</v>
      </c>
      <c r="Z127" s="21" t="s">
        <v>3361</v>
      </c>
      <c r="AA127" s="21" t="s">
        <v>3361</v>
      </c>
      <c r="AB127" s="21" t="s">
        <v>3361</v>
      </c>
      <c r="AC127" s="21" t="s">
        <v>3361</v>
      </c>
      <c r="AD127" s="21" t="s">
        <v>3361</v>
      </c>
      <c r="AE127" s="21">
        <v>1</v>
      </c>
      <c r="AF127" s="21">
        <v>1</v>
      </c>
      <c r="AG127" s="21">
        <v>1</v>
      </c>
      <c r="AH127" s="21">
        <v>1</v>
      </c>
      <c r="AI127" s="21">
        <v>1</v>
      </c>
      <c r="AJ127" s="21">
        <v>1</v>
      </c>
      <c r="AK127" s="21">
        <v>3.3333330000000001E-2</v>
      </c>
      <c r="AL127" s="21">
        <v>3.3333330000000001E-2</v>
      </c>
      <c r="AM127" s="21" t="s">
        <v>3361</v>
      </c>
      <c r="AN127" s="21" t="s">
        <v>3361</v>
      </c>
      <c r="AO127" s="18">
        <v>2017</v>
      </c>
      <c r="AP127" s="21">
        <v>0.25277777750000002</v>
      </c>
      <c r="AQ127" s="21">
        <v>0.25277777750000002</v>
      </c>
    </row>
    <row r="128" spans="1:43" x14ac:dyDescent="0.3">
      <c r="A128" s="18">
        <v>2017</v>
      </c>
      <c r="B128" s="19" t="s">
        <v>3347</v>
      </c>
      <c r="C128" s="20" t="s">
        <v>3348</v>
      </c>
      <c r="D128" s="19" t="s">
        <v>3349</v>
      </c>
      <c r="E128" s="20" t="s">
        <v>3350</v>
      </c>
      <c r="F128" s="19" t="s">
        <v>13</v>
      </c>
      <c r="G128" s="20" t="s">
        <v>3431</v>
      </c>
      <c r="H128" s="20" t="s">
        <v>3615</v>
      </c>
      <c r="I128" s="20" t="s">
        <v>3536</v>
      </c>
      <c r="J128" s="20" t="s">
        <v>3537</v>
      </c>
      <c r="K128" s="20" t="s">
        <v>3538</v>
      </c>
      <c r="L128" s="20" t="s">
        <v>3539</v>
      </c>
      <c r="M128" s="20" t="s">
        <v>3540</v>
      </c>
      <c r="N128" s="20" t="s">
        <v>3541</v>
      </c>
      <c r="O128" s="20" t="s">
        <v>3414</v>
      </c>
      <c r="P128" s="20" t="s">
        <v>3415</v>
      </c>
      <c r="Q128" s="21" t="s">
        <v>3361</v>
      </c>
      <c r="R128" s="21" t="s">
        <v>3361</v>
      </c>
      <c r="S128" s="21" t="s">
        <v>3361</v>
      </c>
      <c r="T128" s="21" t="s">
        <v>3361</v>
      </c>
      <c r="U128" s="21" t="s">
        <v>3361</v>
      </c>
      <c r="V128" s="21" t="s">
        <v>3361</v>
      </c>
      <c r="W128" s="21" t="s">
        <v>3361</v>
      </c>
      <c r="X128" s="21" t="s">
        <v>3361</v>
      </c>
      <c r="Y128" s="21" t="s">
        <v>3361</v>
      </c>
      <c r="Z128" s="21" t="s">
        <v>3361</v>
      </c>
      <c r="AA128" s="21" t="s">
        <v>3361</v>
      </c>
      <c r="AB128" s="21" t="s">
        <v>3361</v>
      </c>
      <c r="AC128" s="21" t="s">
        <v>3361</v>
      </c>
      <c r="AD128" s="21" t="s">
        <v>3361</v>
      </c>
      <c r="AE128" s="21" t="s">
        <v>3361</v>
      </c>
      <c r="AF128" s="21" t="s">
        <v>3361</v>
      </c>
      <c r="AG128" s="21" t="s">
        <v>3361</v>
      </c>
      <c r="AH128" s="21" t="s">
        <v>3361</v>
      </c>
      <c r="AI128" s="21" t="s">
        <v>3361</v>
      </c>
      <c r="AJ128" s="21" t="s">
        <v>3361</v>
      </c>
      <c r="AK128" s="21">
        <v>0.96666666000000001</v>
      </c>
      <c r="AL128" s="21">
        <v>0.96666666000000001</v>
      </c>
      <c r="AM128" s="21">
        <v>1</v>
      </c>
      <c r="AN128" s="21">
        <v>1</v>
      </c>
      <c r="AO128" s="18">
        <v>2017</v>
      </c>
      <c r="AP128" s="21">
        <v>0.16388888833333334</v>
      </c>
      <c r="AQ128" s="21">
        <v>0.16388888833333334</v>
      </c>
    </row>
    <row r="129" spans="1:43" x14ac:dyDescent="0.3">
      <c r="A129" s="18">
        <v>2017</v>
      </c>
      <c r="B129" s="19" t="s">
        <v>3347</v>
      </c>
      <c r="C129" s="20" t="s">
        <v>3348</v>
      </c>
      <c r="D129" s="19" t="s">
        <v>3349</v>
      </c>
      <c r="E129" s="20" t="s">
        <v>3350</v>
      </c>
      <c r="F129" s="19" t="s">
        <v>13</v>
      </c>
      <c r="G129" s="20" t="s">
        <v>3431</v>
      </c>
      <c r="H129" s="20" t="s">
        <v>3618</v>
      </c>
      <c r="I129" s="20" t="s">
        <v>3536</v>
      </c>
      <c r="J129" s="20" t="s">
        <v>3537</v>
      </c>
      <c r="K129" s="20" t="s">
        <v>3538</v>
      </c>
      <c r="L129" s="20" t="s">
        <v>3539</v>
      </c>
      <c r="M129" s="20" t="s">
        <v>3540</v>
      </c>
      <c r="N129" s="20" t="s">
        <v>3541</v>
      </c>
      <c r="O129" s="20" t="s">
        <v>3414</v>
      </c>
      <c r="P129" s="20" t="s">
        <v>3415</v>
      </c>
      <c r="Q129" s="21" t="s">
        <v>3361</v>
      </c>
      <c r="R129" s="21" t="s">
        <v>3361</v>
      </c>
      <c r="S129" s="21" t="s">
        <v>3361</v>
      </c>
      <c r="T129" s="21" t="s">
        <v>3361</v>
      </c>
      <c r="U129" s="21" t="s">
        <v>3361</v>
      </c>
      <c r="V129" s="21" t="s">
        <v>3361</v>
      </c>
      <c r="W129" s="21" t="s">
        <v>3361</v>
      </c>
      <c r="X129" s="21" t="s">
        <v>3361</v>
      </c>
      <c r="Y129" s="21">
        <v>0.96774192999999997</v>
      </c>
      <c r="Z129" s="21">
        <v>0.96774192999999997</v>
      </c>
      <c r="AA129" s="21">
        <v>1</v>
      </c>
      <c r="AB129" s="21">
        <v>1</v>
      </c>
      <c r="AC129" s="21">
        <v>1</v>
      </c>
      <c r="AD129" s="21">
        <v>1</v>
      </c>
      <c r="AE129" s="21">
        <v>1</v>
      </c>
      <c r="AF129" s="21">
        <v>1</v>
      </c>
      <c r="AG129" s="21">
        <v>1</v>
      </c>
      <c r="AH129" s="21">
        <v>1</v>
      </c>
      <c r="AI129" s="21">
        <v>1</v>
      </c>
      <c r="AJ129" s="21">
        <v>1</v>
      </c>
      <c r="AK129" s="21">
        <v>3.3333330000000001E-2</v>
      </c>
      <c r="AL129" s="21">
        <v>3.3333330000000001E-2</v>
      </c>
      <c r="AM129" s="21" t="s">
        <v>3361</v>
      </c>
      <c r="AN129" s="21" t="s">
        <v>3361</v>
      </c>
      <c r="AO129" s="18">
        <v>2017</v>
      </c>
      <c r="AP129" s="21">
        <v>0.50008960499999999</v>
      </c>
      <c r="AQ129" s="21">
        <v>0.50008960499999999</v>
      </c>
    </row>
    <row r="130" spans="1:43" x14ac:dyDescent="0.3">
      <c r="A130" s="18">
        <v>2017</v>
      </c>
      <c r="B130" s="19" t="s">
        <v>3347</v>
      </c>
      <c r="C130" s="20" t="s">
        <v>3348</v>
      </c>
      <c r="D130" s="19" t="s">
        <v>3349</v>
      </c>
      <c r="E130" s="20" t="s">
        <v>3350</v>
      </c>
      <c r="F130" s="19" t="s">
        <v>13</v>
      </c>
      <c r="G130" s="20" t="s">
        <v>3431</v>
      </c>
      <c r="H130" s="20" t="s">
        <v>3619</v>
      </c>
      <c r="I130" s="20" t="s">
        <v>3536</v>
      </c>
      <c r="J130" s="20" t="s">
        <v>3537</v>
      </c>
      <c r="K130" s="20" t="s">
        <v>3538</v>
      </c>
      <c r="L130" s="20" t="s">
        <v>3539</v>
      </c>
      <c r="M130" s="20" t="s">
        <v>3540</v>
      </c>
      <c r="N130" s="20" t="s">
        <v>3541</v>
      </c>
      <c r="O130" s="20" t="s">
        <v>3414</v>
      </c>
      <c r="P130" s="20" t="s">
        <v>3415</v>
      </c>
      <c r="Q130" s="21" t="s">
        <v>3361</v>
      </c>
      <c r="R130" s="21" t="s">
        <v>3361</v>
      </c>
      <c r="S130" s="21" t="s">
        <v>3361</v>
      </c>
      <c r="T130" s="21" t="s">
        <v>3361</v>
      </c>
      <c r="U130" s="21" t="s">
        <v>3361</v>
      </c>
      <c r="V130" s="21" t="s">
        <v>3361</v>
      </c>
      <c r="W130" s="21" t="s">
        <v>3361</v>
      </c>
      <c r="X130" s="21" t="s">
        <v>3361</v>
      </c>
      <c r="Y130" s="21" t="s">
        <v>3361</v>
      </c>
      <c r="Z130" s="21" t="s">
        <v>3361</v>
      </c>
      <c r="AA130" s="21" t="s">
        <v>3361</v>
      </c>
      <c r="AB130" s="21" t="s">
        <v>3361</v>
      </c>
      <c r="AC130" s="21" t="s">
        <v>3361</v>
      </c>
      <c r="AD130" s="21" t="s">
        <v>3361</v>
      </c>
      <c r="AE130" s="21" t="s">
        <v>3361</v>
      </c>
      <c r="AF130" s="21" t="s">
        <v>3361</v>
      </c>
      <c r="AG130" s="21" t="s">
        <v>3361</v>
      </c>
      <c r="AH130" s="21" t="s">
        <v>3361</v>
      </c>
      <c r="AI130" s="21" t="s">
        <v>3361</v>
      </c>
      <c r="AJ130" s="21" t="s">
        <v>3361</v>
      </c>
      <c r="AK130" s="21">
        <v>0.96666666000000001</v>
      </c>
      <c r="AL130" s="21">
        <v>0.96666666000000001</v>
      </c>
      <c r="AM130" s="21">
        <v>1</v>
      </c>
      <c r="AN130" s="21">
        <v>1</v>
      </c>
      <c r="AO130" s="18">
        <v>2017</v>
      </c>
      <c r="AP130" s="21">
        <v>0.16388888833333334</v>
      </c>
      <c r="AQ130" s="21">
        <v>0.16388888833333334</v>
      </c>
    </row>
    <row r="131" spans="1:43" x14ac:dyDescent="0.3">
      <c r="A131" s="18">
        <v>2017</v>
      </c>
      <c r="B131" s="19" t="s">
        <v>3347</v>
      </c>
      <c r="C131" s="20" t="s">
        <v>3348</v>
      </c>
      <c r="D131" s="19" t="s">
        <v>3349</v>
      </c>
      <c r="E131" s="20" t="s">
        <v>3350</v>
      </c>
      <c r="F131" s="19" t="s">
        <v>13</v>
      </c>
      <c r="G131" s="20" t="s">
        <v>3431</v>
      </c>
      <c r="H131" s="20" t="s">
        <v>3620</v>
      </c>
      <c r="I131" s="20" t="s">
        <v>3529</v>
      </c>
      <c r="J131" s="20" t="s">
        <v>3530</v>
      </c>
      <c r="K131" s="20" t="s">
        <v>3398</v>
      </c>
      <c r="L131" s="20" t="s">
        <v>3399</v>
      </c>
      <c r="M131" s="20" t="s">
        <v>3367</v>
      </c>
      <c r="N131" s="20" t="s">
        <v>3368</v>
      </c>
      <c r="O131" s="20" t="s">
        <v>3359</v>
      </c>
      <c r="P131" s="20" t="s">
        <v>3360</v>
      </c>
      <c r="Q131" s="21">
        <v>1</v>
      </c>
      <c r="R131" s="21">
        <v>1</v>
      </c>
      <c r="S131" s="21">
        <v>1</v>
      </c>
      <c r="T131" s="21">
        <v>1</v>
      </c>
      <c r="U131" s="21">
        <v>1</v>
      </c>
      <c r="V131" s="21">
        <v>1</v>
      </c>
      <c r="W131" s="21">
        <v>1</v>
      </c>
      <c r="X131" s="21">
        <v>1</v>
      </c>
      <c r="Y131" s="21">
        <v>1</v>
      </c>
      <c r="Z131" s="21">
        <v>1</v>
      </c>
      <c r="AA131" s="21">
        <v>1</v>
      </c>
      <c r="AB131" s="21">
        <v>1</v>
      </c>
      <c r="AC131" s="21">
        <v>1</v>
      </c>
      <c r="AD131" s="21">
        <v>1</v>
      </c>
      <c r="AE131" s="21">
        <v>1</v>
      </c>
      <c r="AF131" s="21">
        <v>1</v>
      </c>
      <c r="AG131" s="21">
        <v>1</v>
      </c>
      <c r="AH131" s="21">
        <v>1</v>
      </c>
      <c r="AI131" s="21">
        <v>0.99999998000000001</v>
      </c>
      <c r="AJ131" s="21">
        <v>0.45161288999999999</v>
      </c>
      <c r="AK131" s="21">
        <v>1</v>
      </c>
      <c r="AL131" s="21">
        <v>1</v>
      </c>
      <c r="AM131" s="21">
        <v>1</v>
      </c>
      <c r="AN131" s="21">
        <v>1</v>
      </c>
      <c r="AO131" s="18">
        <v>2017</v>
      </c>
      <c r="AP131" s="21">
        <v>0.99999999833333331</v>
      </c>
      <c r="AQ131" s="21">
        <v>0.95430107416666665</v>
      </c>
    </row>
    <row r="132" spans="1:43" x14ac:dyDescent="0.3">
      <c r="A132" s="18">
        <v>2017</v>
      </c>
      <c r="B132" s="19" t="s">
        <v>3347</v>
      </c>
      <c r="C132" s="20" t="s">
        <v>3348</v>
      </c>
      <c r="D132" s="19" t="s">
        <v>3349</v>
      </c>
      <c r="E132" s="20" t="s">
        <v>3350</v>
      </c>
      <c r="F132" s="19" t="s">
        <v>13</v>
      </c>
      <c r="G132" s="20" t="s">
        <v>3431</v>
      </c>
      <c r="H132" s="20" t="s">
        <v>3621</v>
      </c>
      <c r="I132" s="20" t="s">
        <v>3529</v>
      </c>
      <c r="J132" s="20" t="s">
        <v>3530</v>
      </c>
      <c r="K132" s="20" t="s">
        <v>3393</v>
      </c>
      <c r="L132" s="20" t="s">
        <v>3394</v>
      </c>
      <c r="M132" s="20" t="s">
        <v>3367</v>
      </c>
      <c r="N132" s="20" t="s">
        <v>3368</v>
      </c>
      <c r="O132" s="20" t="s">
        <v>3359</v>
      </c>
      <c r="P132" s="20" t="s">
        <v>3360</v>
      </c>
      <c r="Q132" s="21" t="s">
        <v>3361</v>
      </c>
      <c r="R132" s="21" t="s">
        <v>3361</v>
      </c>
      <c r="S132" s="21" t="s">
        <v>3361</v>
      </c>
      <c r="T132" s="21" t="s">
        <v>3361</v>
      </c>
      <c r="U132" s="21" t="s">
        <v>3361</v>
      </c>
      <c r="V132" s="21" t="s">
        <v>3361</v>
      </c>
      <c r="W132" s="21" t="s">
        <v>3361</v>
      </c>
      <c r="X132" s="21" t="s">
        <v>3361</v>
      </c>
      <c r="Y132" s="21" t="s">
        <v>3361</v>
      </c>
      <c r="Z132" s="21" t="s">
        <v>3361</v>
      </c>
      <c r="AA132" s="21" t="s">
        <v>3361</v>
      </c>
      <c r="AB132" s="21" t="s">
        <v>3361</v>
      </c>
      <c r="AC132" s="21" t="s">
        <v>3361</v>
      </c>
      <c r="AD132" s="21" t="s">
        <v>3361</v>
      </c>
      <c r="AE132" s="21" t="s">
        <v>3361</v>
      </c>
      <c r="AF132" s="21" t="s">
        <v>3361</v>
      </c>
      <c r="AG132" s="21">
        <v>0.1</v>
      </c>
      <c r="AH132" s="21">
        <v>0.1</v>
      </c>
      <c r="AI132" s="21" t="s">
        <v>3361</v>
      </c>
      <c r="AJ132" s="21" t="s">
        <v>3361</v>
      </c>
      <c r="AK132" s="21" t="s">
        <v>3361</v>
      </c>
      <c r="AL132" s="21" t="s">
        <v>3361</v>
      </c>
      <c r="AM132" s="21" t="s">
        <v>3361</v>
      </c>
      <c r="AN132" s="21" t="s">
        <v>3361</v>
      </c>
      <c r="AO132" s="18">
        <v>2017</v>
      </c>
      <c r="AP132" s="21">
        <v>8.3333333333333332E-3</v>
      </c>
      <c r="AQ132" s="21">
        <v>8.3333333333333332E-3</v>
      </c>
    </row>
    <row r="133" spans="1:43" x14ac:dyDescent="0.3">
      <c r="A133" s="18">
        <v>2017</v>
      </c>
      <c r="B133" s="19" t="s">
        <v>3347</v>
      </c>
      <c r="C133" s="20" t="s">
        <v>3348</v>
      </c>
      <c r="D133" s="19" t="s">
        <v>3349</v>
      </c>
      <c r="E133" s="20" t="s">
        <v>3350</v>
      </c>
      <c r="F133" s="19" t="s">
        <v>13</v>
      </c>
      <c r="G133" s="20" t="s">
        <v>3431</v>
      </c>
      <c r="H133" s="20" t="s">
        <v>3621</v>
      </c>
      <c r="I133" s="20" t="s">
        <v>3529</v>
      </c>
      <c r="J133" s="20" t="s">
        <v>3530</v>
      </c>
      <c r="K133" s="20" t="s">
        <v>3398</v>
      </c>
      <c r="L133" s="20" t="s">
        <v>3399</v>
      </c>
      <c r="M133" s="20" t="s">
        <v>3367</v>
      </c>
      <c r="N133" s="20" t="s">
        <v>3368</v>
      </c>
      <c r="O133" s="20" t="s">
        <v>3359</v>
      </c>
      <c r="P133" s="20" t="s">
        <v>3360</v>
      </c>
      <c r="Q133" s="21" t="s">
        <v>3361</v>
      </c>
      <c r="R133" s="21" t="s">
        <v>3361</v>
      </c>
      <c r="S133" s="21" t="s">
        <v>3361</v>
      </c>
      <c r="T133" s="21" t="s">
        <v>3361</v>
      </c>
      <c r="U133" s="21" t="s">
        <v>3361</v>
      </c>
      <c r="V133" s="21" t="s">
        <v>3361</v>
      </c>
      <c r="W133" s="21" t="s">
        <v>3361</v>
      </c>
      <c r="X133" s="21" t="s">
        <v>3361</v>
      </c>
      <c r="Y133" s="21" t="s">
        <v>3361</v>
      </c>
      <c r="Z133" s="21" t="s">
        <v>3361</v>
      </c>
      <c r="AA133" s="21" t="s">
        <v>3361</v>
      </c>
      <c r="AB133" s="21" t="s">
        <v>3361</v>
      </c>
      <c r="AC133" s="21" t="s">
        <v>3361</v>
      </c>
      <c r="AD133" s="21" t="s">
        <v>3361</v>
      </c>
      <c r="AE133" s="21" t="s">
        <v>3361</v>
      </c>
      <c r="AF133" s="21" t="s">
        <v>3361</v>
      </c>
      <c r="AG133" s="21">
        <v>0.1</v>
      </c>
      <c r="AH133" s="21">
        <v>0.1</v>
      </c>
      <c r="AI133" s="21">
        <v>1</v>
      </c>
      <c r="AJ133" s="21">
        <v>1</v>
      </c>
      <c r="AK133" s="21">
        <v>1</v>
      </c>
      <c r="AL133" s="21">
        <v>1</v>
      </c>
      <c r="AM133" s="21">
        <v>1</v>
      </c>
      <c r="AN133" s="21">
        <v>1</v>
      </c>
      <c r="AO133" s="18">
        <v>2017</v>
      </c>
      <c r="AP133" s="21">
        <v>0.25833333333333336</v>
      </c>
      <c r="AQ133" s="21">
        <v>0.25833333333333336</v>
      </c>
    </row>
    <row r="134" spans="1:43" x14ac:dyDescent="0.3">
      <c r="A134" s="18">
        <v>2017</v>
      </c>
      <c r="B134" s="19" t="s">
        <v>3347</v>
      </c>
      <c r="C134" s="20" t="s">
        <v>3348</v>
      </c>
      <c r="D134" s="19" t="s">
        <v>3349</v>
      </c>
      <c r="E134" s="20" t="s">
        <v>3350</v>
      </c>
      <c r="F134" s="19" t="s">
        <v>13</v>
      </c>
      <c r="G134" s="20" t="s">
        <v>3431</v>
      </c>
      <c r="H134" s="20" t="s">
        <v>3622</v>
      </c>
      <c r="I134" s="20" t="s">
        <v>3392</v>
      </c>
      <c r="J134" s="20" t="s">
        <v>3354</v>
      </c>
      <c r="K134" s="20" t="s">
        <v>3393</v>
      </c>
      <c r="L134" s="20" t="s">
        <v>3394</v>
      </c>
      <c r="M134" s="20" t="s">
        <v>3367</v>
      </c>
      <c r="N134" s="20" t="s">
        <v>3368</v>
      </c>
      <c r="O134" s="20" t="s">
        <v>3359</v>
      </c>
      <c r="P134" s="20" t="s">
        <v>3360</v>
      </c>
      <c r="Q134" s="21" t="s">
        <v>3361</v>
      </c>
      <c r="R134" s="21" t="s">
        <v>3361</v>
      </c>
      <c r="S134" s="21" t="s">
        <v>3361</v>
      </c>
      <c r="T134" s="21" t="s">
        <v>3361</v>
      </c>
      <c r="U134" s="21" t="s">
        <v>3361</v>
      </c>
      <c r="V134" s="21" t="s">
        <v>3361</v>
      </c>
      <c r="W134" s="21" t="s">
        <v>3361</v>
      </c>
      <c r="X134" s="21" t="s">
        <v>3361</v>
      </c>
      <c r="Y134" s="21" t="s">
        <v>3361</v>
      </c>
      <c r="Z134" s="21" t="s">
        <v>3361</v>
      </c>
      <c r="AA134" s="21">
        <v>0.16</v>
      </c>
      <c r="AB134" s="21">
        <v>0.16</v>
      </c>
      <c r="AC134" s="21">
        <v>7.7419349999999998E-2</v>
      </c>
      <c r="AD134" s="21">
        <v>7.7419349999999998E-2</v>
      </c>
      <c r="AE134" s="21" t="s">
        <v>3361</v>
      </c>
      <c r="AF134" s="21" t="s">
        <v>3361</v>
      </c>
      <c r="AG134" s="21" t="s">
        <v>3361</v>
      </c>
      <c r="AH134" s="21" t="s">
        <v>3361</v>
      </c>
      <c r="AI134" s="21" t="s">
        <v>3361</v>
      </c>
      <c r="AJ134" s="21" t="s">
        <v>3361</v>
      </c>
      <c r="AK134" s="21" t="s">
        <v>3361</v>
      </c>
      <c r="AL134" s="21" t="s">
        <v>3361</v>
      </c>
      <c r="AM134" s="21" t="s">
        <v>3361</v>
      </c>
      <c r="AN134" s="21" t="s">
        <v>3361</v>
      </c>
      <c r="AO134" s="18">
        <v>2017</v>
      </c>
      <c r="AP134" s="21">
        <v>1.9784945833333335E-2</v>
      </c>
      <c r="AQ134" s="21">
        <v>1.9784945833333335E-2</v>
      </c>
    </row>
    <row r="135" spans="1:43" x14ac:dyDescent="0.3">
      <c r="A135" s="18">
        <v>2017</v>
      </c>
      <c r="B135" s="19" t="s">
        <v>3347</v>
      </c>
      <c r="C135" s="20" t="s">
        <v>3348</v>
      </c>
      <c r="D135" s="19" t="s">
        <v>3349</v>
      </c>
      <c r="E135" s="20" t="s">
        <v>3350</v>
      </c>
      <c r="F135" s="19" t="s">
        <v>13</v>
      </c>
      <c r="G135" s="20" t="s">
        <v>3431</v>
      </c>
      <c r="H135" s="20" t="s">
        <v>3624</v>
      </c>
      <c r="I135" s="20" t="s">
        <v>3625</v>
      </c>
      <c r="J135" s="20" t="s">
        <v>3626</v>
      </c>
      <c r="K135" s="20" t="s">
        <v>3627</v>
      </c>
      <c r="L135" s="20" t="s">
        <v>3628</v>
      </c>
      <c r="M135" s="20" t="s">
        <v>3629</v>
      </c>
      <c r="N135" s="20" t="s">
        <v>3630</v>
      </c>
      <c r="O135" s="20" t="s">
        <v>3359</v>
      </c>
      <c r="P135" s="20" t="s">
        <v>3360</v>
      </c>
      <c r="Q135" s="21">
        <v>0.68570000000000009</v>
      </c>
      <c r="R135" s="21">
        <v>0.68570000000000009</v>
      </c>
      <c r="S135" s="21">
        <v>0.68570000000000009</v>
      </c>
      <c r="T135" s="21">
        <v>0.68570000000000009</v>
      </c>
      <c r="U135" s="21">
        <v>0.68569999000000004</v>
      </c>
      <c r="V135" s="21">
        <v>0.66358064000000005</v>
      </c>
      <c r="W135" s="21">
        <v>0.68570000000000009</v>
      </c>
      <c r="X135" s="21">
        <v>0.68570000000000009</v>
      </c>
      <c r="Y135" s="21">
        <v>0.61934193000000004</v>
      </c>
      <c r="Z135" s="21">
        <v>0.61934193000000004</v>
      </c>
      <c r="AA135" s="21">
        <v>0.68570000000000009</v>
      </c>
      <c r="AB135" s="21">
        <v>0.68570000000000009</v>
      </c>
      <c r="AC135" s="21">
        <v>0.68570000000000009</v>
      </c>
      <c r="AD135" s="21">
        <v>0.68570000000000009</v>
      </c>
      <c r="AE135" s="21">
        <v>0.68570000000000009</v>
      </c>
      <c r="AF135" s="21">
        <v>0.68570000000000009</v>
      </c>
      <c r="AG135" s="21">
        <v>2.2856669999999999E-2</v>
      </c>
      <c r="AH135" s="21">
        <v>2.2856669999999999E-2</v>
      </c>
      <c r="AI135" s="21" t="s">
        <v>3361</v>
      </c>
      <c r="AJ135" s="21" t="s">
        <v>3361</v>
      </c>
      <c r="AK135" s="21" t="s">
        <v>3361</v>
      </c>
      <c r="AL135" s="21" t="s">
        <v>3361</v>
      </c>
      <c r="AM135" s="21" t="s">
        <v>3361</v>
      </c>
      <c r="AN135" s="21" t="s">
        <v>3361</v>
      </c>
      <c r="AO135" s="18">
        <v>2017</v>
      </c>
      <c r="AP135" s="21">
        <v>0.45350821583333339</v>
      </c>
      <c r="AQ135" s="21">
        <v>0.45166493666666668</v>
      </c>
    </row>
    <row r="136" spans="1:43" x14ac:dyDescent="0.3">
      <c r="A136" s="18">
        <v>2017</v>
      </c>
      <c r="B136" s="19" t="s">
        <v>3347</v>
      </c>
      <c r="C136" s="20" t="s">
        <v>3348</v>
      </c>
      <c r="D136" s="19" t="s">
        <v>3349</v>
      </c>
      <c r="E136" s="20" t="s">
        <v>3350</v>
      </c>
      <c r="F136" s="19" t="s">
        <v>13</v>
      </c>
      <c r="G136" s="20" t="s">
        <v>3431</v>
      </c>
      <c r="H136" s="20" t="s">
        <v>3631</v>
      </c>
      <c r="I136" s="20" t="s">
        <v>3632</v>
      </c>
      <c r="J136" s="20" t="s">
        <v>3633</v>
      </c>
      <c r="K136" s="20" t="s">
        <v>3393</v>
      </c>
      <c r="L136" s="20" t="s">
        <v>3394</v>
      </c>
      <c r="M136" s="20" t="s">
        <v>3478</v>
      </c>
      <c r="N136" s="20" t="s">
        <v>3479</v>
      </c>
      <c r="O136" s="20" t="s">
        <v>3359</v>
      </c>
      <c r="P136" s="20" t="s">
        <v>3360</v>
      </c>
      <c r="Q136" s="21" t="s">
        <v>3361</v>
      </c>
      <c r="R136" s="21" t="s">
        <v>3361</v>
      </c>
      <c r="S136" s="21" t="s">
        <v>3361</v>
      </c>
      <c r="T136" s="21" t="s">
        <v>3361</v>
      </c>
      <c r="U136" s="21" t="s">
        <v>3361</v>
      </c>
      <c r="V136" s="21" t="s">
        <v>3361</v>
      </c>
      <c r="W136" s="21">
        <v>2.9189999999999997E-2</v>
      </c>
      <c r="X136" s="21">
        <v>2.9189999999999997E-2</v>
      </c>
      <c r="Y136" s="21" t="s">
        <v>3361</v>
      </c>
      <c r="Z136" s="21" t="s">
        <v>3361</v>
      </c>
      <c r="AA136" s="21" t="s">
        <v>3361</v>
      </c>
      <c r="AB136" s="21" t="s">
        <v>3361</v>
      </c>
      <c r="AC136" s="21">
        <v>0.14193548</v>
      </c>
      <c r="AD136" s="21">
        <v>0.14193548</v>
      </c>
      <c r="AE136" s="21">
        <v>0.12903226000000001</v>
      </c>
      <c r="AF136" s="21">
        <v>0.12903226000000001</v>
      </c>
      <c r="AG136" s="21" t="s">
        <v>3361</v>
      </c>
      <c r="AH136" s="21" t="s">
        <v>3361</v>
      </c>
      <c r="AI136" s="21" t="s">
        <v>3361</v>
      </c>
      <c r="AJ136" s="21" t="s">
        <v>3361</v>
      </c>
      <c r="AK136" s="21" t="s">
        <v>3361</v>
      </c>
      <c r="AL136" s="21" t="s">
        <v>3361</v>
      </c>
      <c r="AM136" s="21" t="s">
        <v>3361</v>
      </c>
      <c r="AN136" s="21" t="s">
        <v>3361</v>
      </c>
      <c r="AO136" s="18">
        <v>2017</v>
      </c>
      <c r="AP136" s="21">
        <v>2.5013145000000001E-2</v>
      </c>
      <c r="AQ136" s="21">
        <v>2.5013145000000001E-2</v>
      </c>
    </row>
    <row r="137" spans="1:43" x14ac:dyDescent="0.3">
      <c r="A137" s="18">
        <v>2017</v>
      </c>
      <c r="B137" s="19" t="s">
        <v>3347</v>
      </c>
      <c r="C137" s="20" t="s">
        <v>3348</v>
      </c>
      <c r="D137" s="19" t="s">
        <v>3349</v>
      </c>
      <c r="E137" s="20" t="s">
        <v>3350</v>
      </c>
      <c r="F137" s="19" t="s">
        <v>13</v>
      </c>
      <c r="G137" s="20" t="s">
        <v>3431</v>
      </c>
      <c r="H137" s="20" t="s">
        <v>3636</v>
      </c>
      <c r="I137" s="20" t="s">
        <v>3637</v>
      </c>
      <c r="J137" s="20" t="s">
        <v>3638</v>
      </c>
      <c r="K137" s="20" t="s">
        <v>3569</v>
      </c>
      <c r="L137" s="20" t="s">
        <v>3570</v>
      </c>
      <c r="M137" s="20" t="s">
        <v>3540</v>
      </c>
      <c r="N137" s="20" t="s">
        <v>3541</v>
      </c>
      <c r="O137" s="20" t="s">
        <v>3414</v>
      </c>
      <c r="P137" s="20" t="s">
        <v>3415</v>
      </c>
      <c r="Q137" s="21">
        <v>0.93548387</v>
      </c>
      <c r="R137" s="21">
        <v>0.93548387</v>
      </c>
      <c r="S137" s="21" t="s">
        <v>3361</v>
      </c>
      <c r="T137" s="21" t="s">
        <v>3361</v>
      </c>
      <c r="U137" s="21" t="s">
        <v>3361</v>
      </c>
      <c r="V137" s="21" t="s">
        <v>3361</v>
      </c>
      <c r="W137" s="21" t="s">
        <v>3361</v>
      </c>
      <c r="X137" s="21" t="s">
        <v>3361</v>
      </c>
      <c r="Y137" s="21" t="s">
        <v>3361</v>
      </c>
      <c r="Z137" s="21" t="s">
        <v>3361</v>
      </c>
      <c r="AA137" s="21" t="s">
        <v>3361</v>
      </c>
      <c r="AB137" s="21" t="s">
        <v>3361</v>
      </c>
      <c r="AC137" s="21" t="s">
        <v>3361</v>
      </c>
      <c r="AD137" s="21" t="s">
        <v>3361</v>
      </c>
      <c r="AE137" s="21" t="s">
        <v>3361</v>
      </c>
      <c r="AF137" s="21" t="s">
        <v>3361</v>
      </c>
      <c r="AG137" s="21" t="s">
        <v>3361</v>
      </c>
      <c r="AH137" s="21" t="s">
        <v>3361</v>
      </c>
      <c r="AI137" s="21" t="s">
        <v>3361</v>
      </c>
      <c r="AJ137" s="21" t="s">
        <v>3361</v>
      </c>
      <c r="AK137" s="21" t="s">
        <v>3361</v>
      </c>
      <c r="AL137" s="21" t="s">
        <v>3361</v>
      </c>
      <c r="AM137" s="21" t="s">
        <v>3361</v>
      </c>
      <c r="AN137" s="21" t="s">
        <v>3361</v>
      </c>
      <c r="AO137" s="18">
        <v>2017</v>
      </c>
      <c r="AP137" s="21">
        <v>7.7956989166666671E-2</v>
      </c>
      <c r="AQ137" s="21">
        <v>7.7956989166666671E-2</v>
      </c>
    </row>
    <row r="138" spans="1:43" x14ac:dyDescent="0.3">
      <c r="A138" s="18">
        <v>2017</v>
      </c>
      <c r="B138" s="19" t="s">
        <v>3347</v>
      </c>
      <c r="C138" s="20" t="s">
        <v>3348</v>
      </c>
      <c r="D138" s="19" t="s">
        <v>3349</v>
      </c>
      <c r="E138" s="20" t="s">
        <v>3350</v>
      </c>
      <c r="F138" s="19" t="s">
        <v>13</v>
      </c>
      <c r="G138" s="20" t="s">
        <v>3431</v>
      </c>
      <c r="H138" s="20" t="s">
        <v>3640</v>
      </c>
      <c r="I138" s="20" t="s">
        <v>3396</v>
      </c>
      <c r="J138" s="20" t="s">
        <v>3397</v>
      </c>
      <c r="K138" s="20" t="s">
        <v>3393</v>
      </c>
      <c r="L138" s="20" t="s">
        <v>3394</v>
      </c>
      <c r="M138" s="20" t="s">
        <v>3367</v>
      </c>
      <c r="N138" s="20" t="s">
        <v>3368</v>
      </c>
      <c r="O138" s="20" t="s">
        <v>3359</v>
      </c>
      <c r="P138" s="20" t="s">
        <v>3372</v>
      </c>
      <c r="Q138" s="21" t="s">
        <v>3361</v>
      </c>
      <c r="R138" s="21" t="s">
        <v>3361</v>
      </c>
      <c r="S138" s="21" t="s">
        <v>3361</v>
      </c>
      <c r="T138" s="21" t="s">
        <v>3361</v>
      </c>
      <c r="U138" s="21" t="s">
        <v>3361</v>
      </c>
      <c r="V138" s="21" t="s">
        <v>3361</v>
      </c>
      <c r="W138" s="21" t="s">
        <v>3361</v>
      </c>
      <c r="X138" s="21" t="s">
        <v>3361</v>
      </c>
      <c r="Y138" s="21" t="s">
        <v>3361</v>
      </c>
      <c r="Z138" s="21" t="s">
        <v>3361</v>
      </c>
      <c r="AA138" s="21" t="s">
        <v>3361</v>
      </c>
      <c r="AB138" s="21" t="s">
        <v>3361</v>
      </c>
      <c r="AC138" s="21">
        <v>6.4516119999999996E-2</v>
      </c>
      <c r="AD138" s="21">
        <v>6.4516119999999996E-2</v>
      </c>
      <c r="AE138" s="21">
        <v>1</v>
      </c>
      <c r="AF138" s="21">
        <v>1</v>
      </c>
      <c r="AG138" s="21">
        <v>1</v>
      </c>
      <c r="AH138" s="21">
        <v>1</v>
      </c>
      <c r="AI138" s="21">
        <v>1</v>
      </c>
      <c r="AJ138" s="21">
        <v>1</v>
      </c>
      <c r="AK138" s="21">
        <v>1</v>
      </c>
      <c r="AL138" s="21">
        <v>1</v>
      </c>
      <c r="AM138" s="21">
        <v>1</v>
      </c>
      <c r="AN138" s="21">
        <v>1</v>
      </c>
      <c r="AO138" s="18">
        <v>2017</v>
      </c>
      <c r="AP138" s="21">
        <v>0.42204301000000005</v>
      </c>
      <c r="AQ138" s="21">
        <v>0.42204301000000005</v>
      </c>
    </row>
    <row r="139" spans="1:43" x14ac:dyDescent="0.3">
      <c r="A139" s="18">
        <v>2017</v>
      </c>
      <c r="B139" s="19" t="s">
        <v>3347</v>
      </c>
      <c r="C139" s="20" t="s">
        <v>3348</v>
      </c>
      <c r="D139" s="19" t="s">
        <v>3349</v>
      </c>
      <c r="E139" s="20" t="s">
        <v>3350</v>
      </c>
      <c r="F139" s="19" t="s">
        <v>13</v>
      </c>
      <c r="G139" s="20" t="s">
        <v>3431</v>
      </c>
      <c r="H139" s="20" t="s">
        <v>3641</v>
      </c>
      <c r="I139" s="20" t="s">
        <v>3637</v>
      </c>
      <c r="J139" s="20" t="s">
        <v>3638</v>
      </c>
      <c r="K139" s="20" t="s">
        <v>3569</v>
      </c>
      <c r="L139" s="20" t="s">
        <v>3570</v>
      </c>
      <c r="M139" s="20" t="s">
        <v>3540</v>
      </c>
      <c r="N139" s="20" t="s">
        <v>3541</v>
      </c>
      <c r="O139" s="20" t="s">
        <v>3414</v>
      </c>
      <c r="P139" s="20" t="s">
        <v>3415</v>
      </c>
      <c r="Q139" s="21" t="s">
        <v>3361</v>
      </c>
      <c r="R139" s="21" t="s">
        <v>3361</v>
      </c>
      <c r="S139" s="21" t="s">
        <v>3361</v>
      </c>
      <c r="T139" s="21" t="s">
        <v>3361</v>
      </c>
      <c r="U139" s="21" t="s">
        <v>3361</v>
      </c>
      <c r="V139" s="21" t="s">
        <v>3361</v>
      </c>
      <c r="W139" s="21" t="s">
        <v>3361</v>
      </c>
      <c r="X139" s="21" t="s">
        <v>3361</v>
      </c>
      <c r="Y139" s="21">
        <v>0.96774192999999997</v>
      </c>
      <c r="Z139" s="21">
        <v>0.96774192999999997</v>
      </c>
      <c r="AA139" s="21">
        <v>1</v>
      </c>
      <c r="AB139" s="21">
        <v>1</v>
      </c>
      <c r="AC139" s="21">
        <v>1</v>
      </c>
      <c r="AD139" s="21">
        <v>1</v>
      </c>
      <c r="AE139" s="21" t="s">
        <v>3361</v>
      </c>
      <c r="AF139" s="21" t="s">
        <v>3361</v>
      </c>
      <c r="AG139" s="21" t="s">
        <v>3361</v>
      </c>
      <c r="AH139" s="21" t="s">
        <v>3361</v>
      </c>
      <c r="AI139" s="21" t="s">
        <v>3361</v>
      </c>
      <c r="AJ139" s="21" t="s">
        <v>3361</v>
      </c>
      <c r="AK139" s="21" t="s">
        <v>3361</v>
      </c>
      <c r="AL139" s="21" t="s">
        <v>3361</v>
      </c>
      <c r="AM139" s="21" t="s">
        <v>3361</v>
      </c>
      <c r="AN139" s="21" t="s">
        <v>3361</v>
      </c>
      <c r="AO139" s="18">
        <v>2017</v>
      </c>
      <c r="AP139" s="21">
        <v>0.2473118275</v>
      </c>
      <c r="AQ139" s="21">
        <v>0.2473118275</v>
      </c>
    </row>
    <row r="140" spans="1:43" x14ac:dyDescent="0.3">
      <c r="A140" s="18">
        <v>2017</v>
      </c>
      <c r="B140" s="19" t="s">
        <v>3347</v>
      </c>
      <c r="C140" s="20" t="s">
        <v>3348</v>
      </c>
      <c r="D140" s="19" t="s">
        <v>3349</v>
      </c>
      <c r="E140" s="20" t="s">
        <v>3350</v>
      </c>
      <c r="F140" s="19" t="s">
        <v>13</v>
      </c>
      <c r="G140" s="20" t="s">
        <v>3431</v>
      </c>
      <c r="H140" s="20" t="s">
        <v>3643</v>
      </c>
      <c r="I140" s="20" t="s">
        <v>3637</v>
      </c>
      <c r="J140" s="20" t="s">
        <v>3638</v>
      </c>
      <c r="K140" s="20" t="s">
        <v>3569</v>
      </c>
      <c r="L140" s="20" t="s">
        <v>3570</v>
      </c>
      <c r="M140" s="20" t="s">
        <v>3540</v>
      </c>
      <c r="N140" s="20" t="s">
        <v>3541</v>
      </c>
      <c r="O140" s="20" t="s">
        <v>3414</v>
      </c>
      <c r="P140" s="20" t="s">
        <v>3415</v>
      </c>
      <c r="Q140" s="21" t="s">
        <v>3361</v>
      </c>
      <c r="R140" s="21" t="s">
        <v>3361</v>
      </c>
      <c r="S140" s="21" t="s">
        <v>3361</v>
      </c>
      <c r="T140" s="21" t="s">
        <v>3361</v>
      </c>
      <c r="U140" s="21" t="s">
        <v>3361</v>
      </c>
      <c r="V140" s="21" t="s">
        <v>3361</v>
      </c>
      <c r="W140" s="21" t="s">
        <v>3361</v>
      </c>
      <c r="X140" s="21" t="s">
        <v>3361</v>
      </c>
      <c r="Y140" s="21">
        <v>0.96774192999999997</v>
      </c>
      <c r="Z140" s="21">
        <v>0.96774192999999997</v>
      </c>
      <c r="AA140" s="21">
        <v>1</v>
      </c>
      <c r="AB140" s="21">
        <v>1</v>
      </c>
      <c r="AC140" s="21">
        <v>1</v>
      </c>
      <c r="AD140" s="21">
        <v>1</v>
      </c>
      <c r="AE140" s="21" t="s">
        <v>3361</v>
      </c>
      <c r="AF140" s="21" t="s">
        <v>3361</v>
      </c>
      <c r="AG140" s="21" t="s">
        <v>3361</v>
      </c>
      <c r="AH140" s="21" t="s">
        <v>3361</v>
      </c>
      <c r="AI140" s="21" t="s">
        <v>3361</v>
      </c>
      <c r="AJ140" s="21" t="s">
        <v>3361</v>
      </c>
      <c r="AK140" s="21" t="s">
        <v>3361</v>
      </c>
      <c r="AL140" s="21" t="s">
        <v>3361</v>
      </c>
      <c r="AM140" s="21" t="s">
        <v>3361</v>
      </c>
      <c r="AN140" s="21" t="s">
        <v>3361</v>
      </c>
      <c r="AO140" s="18">
        <v>2017</v>
      </c>
      <c r="AP140" s="21">
        <v>0.2473118275</v>
      </c>
      <c r="AQ140" s="21">
        <v>0.2473118275</v>
      </c>
    </row>
    <row r="141" spans="1:43" x14ac:dyDescent="0.3">
      <c r="A141" s="18">
        <v>2017</v>
      </c>
      <c r="B141" s="19" t="s">
        <v>3347</v>
      </c>
      <c r="C141" s="20" t="s">
        <v>3348</v>
      </c>
      <c r="D141" s="19" t="s">
        <v>3349</v>
      </c>
      <c r="E141" s="20" t="s">
        <v>3350</v>
      </c>
      <c r="F141" s="19" t="s">
        <v>13</v>
      </c>
      <c r="G141" s="20" t="s">
        <v>3431</v>
      </c>
      <c r="H141" s="20" t="s">
        <v>3644</v>
      </c>
      <c r="I141" s="20" t="s">
        <v>3637</v>
      </c>
      <c r="J141" s="20" t="s">
        <v>3638</v>
      </c>
      <c r="K141" s="20" t="s">
        <v>3569</v>
      </c>
      <c r="L141" s="20" t="s">
        <v>3570</v>
      </c>
      <c r="M141" s="20" t="s">
        <v>3540</v>
      </c>
      <c r="N141" s="20" t="s">
        <v>3541</v>
      </c>
      <c r="O141" s="20" t="s">
        <v>3414</v>
      </c>
      <c r="P141" s="20" t="s">
        <v>3415</v>
      </c>
      <c r="Q141" s="21">
        <v>0.93548387</v>
      </c>
      <c r="R141" s="21">
        <v>0.93548387</v>
      </c>
      <c r="S141" s="21" t="s">
        <v>3361</v>
      </c>
      <c r="T141" s="21" t="s">
        <v>3361</v>
      </c>
      <c r="U141" s="21" t="s">
        <v>3361</v>
      </c>
      <c r="V141" s="21" t="s">
        <v>3361</v>
      </c>
      <c r="W141" s="21" t="s">
        <v>3361</v>
      </c>
      <c r="X141" s="21" t="s">
        <v>3361</v>
      </c>
      <c r="Y141" s="21" t="s">
        <v>3361</v>
      </c>
      <c r="Z141" s="21" t="s">
        <v>3361</v>
      </c>
      <c r="AA141" s="21" t="s">
        <v>3361</v>
      </c>
      <c r="AB141" s="21" t="s">
        <v>3361</v>
      </c>
      <c r="AC141" s="21" t="s">
        <v>3361</v>
      </c>
      <c r="AD141" s="21" t="s">
        <v>3361</v>
      </c>
      <c r="AE141" s="21" t="s">
        <v>3361</v>
      </c>
      <c r="AF141" s="21" t="s">
        <v>3361</v>
      </c>
      <c r="AG141" s="21" t="s">
        <v>3361</v>
      </c>
      <c r="AH141" s="21" t="s">
        <v>3361</v>
      </c>
      <c r="AI141" s="21" t="s">
        <v>3361</v>
      </c>
      <c r="AJ141" s="21" t="s">
        <v>3361</v>
      </c>
      <c r="AK141" s="21" t="s">
        <v>3361</v>
      </c>
      <c r="AL141" s="21" t="s">
        <v>3361</v>
      </c>
      <c r="AM141" s="21" t="s">
        <v>3361</v>
      </c>
      <c r="AN141" s="21" t="s">
        <v>3361</v>
      </c>
      <c r="AO141" s="18">
        <v>2017</v>
      </c>
      <c r="AP141" s="21">
        <v>7.7956989166666671E-2</v>
      </c>
      <c r="AQ141" s="21">
        <v>7.7956989166666671E-2</v>
      </c>
    </row>
    <row r="142" spans="1:43" x14ac:dyDescent="0.3">
      <c r="A142" s="18">
        <v>2017</v>
      </c>
      <c r="B142" s="19" t="s">
        <v>3347</v>
      </c>
      <c r="C142" s="20" t="s">
        <v>3348</v>
      </c>
      <c r="D142" s="19" t="s">
        <v>3349</v>
      </c>
      <c r="E142" s="20" t="s">
        <v>3350</v>
      </c>
      <c r="F142" s="19" t="s">
        <v>13</v>
      </c>
      <c r="G142" s="20" t="s">
        <v>3431</v>
      </c>
      <c r="H142" s="20" t="s">
        <v>3646</v>
      </c>
      <c r="I142" s="20" t="s">
        <v>3392</v>
      </c>
      <c r="J142" s="20" t="s">
        <v>3354</v>
      </c>
      <c r="K142" s="20" t="s">
        <v>3393</v>
      </c>
      <c r="L142" s="20" t="s">
        <v>3394</v>
      </c>
      <c r="M142" s="20" t="s">
        <v>3367</v>
      </c>
      <c r="N142" s="20" t="s">
        <v>3368</v>
      </c>
      <c r="O142" s="20" t="s">
        <v>3359</v>
      </c>
      <c r="P142" s="20" t="s">
        <v>3360</v>
      </c>
      <c r="Q142" s="21">
        <v>1</v>
      </c>
      <c r="R142" s="21">
        <v>1</v>
      </c>
      <c r="S142" s="21">
        <v>1</v>
      </c>
      <c r="T142" s="21">
        <v>1</v>
      </c>
      <c r="U142" s="21">
        <v>0.99999999000000006</v>
      </c>
      <c r="V142" s="21">
        <v>0.99999999000000006</v>
      </c>
      <c r="W142" s="21">
        <v>1</v>
      </c>
      <c r="X142" s="21">
        <v>1</v>
      </c>
      <c r="Y142" s="21">
        <v>0.99999999000000006</v>
      </c>
      <c r="Z142" s="21">
        <v>0.90322579999999997</v>
      </c>
      <c r="AA142" s="21">
        <v>1</v>
      </c>
      <c r="AB142" s="21">
        <v>0.63333333000000003</v>
      </c>
      <c r="AC142" s="21" t="s">
        <v>3361</v>
      </c>
      <c r="AD142" s="21" t="s">
        <v>3361</v>
      </c>
      <c r="AE142" s="21" t="s">
        <v>3361</v>
      </c>
      <c r="AF142" s="21" t="s">
        <v>3361</v>
      </c>
      <c r="AG142" s="21" t="s">
        <v>3361</v>
      </c>
      <c r="AH142" s="21" t="s">
        <v>3361</v>
      </c>
      <c r="AI142" s="21" t="s">
        <v>3361</v>
      </c>
      <c r="AJ142" s="21" t="s">
        <v>3361</v>
      </c>
      <c r="AK142" s="21" t="s">
        <v>3361</v>
      </c>
      <c r="AL142" s="21" t="s">
        <v>3361</v>
      </c>
      <c r="AM142" s="21" t="s">
        <v>3361</v>
      </c>
      <c r="AN142" s="21" t="s">
        <v>3361</v>
      </c>
      <c r="AO142" s="18">
        <v>2017</v>
      </c>
      <c r="AP142" s="21">
        <v>0.49999999833333336</v>
      </c>
      <c r="AQ142" s="21">
        <v>0.46137992666666672</v>
      </c>
    </row>
    <row r="143" spans="1:43" x14ac:dyDescent="0.3">
      <c r="A143" s="18">
        <v>2017</v>
      </c>
      <c r="B143" s="19" t="s">
        <v>3347</v>
      </c>
      <c r="C143" s="20" t="s">
        <v>3348</v>
      </c>
      <c r="D143" s="19" t="s">
        <v>3349</v>
      </c>
      <c r="E143" s="20" t="s">
        <v>3350</v>
      </c>
      <c r="F143" s="19" t="s">
        <v>13</v>
      </c>
      <c r="G143" s="20" t="s">
        <v>3431</v>
      </c>
      <c r="H143" s="20" t="s">
        <v>3646</v>
      </c>
      <c r="I143" s="20" t="s">
        <v>3392</v>
      </c>
      <c r="J143" s="20" t="s">
        <v>3354</v>
      </c>
      <c r="K143" s="20" t="s">
        <v>3398</v>
      </c>
      <c r="L143" s="20" t="s">
        <v>3399</v>
      </c>
      <c r="M143" s="20" t="s">
        <v>3367</v>
      </c>
      <c r="N143" s="20" t="s">
        <v>3368</v>
      </c>
      <c r="O143" s="20" t="s">
        <v>3359</v>
      </c>
      <c r="P143" s="20" t="s">
        <v>3360</v>
      </c>
      <c r="Q143" s="21" t="s">
        <v>3361</v>
      </c>
      <c r="R143" s="21" t="s">
        <v>3361</v>
      </c>
      <c r="S143" s="21" t="s">
        <v>3361</v>
      </c>
      <c r="T143" s="21" t="s">
        <v>3361</v>
      </c>
      <c r="U143" s="21" t="s">
        <v>3361</v>
      </c>
      <c r="V143" s="21" t="s">
        <v>3361</v>
      </c>
      <c r="W143" s="21" t="s">
        <v>3361</v>
      </c>
      <c r="X143" s="21" t="s">
        <v>3361</v>
      </c>
      <c r="Y143" s="21" t="s">
        <v>3361</v>
      </c>
      <c r="Z143" s="21" t="s">
        <v>3361</v>
      </c>
      <c r="AA143" s="21" t="s">
        <v>3361</v>
      </c>
      <c r="AB143" s="21" t="s">
        <v>3361</v>
      </c>
      <c r="AC143" s="21">
        <v>1</v>
      </c>
      <c r="AD143" s="21">
        <v>1</v>
      </c>
      <c r="AE143" s="21">
        <v>1</v>
      </c>
      <c r="AF143" s="21">
        <v>1</v>
      </c>
      <c r="AG143" s="21">
        <v>1</v>
      </c>
      <c r="AH143" s="21">
        <v>1</v>
      </c>
      <c r="AI143" s="21">
        <v>1</v>
      </c>
      <c r="AJ143" s="21">
        <v>1</v>
      </c>
      <c r="AK143" s="21">
        <v>1</v>
      </c>
      <c r="AL143" s="21">
        <v>1</v>
      </c>
      <c r="AM143" s="21">
        <v>1</v>
      </c>
      <c r="AN143" s="21">
        <v>1</v>
      </c>
      <c r="AO143" s="18">
        <v>2017</v>
      </c>
      <c r="AP143" s="21">
        <v>0.5</v>
      </c>
      <c r="AQ143" s="21">
        <v>0.5</v>
      </c>
    </row>
    <row r="144" spans="1:43" x14ac:dyDescent="0.3">
      <c r="A144" s="18">
        <v>2017</v>
      </c>
      <c r="B144" s="19" t="s">
        <v>3347</v>
      </c>
      <c r="C144" s="20" t="s">
        <v>3348</v>
      </c>
      <c r="D144" s="19" t="s">
        <v>3349</v>
      </c>
      <c r="E144" s="20" t="s">
        <v>3350</v>
      </c>
      <c r="F144" s="19" t="s">
        <v>13</v>
      </c>
      <c r="G144" s="20" t="s">
        <v>3431</v>
      </c>
      <c r="H144" s="20" t="s">
        <v>3647</v>
      </c>
      <c r="I144" s="20" t="s">
        <v>3637</v>
      </c>
      <c r="J144" s="20" t="s">
        <v>3638</v>
      </c>
      <c r="K144" s="20" t="s">
        <v>3569</v>
      </c>
      <c r="L144" s="20" t="s">
        <v>3570</v>
      </c>
      <c r="M144" s="20" t="s">
        <v>3540</v>
      </c>
      <c r="N144" s="20" t="s">
        <v>3541</v>
      </c>
      <c r="O144" s="20" t="s">
        <v>3414</v>
      </c>
      <c r="P144" s="20" t="s">
        <v>3415</v>
      </c>
      <c r="Q144" s="21">
        <v>6.4516119999999996E-2</v>
      </c>
      <c r="R144" s="21">
        <v>6.4516119999999996E-2</v>
      </c>
      <c r="S144" s="21">
        <v>1</v>
      </c>
      <c r="T144" s="21">
        <v>1</v>
      </c>
      <c r="U144" s="21">
        <v>1</v>
      </c>
      <c r="V144" s="21">
        <v>1</v>
      </c>
      <c r="W144" s="21">
        <v>1</v>
      </c>
      <c r="X144" s="21">
        <v>1</v>
      </c>
      <c r="Y144" s="21">
        <v>3.2258059999999998E-2</v>
      </c>
      <c r="Z144" s="21">
        <v>3.2258059999999998E-2</v>
      </c>
      <c r="AA144" s="21" t="s">
        <v>3361</v>
      </c>
      <c r="AB144" s="21" t="s">
        <v>3361</v>
      </c>
      <c r="AC144" s="21" t="s">
        <v>3361</v>
      </c>
      <c r="AD144" s="21" t="s">
        <v>3361</v>
      </c>
      <c r="AE144" s="21" t="s">
        <v>3361</v>
      </c>
      <c r="AF144" s="21" t="s">
        <v>3361</v>
      </c>
      <c r="AG144" s="21" t="s">
        <v>3361</v>
      </c>
      <c r="AH144" s="21" t="s">
        <v>3361</v>
      </c>
      <c r="AI144" s="21" t="s">
        <v>3361</v>
      </c>
      <c r="AJ144" s="21" t="s">
        <v>3361</v>
      </c>
      <c r="AK144" s="21" t="s">
        <v>3361</v>
      </c>
      <c r="AL144" s="21" t="s">
        <v>3361</v>
      </c>
      <c r="AM144" s="21" t="s">
        <v>3361</v>
      </c>
      <c r="AN144" s="21" t="s">
        <v>3361</v>
      </c>
      <c r="AO144" s="18">
        <v>2017</v>
      </c>
      <c r="AP144" s="21">
        <v>0.25806451499999999</v>
      </c>
      <c r="AQ144" s="21">
        <v>0.25806451499999999</v>
      </c>
    </row>
    <row r="145" spans="1:43" x14ac:dyDescent="0.3">
      <c r="A145" s="18">
        <v>2017</v>
      </c>
      <c r="B145" s="19" t="s">
        <v>3347</v>
      </c>
      <c r="C145" s="20" t="s">
        <v>3348</v>
      </c>
      <c r="D145" s="19" t="s">
        <v>3349</v>
      </c>
      <c r="E145" s="20" t="s">
        <v>3350</v>
      </c>
      <c r="F145" s="19" t="s">
        <v>13</v>
      </c>
      <c r="G145" s="20" t="s">
        <v>3431</v>
      </c>
      <c r="H145" s="20" t="s">
        <v>3650</v>
      </c>
      <c r="I145" s="20" t="s">
        <v>3529</v>
      </c>
      <c r="J145" s="20" t="s">
        <v>3530</v>
      </c>
      <c r="K145" s="20" t="s">
        <v>3398</v>
      </c>
      <c r="L145" s="20" t="s">
        <v>3399</v>
      </c>
      <c r="M145" s="20" t="s">
        <v>3367</v>
      </c>
      <c r="N145" s="20" t="s">
        <v>3368</v>
      </c>
      <c r="O145" s="20" t="s">
        <v>3359</v>
      </c>
      <c r="P145" s="20" t="s">
        <v>3360</v>
      </c>
      <c r="Q145" s="21">
        <v>1</v>
      </c>
      <c r="R145" s="21">
        <v>1</v>
      </c>
      <c r="S145" s="21">
        <v>1</v>
      </c>
      <c r="T145" s="21">
        <v>1</v>
      </c>
      <c r="U145" s="21">
        <v>1</v>
      </c>
      <c r="V145" s="21">
        <v>0.70967742</v>
      </c>
      <c r="W145" s="21">
        <v>0.99999999000000006</v>
      </c>
      <c r="X145" s="21">
        <v>0.46666666000000001</v>
      </c>
      <c r="Y145" s="21">
        <v>1</v>
      </c>
      <c r="Z145" s="21">
        <v>1</v>
      </c>
      <c r="AA145" s="21">
        <v>1</v>
      </c>
      <c r="AB145" s="21">
        <v>1</v>
      </c>
      <c r="AC145" s="21">
        <v>1</v>
      </c>
      <c r="AD145" s="21">
        <v>1</v>
      </c>
      <c r="AE145" s="21">
        <v>1</v>
      </c>
      <c r="AF145" s="21">
        <v>1</v>
      </c>
      <c r="AG145" s="21">
        <v>1</v>
      </c>
      <c r="AH145" s="21">
        <v>1</v>
      </c>
      <c r="AI145" s="21">
        <v>1</v>
      </c>
      <c r="AJ145" s="21">
        <v>1</v>
      </c>
      <c r="AK145" s="21">
        <v>1</v>
      </c>
      <c r="AL145" s="21">
        <v>1</v>
      </c>
      <c r="AM145" s="21">
        <v>1</v>
      </c>
      <c r="AN145" s="21">
        <v>1</v>
      </c>
      <c r="AO145" s="18">
        <v>2017</v>
      </c>
      <c r="AP145" s="21">
        <v>0.9999999991666666</v>
      </c>
      <c r="AQ145" s="21">
        <v>0.93136200666666669</v>
      </c>
    </row>
    <row r="146" spans="1:43" x14ac:dyDescent="0.3">
      <c r="A146" s="18">
        <v>2017</v>
      </c>
      <c r="B146" s="19" t="s">
        <v>3347</v>
      </c>
      <c r="C146" s="20" t="s">
        <v>3348</v>
      </c>
      <c r="D146" s="19" t="s">
        <v>3349</v>
      </c>
      <c r="E146" s="20" t="s">
        <v>3350</v>
      </c>
      <c r="F146" s="19" t="s">
        <v>13</v>
      </c>
      <c r="G146" s="20" t="s">
        <v>3431</v>
      </c>
      <c r="H146" s="20" t="s">
        <v>3651</v>
      </c>
      <c r="I146" s="20" t="s">
        <v>3637</v>
      </c>
      <c r="J146" s="20" t="s">
        <v>3638</v>
      </c>
      <c r="K146" s="20" t="s">
        <v>3569</v>
      </c>
      <c r="L146" s="20" t="s">
        <v>3570</v>
      </c>
      <c r="M146" s="20" t="s">
        <v>3540</v>
      </c>
      <c r="N146" s="20" t="s">
        <v>3541</v>
      </c>
      <c r="O146" s="20" t="s">
        <v>3414</v>
      </c>
      <c r="P146" s="20" t="s">
        <v>3415</v>
      </c>
      <c r="Q146" s="21">
        <v>0.93548387</v>
      </c>
      <c r="R146" s="21">
        <v>0.93548387</v>
      </c>
      <c r="S146" s="21" t="s">
        <v>3361</v>
      </c>
      <c r="T146" s="21" t="s">
        <v>3361</v>
      </c>
      <c r="U146" s="21" t="s">
        <v>3361</v>
      </c>
      <c r="V146" s="21" t="s">
        <v>3361</v>
      </c>
      <c r="W146" s="21" t="s">
        <v>3361</v>
      </c>
      <c r="X146" s="21" t="s">
        <v>3361</v>
      </c>
      <c r="Y146" s="21" t="s">
        <v>3361</v>
      </c>
      <c r="Z146" s="21" t="s">
        <v>3361</v>
      </c>
      <c r="AA146" s="21" t="s">
        <v>3361</v>
      </c>
      <c r="AB146" s="21" t="s">
        <v>3361</v>
      </c>
      <c r="AC146" s="21" t="s">
        <v>3361</v>
      </c>
      <c r="AD146" s="21" t="s">
        <v>3361</v>
      </c>
      <c r="AE146" s="21" t="s">
        <v>3361</v>
      </c>
      <c r="AF146" s="21" t="s">
        <v>3361</v>
      </c>
      <c r="AG146" s="21" t="s">
        <v>3361</v>
      </c>
      <c r="AH146" s="21" t="s">
        <v>3361</v>
      </c>
      <c r="AI146" s="21" t="s">
        <v>3361</v>
      </c>
      <c r="AJ146" s="21" t="s">
        <v>3361</v>
      </c>
      <c r="AK146" s="21" t="s">
        <v>3361</v>
      </c>
      <c r="AL146" s="21" t="s">
        <v>3361</v>
      </c>
      <c r="AM146" s="21" t="s">
        <v>3361</v>
      </c>
      <c r="AN146" s="21" t="s">
        <v>3361</v>
      </c>
      <c r="AO146" s="18">
        <v>2017</v>
      </c>
      <c r="AP146" s="21">
        <v>7.7956989166666671E-2</v>
      </c>
      <c r="AQ146" s="21">
        <v>7.7956989166666671E-2</v>
      </c>
    </row>
    <row r="147" spans="1:43" x14ac:dyDescent="0.3">
      <c r="A147" s="18">
        <v>2017</v>
      </c>
      <c r="B147" s="19" t="s">
        <v>3347</v>
      </c>
      <c r="C147" s="20" t="s">
        <v>3348</v>
      </c>
      <c r="D147" s="19" t="s">
        <v>3349</v>
      </c>
      <c r="E147" s="20" t="s">
        <v>3350</v>
      </c>
      <c r="F147" s="19" t="s">
        <v>13</v>
      </c>
      <c r="G147" s="20" t="s">
        <v>3431</v>
      </c>
      <c r="H147" s="20" t="s">
        <v>3652</v>
      </c>
      <c r="I147" s="20" t="s">
        <v>3637</v>
      </c>
      <c r="J147" s="20" t="s">
        <v>3638</v>
      </c>
      <c r="K147" s="20" t="s">
        <v>3569</v>
      </c>
      <c r="L147" s="20" t="s">
        <v>3570</v>
      </c>
      <c r="M147" s="20" t="s">
        <v>3540</v>
      </c>
      <c r="N147" s="20" t="s">
        <v>3541</v>
      </c>
      <c r="O147" s="20" t="s">
        <v>3414</v>
      </c>
      <c r="P147" s="20" t="s">
        <v>3415</v>
      </c>
      <c r="Q147" s="21">
        <v>6.4516119999999996E-2</v>
      </c>
      <c r="R147" s="21">
        <v>6.4516119999999996E-2</v>
      </c>
      <c r="S147" s="21">
        <v>1</v>
      </c>
      <c r="T147" s="21">
        <v>1</v>
      </c>
      <c r="U147" s="21">
        <v>1</v>
      </c>
      <c r="V147" s="21">
        <v>1</v>
      </c>
      <c r="W147" s="21">
        <v>1</v>
      </c>
      <c r="X147" s="21">
        <v>1</v>
      </c>
      <c r="Y147" s="21">
        <v>3.2258059999999998E-2</v>
      </c>
      <c r="Z147" s="21">
        <v>3.2258059999999998E-2</v>
      </c>
      <c r="AA147" s="21" t="s">
        <v>3361</v>
      </c>
      <c r="AB147" s="21" t="s">
        <v>3361</v>
      </c>
      <c r="AC147" s="21" t="s">
        <v>3361</v>
      </c>
      <c r="AD147" s="21" t="s">
        <v>3361</v>
      </c>
      <c r="AE147" s="21" t="s">
        <v>3361</v>
      </c>
      <c r="AF147" s="21" t="s">
        <v>3361</v>
      </c>
      <c r="AG147" s="21" t="s">
        <v>3361</v>
      </c>
      <c r="AH147" s="21" t="s">
        <v>3361</v>
      </c>
      <c r="AI147" s="21" t="s">
        <v>3361</v>
      </c>
      <c r="AJ147" s="21" t="s">
        <v>3361</v>
      </c>
      <c r="AK147" s="21" t="s">
        <v>3361</v>
      </c>
      <c r="AL147" s="21" t="s">
        <v>3361</v>
      </c>
      <c r="AM147" s="21" t="s">
        <v>3361</v>
      </c>
      <c r="AN147" s="21" t="s">
        <v>3361</v>
      </c>
      <c r="AO147" s="18">
        <v>2017</v>
      </c>
      <c r="AP147" s="21">
        <v>0.25806451499999999</v>
      </c>
      <c r="AQ147" s="21">
        <v>0.25806451499999999</v>
      </c>
    </row>
    <row r="148" spans="1:43" x14ac:dyDescent="0.3">
      <c r="A148" s="18">
        <v>2017</v>
      </c>
      <c r="B148" s="19" t="s">
        <v>3347</v>
      </c>
      <c r="C148" s="20" t="s">
        <v>3348</v>
      </c>
      <c r="D148" s="19" t="s">
        <v>3349</v>
      </c>
      <c r="E148" s="20" t="s">
        <v>3350</v>
      </c>
      <c r="F148" s="19" t="s">
        <v>13</v>
      </c>
      <c r="G148" s="20" t="s">
        <v>3431</v>
      </c>
      <c r="H148" s="20" t="s">
        <v>3653</v>
      </c>
      <c r="I148" s="20" t="s">
        <v>3637</v>
      </c>
      <c r="J148" s="20" t="s">
        <v>3638</v>
      </c>
      <c r="K148" s="20" t="s">
        <v>3569</v>
      </c>
      <c r="L148" s="20" t="s">
        <v>3570</v>
      </c>
      <c r="M148" s="20" t="s">
        <v>3540</v>
      </c>
      <c r="N148" s="20" t="s">
        <v>3541</v>
      </c>
      <c r="O148" s="20" t="s">
        <v>3414</v>
      </c>
      <c r="P148" s="20" t="s">
        <v>3415</v>
      </c>
      <c r="Q148" s="21">
        <v>0.93548387</v>
      </c>
      <c r="R148" s="21">
        <v>0.93548387</v>
      </c>
      <c r="S148" s="21" t="s">
        <v>3361</v>
      </c>
      <c r="T148" s="21" t="s">
        <v>3361</v>
      </c>
      <c r="U148" s="21" t="s">
        <v>3361</v>
      </c>
      <c r="V148" s="21" t="s">
        <v>3361</v>
      </c>
      <c r="W148" s="21" t="s">
        <v>3361</v>
      </c>
      <c r="X148" s="21" t="s">
        <v>3361</v>
      </c>
      <c r="Y148" s="21" t="s">
        <v>3361</v>
      </c>
      <c r="Z148" s="21" t="s">
        <v>3361</v>
      </c>
      <c r="AA148" s="21" t="s">
        <v>3361</v>
      </c>
      <c r="AB148" s="21" t="s">
        <v>3361</v>
      </c>
      <c r="AC148" s="21" t="s">
        <v>3361</v>
      </c>
      <c r="AD148" s="21" t="s">
        <v>3361</v>
      </c>
      <c r="AE148" s="21" t="s">
        <v>3361</v>
      </c>
      <c r="AF148" s="21" t="s">
        <v>3361</v>
      </c>
      <c r="AG148" s="21" t="s">
        <v>3361</v>
      </c>
      <c r="AH148" s="21" t="s">
        <v>3361</v>
      </c>
      <c r="AI148" s="21" t="s">
        <v>3361</v>
      </c>
      <c r="AJ148" s="21" t="s">
        <v>3361</v>
      </c>
      <c r="AK148" s="21" t="s">
        <v>3361</v>
      </c>
      <c r="AL148" s="21" t="s">
        <v>3361</v>
      </c>
      <c r="AM148" s="21" t="s">
        <v>3361</v>
      </c>
      <c r="AN148" s="21" t="s">
        <v>3361</v>
      </c>
      <c r="AO148" s="18">
        <v>2017</v>
      </c>
      <c r="AP148" s="21">
        <v>7.7956989166666671E-2</v>
      </c>
      <c r="AQ148" s="21">
        <v>7.7956989166666671E-2</v>
      </c>
    </row>
    <row r="149" spans="1:43" x14ac:dyDescent="0.3">
      <c r="A149" s="18">
        <v>2017</v>
      </c>
      <c r="B149" s="19" t="s">
        <v>3347</v>
      </c>
      <c r="C149" s="20" t="s">
        <v>3348</v>
      </c>
      <c r="D149" s="19" t="s">
        <v>3349</v>
      </c>
      <c r="E149" s="20" t="s">
        <v>3350</v>
      </c>
      <c r="F149" s="19" t="s">
        <v>13</v>
      </c>
      <c r="G149" s="20" t="s">
        <v>3431</v>
      </c>
      <c r="H149" s="20" t="s">
        <v>3654</v>
      </c>
      <c r="I149" s="20" t="s">
        <v>3529</v>
      </c>
      <c r="J149" s="20" t="s">
        <v>3530</v>
      </c>
      <c r="K149" s="20" t="s">
        <v>3398</v>
      </c>
      <c r="L149" s="20" t="s">
        <v>3399</v>
      </c>
      <c r="M149" s="20" t="s">
        <v>3367</v>
      </c>
      <c r="N149" s="20" t="s">
        <v>3368</v>
      </c>
      <c r="O149" s="20" t="s">
        <v>3359</v>
      </c>
      <c r="P149" s="20" t="s">
        <v>3360</v>
      </c>
      <c r="Q149" s="21">
        <v>0.77419355000000001</v>
      </c>
      <c r="R149" s="21">
        <v>0.77419355000000001</v>
      </c>
      <c r="S149" s="21" t="s">
        <v>3361</v>
      </c>
      <c r="T149" s="21" t="s">
        <v>3361</v>
      </c>
      <c r="U149" s="21" t="s">
        <v>3361</v>
      </c>
      <c r="V149" s="21" t="s">
        <v>3361</v>
      </c>
      <c r="W149" s="21" t="s">
        <v>3361</v>
      </c>
      <c r="X149" s="21" t="s">
        <v>3361</v>
      </c>
      <c r="Y149" s="21" t="s">
        <v>3361</v>
      </c>
      <c r="Z149" s="21" t="s">
        <v>3361</v>
      </c>
      <c r="AA149" s="21" t="s">
        <v>3361</v>
      </c>
      <c r="AB149" s="21" t="s">
        <v>3361</v>
      </c>
      <c r="AC149" s="21" t="s">
        <v>3361</v>
      </c>
      <c r="AD149" s="21" t="s">
        <v>3361</v>
      </c>
      <c r="AE149" s="21" t="s">
        <v>3361</v>
      </c>
      <c r="AF149" s="21" t="s">
        <v>3361</v>
      </c>
      <c r="AG149" s="21" t="s">
        <v>3361</v>
      </c>
      <c r="AH149" s="21" t="s">
        <v>3361</v>
      </c>
      <c r="AI149" s="21" t="s">
        <v>3361</v>
      </c>
      <c r="AJ149" s="21" t="s">
        <v>3361</v>
      </c>
      <c r="AK149" s="21" t="s">
        <v>3361</v>
      </c>
      <c r="AL149" s="21" t="s">
        <v>3361</v>
      </c>
      <c r="AM149" s="21" t="s">
        <v>3361</v>
      </c>
      <c r="AN149" s="21" t="s">
        <v>3361</v>
      </c>
      <c r="AO149" s="18">
        <v>2017</v>
      </c>
      <c r="AP149" s="21">
        <v>6.4516129166666672E-2</v>
      </c>
      <c r="AQ149" s="21">
        <v>6.4516129166666672E-2</v>
      </c>
    </row>
    <row r="150" spans="1:43" x14ac:dyDescent="0.3">
      <c r="A150" s="18">
        <v>2017</v>
      </c>
      <c r="B150" s="19" t="s">
        <v>3347</v>
      </c>
      <c r="C150" s="20" t="s">
        <v>3348</v>
      </c>
      <c r="D150" s="19" t="s">
        <v>3349</v>
      </c>
      <c r="E150" s="20" t="s">
        <v>3350</v>
      </c>
      <c r="F150" s="19" t="s">
        <v>13</v>
      </c>
      <c r="G150" s="20" t="s">
        <v>3431</v>
      </c>
      <c r="H150" s="20" t="s">
        <v>3429</v>
      </c>
      <c r="I150" s="20" t="s">
        <v>3396</v>
      </c>
      <c r="J150" s="20" t="s">
        <v>3397</v>
      </c>
      <c r="K150" s="20" t="s">
        <v>3398</v>
      </c>
      <c r="L150" s="20" t="s">
        <v>3399</v>
      </c>
      <c r="M150" s="20" t="s">
        <v>3367</v>
      </c>
      <c r="N150" s="20" t="s">
        <v>3368</v>
      </c>
      <c r="O150" s="20" t="s">
        <v>3359</v>
      </c>
      <c r="P150" s="20" t="s">
        <v>3372</v>
      </c>
      <c r="Q150" s="21">
        <v>1</v>
      </c>
      <c r="R150" s="21">
        <v>1</v>
      </c>
      <c r="S150" s="21">
        <v>1</v>
      </c>
      <c r="T150" s="21">
        <v>1</v>
      </c>
      <c r="U150" s="21">
        <v>1</v>
      </c>
      <c r="V150" s="21">
        <v>1</v>
      </c>
      <c r="W150" s="21">
        <v>1</v>
      </c>
      <c r="X150" s="21">
        <v>1</v>
      </c>
      <c r="Y150" s="21">
        <v>1</v>
      </c>
      <c r="Z150" s="21">
        <v>1</v>
      </c>
      <c r="AA150" s="21">
        <v>0.80000000999999998</v>
      </c>
      <c r="AB150" s="21">
        <v>0.80000000999999998</v>
      </c>
      <c r="AC150" s="21">
        <v>0.8</v>
      </c>
      <c r="AD150" s="21">
        <v>0.8</v>
      </c>
      <c r="AE150" s="21">
        <v>0.8</v>
      </c>
      <c r="AF150" s="21">
        <v>0.8</v>
      </c>
      <c r="AG150" s="21">
        <v>0.8</v>
      </c>
      <c r="AH150" s="21">
        <v>0.8</v>
      </c>
      <c r="AI150" s="21">
        <v>0.79999998999999999</v>
      </c>
      <c r="AJ150" s="21">
        <v>0.79999998999999999</v>
      </c>
      <c r="AK150" s="21">
        <v>0.8</v>
      </c>
      <c r="AL150" s="21">
        <v>0.8</v>
      </c>
      <c r="AM150" s="21">
        <v>0.8</v>
      </c>
      <c r="AN150" s="21">
        <v>0.8</v>
      </c>
      <c r="AO150" s="18">
        <v>2017</v>
      </c>
      <c r="AP150" s="21">
        <v>0.88333333333333341</v>
      </c>
      <c r="AQ150" s="21">
        <v>0.88333333333333341</v>
      </c>
    </row>
    <row r="151" spans="1:43" x14ac:dyDescent="0.3">
      <c r="A151" s="18">
        <v>2017</v>
      </c>
      <c r="B151" s="19" t="s">
        <v>3347</v>
      </c>
      <c r="C151" s="20" t="s">
        <v>3348</v>
      </c>
      <c r="D151" s="19" t="s">
        <v>3349</v>
      </c>
      <c r="E151" s="20" t="s">
        <v>3350</v>
      </c>
      <c r="F151" s="19" t="s">
        <v>13</v>
      </c>
      <c r="G151" s="20" t="s">
        <v>3431</v>
      </c>
      <c r="H151" s="20" t="s">
        <v>3660</v>
      </c>
      <c r="I151" s="20" t="s">
        <v>3396</v>
      </c>
      <c r="J151" s="20" t="s">
        <v>3397</v>
      </c>
      <c r="K151" s="20" t="s">
        <v>3398</v>
      </c>
      <c r="L151" s="20" t="s">
        <v>3399</v>
      </c>
      <c r="M151" s="20" t="s">
        <v>3367</v>
      </c>
      <c r="N151" s="20" t="s">
        <v>3368</v>
      </c>
      <c r="O151" s="20" t="s">
        <v>3359</v>
      </c>
      <c r="P151" s="20" t="s">
        <v>3372</v>
      </c>
      <c r="Q151" s="21" t="s">
        <v>3361</v>
      </c>
      <c r="R151" s="21" t="s">
        <v>3361</v>
      </c>
      <c r="S151" s="21" t="s">
        <v>3361</v>
      </c>
      <c r="T151" s="21" t="s">
        <v>3361</v>
      </c>
      <c r="U151" s="21" t="s">
        <v>3361</v>
      </c>
      <c r="V151" s="21" t="s">
        <v>3361</v>
      </c>
      <c r="W151" s="21" t="s">
        <v>3361</v>
      </c>
      <c r="X151" s="21" t="s">
        <v>3361</v>
      </c>
      <c r="Y151" s="21" t="s">
        <v>3361</v>
      </c>
      <c r="Z151" s="21" t="s">
        <v>3361</v>
      </c>
      <c r="AA151" s="21" t="s">
        <v>3361</v>
      </c>
      <c r="AB151" s="21" t="s">
        <v>3361</v>
      </c>
      <c r="AC151" s="21" t="s">
        <v>3361</v>
      </c>
      <c r="AD151" s="21" t="s">
        <v>3361</v>
      </c>
      <c r="AE151" s="21" t="s">
        <v>3361</v>
      </c>
      <c r="AF151" s="21" t="s">
        <v>3361</v>
      </c>
      <c r="AG151" s="21" t="s">
        <v>3361</v>
      </c>
      <c r="AH151" s="21" t="s">
        <v>3361</v>
      </c>
      <c r="AI151" s="21">
        <v>1</v>
      </c>
      <c r="AJ151" s="21">
        <v>1</v>
      </c>
      <c r="AK151" s="21">
        <v>1</v>
      </c>
      <c r="AL151" s="21">
        <v>1</v>
      </c>
      <c r="AM151" s="21">
        <v>1</v>
      </c>
      <c r="AN151" s="21">
        <v>1</v>
      </c>
      <c r="AO151" s="18">
        <v>2017</v>
      </c>
      <c r="AP151" s="21">
        <v>0.25</v>
      </c>
      <c r="AQ151" s="21">
        <v>0.25</v>
      </c>
    </row>
    <row r="152" spans="1:43" x14ac:dyDescent="0.3">
      <c r="A152" s="18">
        <v>2017</v>
      </c>
      <c r="B152" s="19" t="s">
        <v>3347</v>
      </c>
      <c r="C152" s="20" t="s">
        <v>3348</v>
      </c>
      <c r="D152" s="19" t="s">
        <v>3349</v>
      </c>
      <c r="E152" s="20" t="s">
        <v>3350</v>
      </c>
      <c r="F152" s="19" t="s">
        <v>13</v>
      </c>
      <c r="G152" s="20" t="s">
        <v>3431</v>
      </c>
      <c r="H152" s="20" t="s">
        <v>3662</v>
      </c>
      <c r="I152" s="20" t="s">
        <v>3597</v>
      </c>
      <c r="J152" s="20" t="s">
        <v>3598</v>
      </c>
      <c r="K152" s="20" t="s">
        <v>3393</v>
      </c>
      <c r="L152" s="20" t="s">
        <v>3394</v>
      </c>
      <c r="M152" s="20" t="s">
        <v>3438</v>
      </c>
      <c r="N152" s="20" t="s">
        <v>3439</v>
      </c>
      <c r="O152" s="20" t="s">
        <v>3359</v>
      </c>
      <c r="P152" s="20" t="s">
        <v>3360</v>
      </c>
      <c r="Q152" s="21">
        <v>3.7096759999999999E-2</v>
      </c>
      <c r="R152" s="21">
        <v>3.7096759999999999E-2</v>
      </c>
      <c r="S152" s="21">
        <v>6.4285690000000006E-2</v>
      </c>
      <c r="T152" s="21">
        <v>6.4285690000000006E-2</v>
      </c>
      <c r="U152" s="21">
        <v>4.2741929999999997E-2</v>
      </c>
      <c r="V152" s="21">
        <v>4.2741929999999997E-2</v>
      </c>
      <c r="W152" s="21" t="s">
        <v>3361</v>
      </c>
      <c r="X152" s="21" t="s">
        <v>3361</v>
      </c>
      <c r="Y152" s="21" t="s">
        <v>3361</v>
      </c>
      <c r="Z152" s="21" t="s">
        <v>3361</v>
      </c>
      <c r="AA152" s="21" t="s">
        <v>3361</v>
      </c>
      <c r="AB152" s="21" t="s">
        <v>3361</v>
      </c>
      <c r="AC152" s="21" t="s">
        <v>3361</v>
      </c>
      <c r="AD152" s="21" t="s">
        <v>3361</v>
      </c>
      <c r="AE152" s="21" t="s">
        <v>3361</v>
      </c>
      <c r="AF152" s="21" t="s">
        <v>3361</v>
      </c>
      <c r="AG152" s="21" t="s">
        <v>3361</v>
      </c>
      <c r="AH152" s="21" t="s">
        <v>3361</v>
      </c>
      <c r="AI152" s="21" t="s">
        <v>3361</v>
      </c>
      <c r="AJ152" s="21" t="s">
        <v>3361</v>
      </c>
      <c r="AK152" s="21" t="s">
        <v>3361</v>
      </c>
      <c r="AL152" s="21" t="s">
        <v>3361</v>
      </c>
      <c r="AM152" s="21" t="s">
        <v>3361</v>
      </c>
      <c r="AN152" s="21" t="s">
        <v>3361</v>
      </c>
      <c r="AO152" s="18">
        <v>2017</v>
      </c>
      <c r="AP152" s="21">
        <v>1.2010365E-2</v>
      </c>
      <c r="AQ152" s="21">
        <v>1.2010365E-2</v>
      </c>
    </row>
    <row r="153" spans="1:43" x14ac:dyDescent="0.3">
      <c r="A153" s="18">
        <v>2017</v>
      </c>
      <c r="B153" s="19" t="s">
        <v>3347</v>
      </c>
      <c r="C153" s="20" t="s">
        <v>3348</v>
      </c>
      <c r="D153" s="19" t="s">
        <v>3349</v>
      </c>
      <c r="E153" s="20" t="s">
        <v>3350</v>
      </c>
      <c r="F153" s="19" t="s">
        <v>13</v>
      </c>
      <c r="G153" s="20" t="s">
        <v>3431</v>
      </c>
      <c r="H153" s="20" t="s">
        <v>3663</v>
      </c>
      <c r="I153" s="20" t="s">
        <v>3396</v>
      </c>
      <c r="J153" s="20" t="s">
        <v>3397</v>
      </c>
      <c r="K153" s="20" t="s">
        <v>3398</v>
      </c>
      <c r="L153" s="20" t="s">
        <v>3399</v>
      </c>
      <c r="M153" s="20" t="s">
        <v>3367</v>
      </c>
      <c r="N153" s="20" t="s">
        <v>3368</v>
      </c>
      <c r="O153" s="20" t="s">
        <v>3359</v>
      </c>
      <c r="P153" s="20" t="s">
        <v>3372</v>
      </c>
      <c r="Q153" s="21" t="s">
        <v>3361</v>
      </c>
      <c r="R153" s="21" t="s">
        <v>3361</v>
      </c>
      <c r="S153" s="21" t="s">
        <v>3361</v>
      </c>
      <c r="T153" s="21" t="s">
        <v>3361</v>
      </c>
      <c r="U153" s="21" t="s">
        <v>3361</v>
      </c>
      <c r="V153" s="21" t="s">
        <v>3361</v>
      </c>
      <c r="W153" s="21" t="s">
        <v>3361</v>
      </c>
      <c r="X153" s="21" t="s">
        <v>3361</v>
      </c>
      <c r="Y153" s="21" t="s">
        <v>3361</v>
      </c>
      <c r="Z153" s="21" t="s">
        <v>3361</v>
      </c>
      <c r="AA153" s="21" t="s">
        <v>3361</v>
      </c>
      <c r="AB153" s="21" t="s">
        <v>3361</v>
      </c>
      <c r="AC153" s="21" t="s">
        <v>3361</v>
      </c>
      <c r="AD153" s="21" t="s">
        <v>3361</v>
      </c>
      <c r="AE153" s="21" t="s">
        <v>3361</v>
      </c>
      <c r="AF153" s="21" t="s">
        <v>3361</v>
      </c>
      <c r="AG153" s="21" t="s">
        <v>3361</v>
      </c>
      <c r="AH153" s="21" t="s">
        <v>3361</v>
      </c>
      <c r="AI153" s="21" t="s">
        <v>3361</v>
      </c>
      <c r="AJ153" s="21" t="s">
        <v>3361</v>
      </c>
      <c r="AK153" s="21" t="s">
        <v>3361</v>
      </c>
      <c r="AL153" s="21" t="s">
        <v>3361</v>
      </c>
      <c r="AM153" s="21">
        <v>0.90322579999999997</v>
      </c>
      <c r="AN153" s="21">
        <v>0.90322579999999997</v>
      </c>
      <c r="AO153" s="18">
        <v>2017</v>
      </c>
      <c r="AP153" s="21">
        <v>7.5268816666666669E-2</v>
      </c>
      <c r="AQ153" s="21">
        <v>7.5268816666666669E-2</v>
      </c>
    </row>
    <row r="154" spans="1:43" x14ac:dyDescent="0.3">
      <c r="A154" s="18">
        <v>2017</v>
      </c>
      <c r="B154" s="19" t="s">
        <v>3347</v>
      </c>
      <c r="C154" s="20" t="s">
        <v>3348</v>
      </c>
      <c r="D154" s="19" t="s">
        <v>3349</v>
      </c>
      <c r="E154" s="20" t="s">
        <v>3350</v>
      </c>
      <c r="F154" s="19" t="s">
        <v>13</v>
      </c>
      <c r="G154" s="20" t="s">
        <v>3431</v>
      </c>
      <c r="H154" s="20" t="s">
        <v>3664</v>
      </c>
      <c r="I154" s="20" t="s">
        <v>3529</v>
      </c>
      <c r="J154" s="20" t="s">
        <v>3530</v>
      </c>
      <c r="K154" s="20" t="s">
        <v>3398</v>
      </c>
      <c r="L154" s="20" t="s">
        <v>3399</v>
      </c>
      <c r="M154" s="20" t="s">
        <v>3367</v>
      </c>
      <c r="N154" s="20" t="s">
        <v>3368</v>
      </c>
      <c r="O154" s="20" t="s">
        <v>3359</v>
      </c>
      <c r="P154" s="20" t="s">
        <v>3360</v>
      </c>
      <c r="Q154" s="21">
        <v>0.22580644999999999</v>
      </c>
      <c r="R154" s="21">
        <v>0.22580644999999999</v>
      </c>
      <c r="S154" s="21">
        <v>1</v>
      </c>
      <c r="T154" s="21">
        <v>1</v>
      </c>
      <c r="U154" s="21">
        <v>1</v>
      </c>
      <c r="V154" s="21">
        <v>1</v>
      </c>
      <c r="W154" s="21">
        <v>1</v>
      </c>
      <c r="X154" s="21">
        <v>1</v>
      </c>
      <c r="Y154" s="21">
        <v>1</v>
      </c>
      <c r="Z154" s="21">
        <v>1</v>
      </c>
      <c r="AA154" s="21">
        <v>1</v>
      </c>
      <c r="AB154" s="21">
        <v>1</v>
      </c>
      <c r="AC154" s="21">
        <v>1</v>
      </c>
      <c r="AD154" s="21">
        <v>1</v>
      </c>
      <c r="AE154" s="21">
        <v>1</v>
      </c>
      <c r="AF154" s="21">
        <v>1</v>
      </c>
      <c r="AG154" s="21">
        <v>1</v>
      </c>
      <c r="AH154" s="21">
        <v>1</v>
      </c>
      <c r="AI154" s="21">
        <v>1</v>
      </c>
      <c r="AJ154" s="21">
        <v>1</v>
      </c>
      <c r="AK154" s="21">
        <v>1</v>
      </c>
      <c r="AL154" s="21">
        <v>1</v>
      </c>
      <c r="AM154" s="21">
        <v>1</v>
      </c>
      <c r="AN154" s="21">
        <v>1</v>
      </c>
      <c r="AO154" s="18">
        <v>2017</v>
      </c>
      <c r="AP154" s="21">
        <v>0.9354838708333334</v>
      </c>
      <c r="AQ154" s="21">
        <v>0.9354838708333334</v>
      </c>
    </row>
    <row r="155" spans="1:43" x14ac:dyDescent="0.3">
      <c r="A155" s="18">
        <v>2017</v>
      </c>
      <c r="B155" s="19" t="s">
        <v>3347</v>
      </c>
      <c r="C155" s="20" t="s">
        <v>3348</v>
      </c>
      <c r="D155" s="19" t="s">
        <v>3349</v>
      </c>
      <c r="E155" s="20" t="s">
        <v>3350</v>
      </c>
      <c r="F155" s="19" t="s">
        <v>13</v>
      </c>
      <c r="G155" s="20" t="s">
        <v>3431</v>
      </c>
      <c r="H155" s="20" t="s">
        <v>3666</v>
      </c>
      <c r="I155" s="20" t="s">
        <v>3597</v>
      </c>
      <c r="J155" s="20" t="s">
        <v>3598</v>
      </c>
      <c r="K155" s="20" t="s">
        <v>3393</v>
      </c>
      <c r="L155" s="20" t="s">
        <v>3394</v>
      </c>
      <c r="M155" s="20" t="s">
        <v>3438</v>
      </c>
      <c r="N155" s="20" t="s">
        <v>3439</v>
      </c>
      <c r="O155" s="20" t="s">
        <v>3359</v>
      </c>
      <c r="P155" s="20" t="s">
        <v>3360</v>
      </c>
      <c r="Q155" s="21" t="s">
        <v>3361</v>
      </c>
      <c r="R155" s="21" t="s">
        <v>3361</v>
      </c>
      <c r="S155" s="21" t="s">
        <v>3361</v>
      </c>
      <c r="T155" s="21" t="s">
        <v>3361</v>
      </c>
      <c r="U155" s="21" t="s">
        <v>3361</v>
      </c>
      <c r="V155" s="21" t="s">
        <v>3361</v>
      </c>
      <c r="W155" s="21" t="s">
        <v>3361</v>
      </c>
      <c r="X155" s="21" t="s">
        <v>3361</v>
      </c>
      <c r="Y155" s="21" t="s">
        <v>3361</v>
      </c>
      <c r="Z155" s="21" t="s">
        <v>3361</v>
      </c>
      <c r="AA155" s="21" t="s">
        <v>3361</v>
      </c>
      <c r="AB155" s="21" t="s">
        <v>3361</v>
      </c>
      <c r="AC155" s="21">
        <v>5.6451599999999998E-3</v>
      </c>
      <c r="AD155" s="21">
        <v>5.6451599999999998E-3</v>
      </c>
      <c r="AE155" s="21">
        <v>5.6451599999999998E-3</v>
      </c>
      <c r="AF155" s="21">
        <v>5.6451599999999998E-3</v>
      </c>
      <c r="AG155" s="21" t="s">
        <v>3361</v>
      </c>
      <c r="AH155" s="21" t="s">
        <v>3361</v>
      </c>
      <c r="AI155" s="21" t="s">
        <v>3361</v>
      </c>
      <c r="AJ155" s="21" t="s">
        <v>3361</v>
      </c>
      <c r="AK155" s="21" t="s">
        <v>3361</v>
      </c>
      <c r="AL155" s="21" t="s">
        <v>3361</v>
      </c>
      <c r="AM155" s="21" t="s">
        <v>3361</v>
      </c>
      <c r="AN155" s="21" t="s">
        <v>3361</v>
      </c>
      <c r="AO155" s="18">
        <v>2017</v>
      </c>
      <c r="AP155" s="21">
        <v>9.4085999999999996E-4</v>
      </c>
      <c r="AQ155" s="21">
        <v>9.4085999999999996E-4</v>
      </c>
    </row>
    <row r="156" spans="1:43" x14ac:dyDescent="0.3">
      <c r="A156" s="18">
        <v>2017</v>
      </c>
      <c r="B156" s="19" t="s">
        <v>3347</v>
      </c>
      <c r="C156" s="20" t="s">
        <v>3348</v>
      </c>
      <c r="D156" s="19" t="s">
        <v>3349</v>
      </c>
      <c r="E156" s="20" t="s">
        <v>3350</v>
      </c>
      <c r="F156" s="19" t="s">
        <v>13</v>
      </c>
      <c r="G156" s="20" t="s">
        <v>3431</v>
      </c>
      <c r="H156" s="20" t="s">
        <v>3667</v>
      </c>
      <c r="I156" s="20" t="s">
        <v>3597</v>
      </c>
      <c r="J156" s="20" t="s">
        <v>3598</v>
      </c>
      <c r="K156" s="20" t="s">
        <v>3393</v>
      </c>
      <c r="L156" s="20" t="s">
        <v>3394</v>
      </c>
      <c r="M156" s="20" t="s">
        <v>3438</v>
      </c>
      <c r="N156" s="20" t="s">
        <v>3439</v>
      </c>
      <c r="O156" s="20" t="s">
        <v>3359</v>
      </c>
      <c r="P156" s="20" t="s">
        <v>3360</v>
      </c>
      <c r="Q156" s="21" t="s">
        <v>3361</v>
      </c>
      <c r="R156" s="21" t="s">
        <v>3361</v>
      </c>
      <c r="S156" s="21" t="s">
        <v>3361</v>
      </c>
      <c r="T156" s="21" t="s">
        <v>3361</v>
      </c>
      <c r="U156" s="21">
        <v>1.209677E-2</v>
      </c>
      <c r="V156" s="21">
        <v>1.209677E-2</v>
      </c>
      <c r="W156" s="21">
        <v>7.4999999999999997E-2</v>
      </c>
      <c r="X156" s="21">
        <v>7.4999999999999997E-2</v>
      </c>
      <c r="Y156" s="21">
        <v>7.4999980000000008E-2</v>
      </c>
      <c r="Z156" s="21">
        <v>7.4999980000000008E-2</v>
      </c>
      <c r="AA156" s="21">
        <v>7.4999999999999997E-2</v>
      </c>
      <c r="AB156" s="21">
        <v>7.4999999999999997E-2</v>
      </c>
      <c r="AC156" s="21">
        <v>6.3709669999999996E-2</v>
      </c>
      <c r="AD156" s="21">
        <v>6.3709669999999996E-2</v>
      </c>
      <c r="AE156" s="21" t="s">
        <v>3361</v>
      </c>
      <c r="AF156" s="21" t="s">
        <v>3361</v>
      </c>
      <c r="AG156" s="21" t="s">
        <v>3361</v>
      </c>
      <c r="AH156" s="21" t="s">
        <v>3361</v>
      </c>
      <c r="AI156" s="21" t="s">
        <v>3361</v>
      </c>
      <c r="AJ156" s="21" t="s">
        <v>3361</v>
      </c>
      <c r="AK156" s="21" t="s">
        <v>3361</v>
      </c>
      <c r="AL156" s="21" t="s">
        <v>3361</v>
      </c>
      <c r="AM156" s="21" t="s">
        <v>3361</v>
      </c>
      <c r="AN156" s="21" t="s">
        <v>3361</v>
      </c>
      <c r="AO156" s="18">
        <v>2017</v>
      </c>
      <c r="AP156" s="21">
        <v>2.5067201666666667E-2</v>
      </c>
      <c r="AQ156" s="21">
        <v>2.5067201666666667E-2</v>
      </c>
    </row>
    <row r="157" spans="1:43" x14ac:dyDescent="0.3">
      <c r="A157" s="18">
        <v>2017</v>
      </c>
      <c r="B157" s="19" t="s">
        <v>3347</v>
      </c>
      <c r="C157" s="20" t="s">
        <v>3348</v>
      </c>
      <c r="D157" s="19" t="s">
        <v>3349</v>
      </c>
      <c r="E157" s="20" t="s">
        <v>3350</v>
      </c>
      <c r="F157" s="19" t="s">
        <v>13</v>
      </c>
      <c r="G157" s="20" t="s">
        <v>3431</v>
      </c>
      <c r="H157" s="20" t="s">
        <v>3668</v>
      </c>
      <c r="I157" s="20" t="s">
        <v>3632</v>
      </c>
      <c r="J157" s="20" t="s">
        <v>3633</v>
      </c>
      <c r="K157" s="20" t="s">
        <v>3393</v>
      </c>
      <c r="L157" s="20" t="s">
        <v>3394</v>
      </c>
      <c r="M157" s="20" t="s">
        <v>3478</v>
      </c>
      <c r="N157" s="20" t="s">
        <v>3479</v>
      </c>
      <c r="O157" s="20" t="s">
        <v>3359</v>
      </c>
      <c r="P157" s="20" t="s">
        <v>3360</v>
      </c>
      <c r="Q157" s="21" t="s">
        <v>3361</v>
      </c>
      <c r="R157" s="21" t="s">
        <v>3361</v>
      </c>
      <c r="S157" s="21" t="s">
        <v>3361</v>
      </c>
      <c r="T157" s="21" t="s">
        <v>3361</v>
      </c>
      <c r="U157" s="21" t="s">
        <v>3361</v>
      </c>
      <c r="V157" s="21" t="s">
        <v>3361</v>
      </c>
      <c r="W157" s="21" t="s">
        <v>3361</v>
      </c>
      <c r="X157" s="21" t="s">
        <v>3361</v>
      </c>
      <c r="Y157" s="21" t="s">
        <v>3361</v>
      </c>
      <c r="Z157" s="21" t="s">
        <v>3361</v>
      </c>
      <c r="AA157" s="21" t="s">
        <v>3361</v>
      </c>
      <c r="AB157" s="21" t="s">
        <v>3361</v>
      </c>
      <c r="AC157" s="21" t="s">
        <v>3361</v>
      </c>
      <c r="AD157" s="21" t="s">
        <v>3361</v>
      </c>
      <c r="AE157" s="21" t="s">
        <v>3361</v>
      </c>
      <c r="AF157" s="21" t="s">
        <v>3361</v>
      </c>
      <c r="AG157" s="21" t="s">
        <v>3361</v>
      </c>
      <c r="AH157" s="21" t="s">
        <v>3361</v>
      </c>
      <c r="AI157" s="21">
        <v>8.0613000000000004E-3</v>
      </c>
      <c r="AJ157" s="21">
        <v>8.0613000000000004E-3</v>
      </c>
      <c r="AK157" s="21">
        <v>4.9979999999999997E-2</v>
      </c>
      <c r="AL157" s="21">
        <v>4.9979999999999997E-2</v>
      </c>
      <c r="AM157" s="21" t="s">
        <v>3361</v>
      </c>
      <c r="AN157" s="21" t="s">
        <v>3361</v>
      </c>
      <c r="AO157" s="18">
        <v>2017</v>
      </c>
      <c r="AP157" s="21">
        <v>4.8367749999999998E-3</v>
      </c>
      <c r="AQ157" s="21">
        <v>4.8367749999999998E-3</v>
      </c>
    </row>
    <row r="158" spans="1:43" x14ac:dyDescent="0.3">
      <c r="A158" s="18">
        <v>2017</v>
      </c>
      <c r="B158" s="19" t="s">
        <v>3347</v>
      </c>
      <c r="C158" s="20" t="s">
        <v>3348</v>
      </c>
      <c r="D158" s="19" t="s">
        <v>3349</v>
      </c>
      <c r="E158" s="20" t="s">
        <v>3350</v>
      </c>
      <c r="F158" s="19" t="s">
        <v>13</v>
      </c>
      <c r="G158" s="20" t="s">
        <v>3431</v>
      </c>
      <c r="H158" s="20" t="s">
        <v>3670</v>
      </c>
      <c r="I158" s="20" t="s">
        <v>3637</v>
      </c>
      <c r="J158" s="20" t="s">
        <v>3638</v>
      </c>
      <c r="K158" s="20" t="s">
        <v>3569</v>
      </c>
      <c r="L158" s="20" t="s">
        <v>3570</v>
      </c>
      <c r="M158" s="20" t="s">
        <v>3540</v>
      </c>
      <c r="N158" s="20" t="s">
        <v>3541</v>
      </c>
      <c r="O158" s="20" t="s">
        <v>3414</v>
      </c>
      <c r="P158" s="20" t="s">
        <v>3415</v>
      </c>
      <c r="Q158" s="21" t="s">
        <v>3361</v>
      </c>
      <c r="R158" s="21" t="s">
        <v>3361</v>
      </c>
      <c r="S158" s="21" t="s">
        <v>3361</v>
      </c>
      <c r="T158" s="21" t="s">
        <v>3361</v>
      </c>
      <c r="U158" s="21" t="s">
        <v>3361</v>
      </c>
      <c r="V158" s="21" t="s">
        <v>3361</v>
      </c>
      <c r="W158" s="21" t="s">
        <v>3361</v>
      </c>
      <c r="X158" s="21" t="s">
        <v>3361</v>
      </c>
      <c r="Y158" s="21" t="s">
        <v>3361</v>
      </c>
      <c r="Z158" s="21" t="s">
        <v>3361</v>
      </c>
      <c r="AA158" s="21" t="s">
        <v>3361</v>
      </c>
      <c r="AB158" s="21" t="s">
        <v>3361</v>
      </c>
      <c r="AC158" s="21" t="s">
        <v>3361</v>
      </c>
      <c r="AD158" s="21" t="s">
        <v>3361</v>
      </c>
      <c r="AE158" s="21" t="s">
        <v>3361</v>
      </c>
      <c r="AF158" s="21" t="s">
        <v>3361</v>
      </c>
      <c r="AG158" s="21" t="s">
        <v>3361</v>
      </c>
      <c r="AH158" s="21" t="s">
        <v>3361</v>
      </c>
      <c r="AI158" s="21" t="s">
        <v>3361</v>
      </c>
      <c r="AJ158" s="21" t="s">
        <v>3361</v>
      </c>
      <c r="AK158" s="21">
        <v>0.96666666000000001</v>
      </c>
      <c r="AL158" s="21">
        <v>0.96666666000000001</v>
      </c>
      <c r="AM158" s="21">
        <v>1</v>
      </c>
      <c r="AN158" s="21">
        <v>1</v>
      </c>
      <c r="AO158" s="18">
        <v>2017</v>
      </c>
      <c r="AP158" s="21">
        <v>0.16388888833333334</v>
      </c>
      <c r="AQ158" s="21">
        <v>0.16388888833333334</v>
      </c>
    </row>
    <row r="159" spans="1:43" x14ac:dyDescent="0.3">
      <c r="A159" s="18">
        <v>2017</v>
      </c>
      <c r="B159" s="19" t="s">
        <v>3347</v>
      </c>
      <c r="C159" s="20" t="s">
        <v>3348</v>
      </c>
      <c r="D159" s="19" t="s">
        <v>3349</v>
      </c>
      <c r="E159" s="20" t="s">
        <v>3350</v>
      </c>
      <c r="F159" s="19" t="s">
        <v>13</v>
      </c>
      <c r="G159" s="20" t="s">
        <v>3431</v>
      </c>
      <c r="H159" s="20" t="s">
        <v>3672</v>
      </c>
      <c r="I159" s="20" t="s">
        <v>3637</v>
      </c>
      <c r="J159" s="20" t="s">
        <v>3638</v>
      </c>
      <c r="K159" s="20" t="s">
        <v>3569</v>
      </c>
      <c r="L159" s="20" t="s">
        <v>3570</v>
      </c>
      <c r="M159" s="20" t="s">
        <v>3540</v>
      </c>
      <c r="N159" s="20" t="s">
        <v>3541</v>
      </c>
      <c r="O159" s="20" t="s">
        <v>3414</v>
      </c>
      <c r="P159" s="20" t="s">
        <v>3415</v>
      </c>
      <c r="Q159" s="21" t="s">
        <v>3361</v>
      </c>
      <c r="R159" s="21" t="s">
        <v>3361</v>
      </c>
      <c r="S159" s="21" t="s">
        <v>3361</v>
      </c>
      <c r="T159" s="21" t="s">
        <v>3361</v>
      </c>
      <c r="U159" s="21" t="s">
        <v>3361</v>
      </c>
      <c r="V159" s="21" t="s">
        <v>3361</v>
      </c>
      <c r="W159" s="21" t="s">
        <v>3361</v>
      </c>
      <c r="X159" s="21" t="s">
        <v>3361</v>
      </c>
      <c r="Y159" s="21" t="s">
        <v>3361</v>
      </c>
      <c r="Z159" s="21" t="s">
        <v>3361</v>
      </c>
      <c r="AA159" s="21" t="s">
        <v>3361</v>
      </c>
      <c r="AB159" s="21" t="s">
        <v>3361</v>
      </c>
      <c r="AC159" s="21" t="s">
        <v>3361</v>
      </c>
      <c r="AD159" s="21" t="s">
        <v>3361</v>
      </c>
      <c r="AE159" s="21">
        <v>1</v>
      </c>
      <c r="AF159" s="21">
        <v>1</v>
      </c>
      <c r="AG159" s="21">
        <v>1</v>
      </c>
      <c r="AH159" s="21">
        <v>1</v>
      </c>
      <c r="AI159" s="21">
        <v>1</v>
      </c>
      <c r="AJ159" s="21">
        <v>1</v>
      </c>
      <c r="AK159" s="21">
        <v>3.3333330000000001E-2</v>
      </c>
      <c r="AL159" s="21">
        <v>3.3333330000000001E-2</v>
      </c>
      <c r="AM159" s="21" t="s">
        <v>3361</v>
      </c>
      <c r="AN159" s="21" t="s">
        <v>3361</v>
      </c>
      <c r="AO159" s="18">
        <v>2017</v>
      </c>
      <c r="AP159" s="21">
        <v>0.25277777750000002</v>
      </c>
      <c r="AQ159" s="21">
        <v>0.25277777750000002</v>
      </c>
    </row>
    <row r="160" spans="1:43" x14ac:dyDescent="0.3">
      <c r="A160" s="18">
        <v>2017</v>
      </c>
      <c r="B160" s="19" t="s">
        <v>3347</v>
      </c>
      <c r="C160" s="20" t="s">
        <v>3348</v>
      </c>
      <c r="D160" s="19" t="s">
        <v>3349</v>
      </c>
      <c r="E160" s="20" t="s">
        <v>3350</v>
      </c>
      <c r="F160" s="19" t="s">
        <v>13</v>
      </c>
      <c r="G160" s="20" t="s">
        <v>3431</v>
      </c>
      <c r="H160" s="20" t="s">
        <v>3673</v>
      </c>
      <c r="I160" s="20" t="s">
        <v>3637</v>
      </c>
      <c r="J160" s="20" t="s">
        <v>3638</v>
      </c>
      <c r="K160" s="20" t="s">
        <v>3569</v>
      </c>
      <c r="L160" s="20" t="s">
        <v>3570</v>
      </c>
      <c r="M160" s="20" t="s">
        <v>3540</v>
      </c>
      <c r="N160" s="20" t="s">
        <v>3541</v>
      </c>
      <c r="O160" s="20" t="s">
        <v>3414</v>
      </c>
      <c r="P160" s="20" t="s">
        <v>3415</v>
      </c>
      <c r="Q160" s="21" t="s">
        <v>3361</v>
      </c>
      <c r="R160" s="21" t="s">
        <v>3361</v>
      </c>
      <c r="S160" s="21" t="s">
        <v>3361</v>
      </c>
      <c r="T160" s="21" t="s">
        <v>3361</v>
      </c>
      <c r="U160" s="21" t="s">
        <v>3361</v>
      </c>
      <c r="V160" s="21" t="s">
        <v>3361</v>
      </c>
      <c r="W160" s="21" t="s">
        <v>3361</v>
      </c>
      <c r="X160" s="21" t="s">
        <v>3361</v>
      </c>
      <c r="Y160" s="21" t="s">
        <v>3361</v>
      </c>
      <c r="Z160" s="21" t="s">
        <v>3361</v>
      </c>
      <c r="AA160" s="21" t="s">
        <v>3361</v>
      </c>
      <c r="AB160" s="21" t="s">
        <v>3361</v>
      </c>
      <c r="AC160" s="21" t="s">
        <v>3361</v>
      </c>
      <c r="AD160" s="21" t="s">
        <v>3361</v>
      </c>
      <c r="AE160" s="21" t="s">
        <v>3361</v>
      </c>
      <c r="AF160" s="21" t="s">
        <v>3361</v>
      </c>
      <c r="AG160" s="21" t="s">
        <v>3361</v>
      </c>
      <c r="AH160" s="21" t="s">
        <v>3361</v>
      </c>
      <c r="AI160" s="21" t="s">
        <v>3361</v>
      </c>
      <c r="AJ160" s="21" t="s">
        <v>3361</v>
      </c>
      <c r="AK160" s="21">
        <v>0.96666666000000001</v>
      </c>
      <c r="AL160" s="21">
        <v>0.96666666000000001</v>
      </c>
      <c r="AM160" s="21">
        <v>1</v>
      </c>
      <c r="AN160" s="21">
        <v>1</v>
      </c>
      <c r="AO160" s="18">
        <v>2017</v>
      </c>
      <c r="AP160" s="21">
        <v>0.16388888833333334</v>
      </c>
      <c r="AQ160" s="21">
        <v>0.16388888833333334</v>
      </c>
    </row>
    <row r="161" spans="1:43" x14ac:dyDescent="0.3">
      <c r="A161" s="18">
        <v>2017</v>
      </c>
      <c r="B161" s="19" t="s">
        <v>3347</v>
      </c>
      <c r="C161" s="20" t="s">
        <v>3348</v>
      </c>
      <c r="D161" s="19" t="s">
        <v>3349</v>
      </c>
      <c r="E161" s="20" t="s">
        <v>3350</v>
      </c>
      <c r="F161" s="19" t="s">
        <v>13</v>
      </c>
      <c r="G161" s="20" t="s">
        <v>3431</v>
      </c>
      <c r="H161" s="20" t="s">
        <v>3674</v>
      </c>
      <c r="I161" s="20" t="s">
        <v>3637</v>
      </c>
      <c r="J161" s="20" t="s">
        <v>3638</v>
      </c>
      <c r="K161" s="20" t="s">
        <v>3569</v>
      </c>
      <c r="L161" s="20" t="s">
        <v>3570</v>
      </c>
      <c r="M161" s="20" t="s">
        <v>3540</v>
      </c>
      <c r="N161" s="20" t="s">
        <v>3541</v>
      </c>
      <c r="O161" s="20" t="s">
        <v>3414</v>
      </c>
      <c r="P161" s="20" t="s">
        <v>3415</v>
      </c>
      <c r="Q161" s="21" t="s">
        <v>3361</v>
      </c>
      <c r="R161" s="21" t="s">
        <v>3361</v>
      </c>
      <c r="S161" s="21" t="s">
        <v>3361</v>
      </c>
      <c r="T161" s="21" t="s">
        <v>3361</v>
      </c>
      <c r="U161" s="21" t="s">
        <v>3361</v>
      </c>
      <c r="V161" s="21" t="s">
        <v>3361</v>
      </c>
      <c r="W161" s="21" t="s">
        <v>3361</v>
      </c>
      <c r="X161" s="21" t="s">
        <v>3361</v>
      </c>
      <c r="Y161" s="21" t="s">
        <v>3361</v>
      </c>
      <c r="Z161" s="21" t="s">
        <v>3361</v>
      </c>
      <c r="AA161" s="21" t="s">
        <v>3361</v>
      </c>
      <c r="AB161" s="21" t="s">
        <v>3361</v>
      </c>
      <c r="AC161" s="21" t="s">
        <v>3361</v>
      </c>
      <c r="AD161" s="21" t="s">
        <v>3361</v>
      </c>
      <c r="AE161" s="21">
        <v>1</v>
      </c>
      <c r="AF161" s="21">
        <v>1</v>
      </c>
      <c r="AG161" s="21">
        <v>1</v>
      </c>
      <c r="AH161" s="21">
        <v>1</v>
      </c>
      <c r="AI161" s="21">
        <v>1</v>
      </c>
      <c r="AJ161" s="21">
        <v>1</v>
      </c>
      <c r="AK161" s="21">
        <v>3.3333330000000001E-2</v>
      </c>
      <c r="AL161" s="21">
        <v>3.3333330000000001E-2</v>
      </c>
      <c r="AM161" s="21" t="s">
        <v>3361</v>
      </c>
      <c r="AN161" s="21" t="s">
        <v>3361</v>
      </c>
      <c r="AO161" s="18">
        <v>2017</v>
      </c>
      <c r="AP161" s="21">
        <v>0.25277777750000002</v>
      </c>
      <c r="AQ161" s="21">
        <v>0.25277777750000002</v>
      </c>
    </row>
    <row r="162" spans="1:43" x14ac:dyDescent="0.3">
      <c r="A162" s="18">
        <v>2017</v>
      </c>
      <c r="B162" s="19" t="s">
        <v>3347</v>
      </c>
      <c r="C162" s="20" t="s">
        <v>3348</v>
      </c>
      <c r="D162" s="19" t="s">
        <v>3349</v>
      </c>
      <c r="E162" s="20" t="s">
        <v>3350</v>
      </c>
      <c r="F162" s="19" t="s">
        <v>13</v>
      </c>
      <c r="G162" s="20" t="s">
        <v>3431</v>
      </c>
      <c r="H162" s="20" t="s">
        <v>3676</v>
      </c>
      <c r="I162" s="20" t="s">
        <v>3637</v>
      </c>
      <c r="J162" s="20" t="s">
        <v>3638</v>
      </c>
      <c r="K162" s="20" t="s">
        <v>3569</v>
      </c>
      <c r="L162" s="20" t="s">
        <v>3570</v>
      </c>
      <c r="M162" s="20" t="s">
        <v>3540</v>
      </c>
      <c r="N162" s="20" t="s">
        <v>3541</v>
      </c>
      <c r="O162" s="20" t="s">
        <v>3414</v>
      </c>
      <c r="P162" s="20" t="s">
        <v>3415</v>
      </c>
      <c r="Q162" s="21" t="s">
        <v>3361</v>
      </c>
      <c r="R162" s="21" t="s">
        <v>3361</v>
      </c>
      <c r="S162" s="21" t="s">
        <v>3361</v>
      </c>
      <c r="T162" s="21" t="s">
        <v>3361</v>
      </c>
      <c r="U162" s="21" t="s">
        <v>3361</v>
      </c>
      <c r="V162" s="21" t="s">
        <v>3361</v>
      </c>
      <c r="W162" s="21" t="s">
        <v>3361</v>
      </c>
      <c r="X162" s="21" t="s">
        <v>3361</v>
      </c>
      <c r="Y162" s="21" t="s">
        <v>3361</v>
      </c>
      <c r="Z162" s="21" t="s">
        <v>3361</v>
      </c>
      <c r="AA162" s="21" t="s">
        <v>3361</v>
      </c>
      <c r="AB162" s="21" t="s">
        <v>3361</v>
      </c>
      <c r="AC162" s="21" t="s">
        <v>3361</v>
      </c>
      <c r="AD162" s="21" t="s">
        <v>3361</v>
      </c>
      <c r="AE162" s="21" t="s">
        <v>3361</v>
      </c>
      <c r="AF162" s="21" t="s">
        <v>3361</v>
      </c>
      <c r="AG162" s="21" t="s">
        <v>3361</v>
      </c>
      <c r="AH162" s="21" t="s">
        <v>3361</v>
      </c>
      <c r="AI162" s="21" t="s">
        <v>3361</v>
      </c>
      <c r="AJ162" s="21" t="s">
        <v>3361</v>
      </c>
      <c r="AK162" s="21">
        <v>0.96666666000000001</v>
      </c>
      <c r="AL162" s="21">
        <v>0.96666666000000001</v>
      </c>
      <c r="AM162" s="21">
        <v>1</v>
      </c>
      <c r="AN162" s="21">
        <v>1</v>
      </c>
      <c r="AO162" s="18">
        <v>2017</v>
      </c>
      <c r="AP162" s="21">
        <v>0.16388888833333334</v>
      </c>
      <c r="AQ162" s="21">
        <v>0.16388888833333334</v>
      </c>
    </row>
    <row r="163" spans="1:43" x14ac:dyDescent="0.3">
      <c r="A163" s="18">
        <v>2017</v>
      </c>
      <c r="B163" s="19" t="s">
        <v>3347</v>
      </c>
      <c r="C163" s="20" t="s">
        <v>3348</v>
      </c>
      <c r="D163" s="19" t="s">
        <v>3349</v>
      </c>
      <c r="E163" s="20" t="s">
        <v>3350</v>
      </c>
      <c r="F163" s="19" t="s">
        <v>13</v>
      </c>
      <c r="G163" s="20" t="s">
        <v>3431</v>
      </c>
      <c r="H163" s="20" t="s">
        <v>3678</v>
      </c>
      <c r="I163" s="20" t="s">
        <v>3637</v>
      </c>
      <c r="J163" s="20" t="s">
        <v>3638</v>
      </c>
      <c r="K163" s="20" t="s">
        <v>3569</v>
      </c>
      <c r="L163" s="20" t="s">
        <v>3570</v>
      </c>
      <c r="M163" s="20" t="s">
        <v>3540</v>
      </c>
      <c r="N163" s="20" t="s">
        <v>3541</v>
      </c>
      <c r="O163" s="20" t="s">
        <v>3414</v>
      </c>
      <c r="P163" s="20" t="s">
        <v>3415</v>
      </c>
      <c r="Q163" s="21" t="s">
        <v>3361</v>
      </c>
      <c r="R163" s="21" t="s">
        <v>3361</v>
      </c>
      <c r="S163" s="21" t="s">
        <v>3361</v>
      </c>
      <c r="T163" s="21" t="s">
        <v>3361</v>
      </c>
      <c r="U163" s="21" t="s">
        <v>3361</v>
      </c>
      <c r="V163" s="21" t="s">
        <v>3361</v>
      </c>
      <c r="W163" s="21" t="s">
        <v>3361</v>
      </c>
      <c r="X163" s="21" t="s">
        <v>3361</v>
      </c>
      <c r="Y163" s="21" t="s">
        <v>3361</v>
      </c>
      <c r="Z163" s="21" t="s">
        <v>3361</v>
      </c>
      <c r="AA163" s="21" t="s">
        <v>3361</v>
      </c>
      <c r="AB163" s="21" t="s">
        <v>3361</v>
      </c>
      <c r="AC163" s="21" t="s">
        <v>3361</v>
      </c>
      <c r="AD163" s="21" t="s">
        <v>3361</v>
      </c>
      <c r="AE163" s="21">
        <v>1</v>
      </c>
      <c r="AF163" s="21">
        <v>1</v>
      </c>
      <c r="AG163" s="21">
        <v>1</v>
      </c>
      <c r="AH163" s="21">
        <v>1</v>
      </c>
      <c r="AI163" s="21">
        <v>1</v>
      </c>
      <c r="AJ163" s="21">
        <v>1</v>
      </c>
      <c r="AK163" s="21">
        <v>3.3333330000000001E-2</v>
      </c>
      <c r="AL163" s="21">
        <v>3.3333330000000001E-2</v>
      </c>
      <c r="AM163" s="21" t="s">
        <v>3361</v>
      </c>
      <c r="AN163" s="21" t="s">
        <v>3361</v>
      </c>
      <c r="AO163" s="18">
        <v>2017</v>
      </c>
      <c r="AP163" s="21">
        <v>0.25277777750000002</v>
      </c>
      <c r="AQ163" s="21">
        <v>0.25277777750000002</v>
      </c>
    </row>
    <row r="164" spans="1:43" x14ac:dyDescent="0.3">
      <c r="A164" s="18">
        <v>2017</v>
      </c>
      <c r="B164" s="19" t="s">
        <v>3347</v>
      </c>
      <c r="C164" s="20" t="s">
        <v>3348</v>
      </c>
      <c r="D164" s="19" t="s">
        <v>3349</v>
      </c>
      <c r="E164" s="20" t="s">
        <v>3350</v>
      </c>
      <c r="F164" s="19" t="s">
        <v>13</v>
      </c>
      <c r="G164" s="20" t="s">
        <v>3431</v>
      </c>
      <c r="H164" s="20" t="s">
        <v>3679</v>
      </c>
      <c r="I164" s="20" t="s">
        <v>3637</v>
      </c>
      <c r="J164" s="20" t="s">
        <v>3638</v>
      </c>
      <c r="K164" s="20" t="s">
        <v>3569</v>
      </c>
      <c r="L164" s="20" t="s">
        <v>3570</v>
      </c>
      <c r="M164" s="20" t="s">
        <v>3540</v>
      </c>
      <c r="N164" s="20" t="s">
        <v>3541</v>
      </c>
      <c r="O164" s="20" t="s">
        <v>3414</v>
      </c>
      <c r="P164" s="20" t="s">
        <v>3415</v>
      </c>
      <c r="Q164" s="21" t="s">
        <v>3361</v>
      </c>
      <c r="R164" s="21" t="s">
        <v>3361</v>
      </c>
      <c r="S164" s="21" t="s">
        <v>3361</v>
      </c>
      <c r="T164" s="21" t="s">
        <v>3361</v>
      </c>
      <c r="U164" s="21" t="s">
        <v>3361</v>
      </c>
      <c r="V164" s="21" t="s">
        <v>3361</v>
      </c>
      <c r="W164" s="21" t="s">
        <v>3361</v>
      </c>
      <c r="X164" s="21" t="s">
        <v>3361</v>
      </c>
      <c r="Y164" s="21" t="s">
        <v>3361</v>
      </c>
      <c r="Z164" s="21" t="s">
        <v>3361</v>
      </c>
      <c r="AA164" s="21" t="s">
        <v>3361</v>
      </c>
      <c r="AB164" s="21" t="s">
        <v>3361</v>
      </c>
      <c r="AC164" s="21" t="s">
        <v>3361</v>
      </c>
      <c r="AD164" s="21" t="s">
        <v>3361</v>
      </c>
      <c r="AE164" s="21" t="s">
        <v>3361</v>
      </c>
      <c r="AF164" s="21" t="s">
        <v>3361</v>
      </c>
      <c r="AG164" s="21" t="s">
        <v>3361</v>
      </c>
      <c r="AH164" s="21" t="s">
        <v>3361</v>
      </c>
      <c r="AI164" s="21" t="s">
        <v>3361</v>
      </c>
      <c r="AJ164" s="21" t="s">
        <v>3361</v>
      </c>
      <c r="AK164" s="21">
        <v>0.96666666000000001</v>
      </c>
      <c r="AL164" s="21">
        <v>0.96666666000000001</v>
      </c>
      <c r="AM164" s="21">
        <v>1</v>
      </c>
      <c r="AN164" s="21">
        <v>1</v>
      </c>
      <c r="AO164" s="18">
        <v>2017</v>
      </c>
      <c r="AP164" s="21">
        <v>0.16388888833333334</v>
      </c>
      <c r="AQ164" s="21">
        <v>0.16388888833333334</v>
      </c>
    </row>
    <row r="165" spans="1:43" x14ac:dyDescent="0.3">
      <c r="A165" s="18">
        <v>2017</v>
      </c>
      <c r="B165" s="19" t="s">
        <v>3347</v>
      </c>
      <c r="C165" s="20" t="s">
        <v>3348</v>
      </c>
      <c r="D165" s="19" t="s">
        <v>3349</v>
      </c>
      <c r="E165" s="20" t="s">
        <v>3350</v>
      </c>
      <c r="F165" s="19" t="s">
        <v>13</v>
      </c>
      <c r="G165" s="20" t="s">
        <v>3431</v>
      </c>
      <c r="H165" s="20" t="s">
        <v>3680</v>
      </c>
      <c r="I165" s="20" t="s">
        <v>3392</v>
      </c>
      <c r="J165" s="20" t="s">
        <v>3354</v>
      </c>
      <c r="K165" s="20" t="s">
        <v>3393</v>
      </c>
      <c r="L165" s="20" t="s">
        <v>3394</v>
      </c>
      <c r="M165" s="20" t="s">
        <v>3367</v>
      </c>
      <c r="N165" s="20" t="s">
        <v>3368</v>
      </c>
      <c r="O165" s="20" t="s">
        <v>3359</v>
      </c>
      <c r="P165" s="20" t="s">
        <v>3360</v>
      </c>
      <c r="Q165" s="21" t="s">
        <v>3361</v>
      </c>
      <c r="R165" s="21" t="s">
        <v>3361</v>
      </c>
      <c r="S165" s="21" t="s">
        <v>3361</v>
      </c>
      <c r="T165" s="21" t="s">
        <v>3361</v>
      </c>
      <c r="U165" s="21" t="s">
        <v>3361</v>
      </c>
      <c r="V165" s="21" t="s">
        <v>3361</v>
      </c>
      <c r="W165" s="21" t="s">
        <v>3361</v>
      </c>
      <c r="X165" s="21" t="s">
        <v>3361</v>
      </c>
      <c r="Y165" s="21" t="s">
        <v>3361</v>
      </c>
      <c r="Z165" s="21" t="s">
        <v>3361</v>
      </c>
      <c r="AA165" s="21" t="s">
        <v>3361</v>
      </c>
      <c r="AB165" s="21" t="s">
        <v>3361</v>
      </c>
      <c r="AC165" s="21">
        <v>0.15483870999999999</v>
      </c>
      <c r="AD165" s="21">
        <v>0.15483870999999999</v>
      </c>
      <c r="AE165" s="21">
        <v>0.48562259000000002</v>
      </c>
      <c r="AF165" s="21">
        <v>0.48562259000000002</v>
      </c>
      <c r="AG165" s="21">
        <v>0.16</v>
      </c>
      <c r="AH165" s="21">
        <v>0.16</v>
      </c>
      <c r="AI165" s="21" t="s">
        <v>3361</v>
      </c>
      <c r="AJ165" s="21" t="s">
        <v>3361</v>
      </c>
      <c r="AK165" s="21">
        <v>0.16</v>
      </c>
      <c r="AL165" s="21">
        <v>0.16</v>
      </c>
      <c r="AM165" s="21">
        <v>0.54193548000000002</v>
      </c>
      <c r="AN165" s="21">
        <v>0.54193548000000002</v>
      </c>
      <c r="AO165" s="18">
        <v>2017</v>
      </c>
      <c r="AP165" s="21">
        <v>0.12519973166666667</v>
      </c>
      <c r="AQ165" s="21">
        <v>0.12519973166666667</v>
      </c>
    </row>
    <row r="166" spans="1:43" x14ac:dyDescent="0.3">
      <c r="A166" s="18">
        <v>2017</v>
      </c>
      <c r="B166" s="19" t="s">
        <v>3347</v>
      </c>
      <c r="C166" s="20" t="s">
        <v>3348</v>
      </c>
      <c r="D166" s="19" t="s">
        <v>3349</v>
      </c>
      <c r="E166" s="20" t="s">
        <v>3350</v>
      </c>
      <c r="F166" s="19" t="s">
        <v>13</v>
      </c>
      <c r="G166" s="20" t="s">
        <v>3431</v>
      </c>
      <c r="H166" s="20" t="s">
        <v>3681</v>
      </c>
      <c r="I166" s="20" t="s">
        <v>3433</v>
      </c>
      <c r="J166" s="20" t="s">
        <v>3434</v>
      </c>
      <c r="K166" s="20" t="s">
        <v>3393</v>
      </c>
      <c r="L166" s="20" t="s">
        <v>3394</v>
      </c>
      <c r="M166" s="20" t="s">
        <v>3357</v>
      </c>
      <c r="N166" s="20" t="s">
        <v>3358</v>
      </c>
      <c r="O166" s="20" t="s">
        <v>3359</v>
      </c>
      <c r="P166" s="20" t="s">
        <v>3360</v>
      </c>
      <c r="Q166" s="21" t="s">
        <v>3361</v>
      </c>
      <c r="R166" s="21" t="s">
        <v>3361</v>
      </c>
      <c r="S166" s="21" t="s">
        <v>3361</v>
      </c>
      <c r="T166" s="21" t="s">
        <v>3361</v>
      </c>
      <c r="U166" s="21" t="s">
        <v>3361</v>
      </c>
      <c r="V166" s="21" t="s">
        <v>3361</v>
      </c>
      <c r="W166" s="21" t="s">
        <v>3361</v>
      </c>
      <c r="X166" s="21" t="s">
        <v>3361</v>
      </c>
      <c r="Y166" s="21" t="s">
        <v>3361</v>
      </c>
      <c r="Z166" s="21" t="s">
        <v>3361</v>
      </c>
      <c r="AA166" s="21" t="s">
        <v>3361</v>
      </c>
      <c r="AB166" s="21" t="s">
        <v>3361</v>
      </c>
      <c r="AC166" s="21" t="s">
        <v>3361</v>
      </c>
      <c r="AD166" s="21" t="s">
        <v>3361</v>
      </c>
      <c r="AE166" s="21">
        <v>2.6612900000000002E-2</v>
      </c>
      <c r="AF166" s="21">
        <v>2.6612900000000002E-2</v>
      </c>
      <c r="AG166" s="21">
        <v>6.5000000000000002E-2</v>
      </c>
      <c r="AH166" s="21">
        <v>6.5000000000000002E-2</v>
      </c>
      <c r="AI166" s="21">
        <v>6.592742E-2</v>
      </c>
      <c r="AJ166" s="21">
        <v>6.592742E-2</v>
      </c>
      <c r="AK166" s="21">
        <v>6.9436670000000006E-2</v>
      </c>
      <c r="AL166" s="21">
        <v>6.9436670000000006E-2</v>
      </c>
      <c r="AM166" s="21">
        <v>3.1451590000000001E-2</v>
      </c>
      <c r="AN166" s="21">
        <v>3.1451590000000001E-2</v>
      </c>
      <c r="AO166" s="18">
        <v>2017</v>
      </c>
      <c r="AP166" s="21">
        <v>2.1535715E-2</v>
      </c>
      <c r="AQ166" s="21">
        <v>2.1535715E-2</v>
      </c>
    </row>
    <row r="167" spans="1:43" x14ac:dyDescent="0.3">
      <c r="A167" s="18">
        <v>2017</v>
      </c>
      <c r="B167" s="19" t="s">
        <v>3347</v>
      </c>
      <c r="C167" s="20" t="s">
        <v>3348</v>
      </c>
      <c r="D167" s="19" t="s">
        <v>3349</v>
      </c>
      <c r="E167" s="20" t="s">
        <v>3350</v>
      </c>
      <c r="F167" s="19" t="s">
        <v>13</v>
      </c>
      <c r="G167" s="20" t="s">
        <v>3431</v>
      </c>
      <c r="H167" s="20" t="s">
        <v>3688</v>
      </c>
      <c r="I167" s="20" t="s">
        <v>3637</v>
      </c>
      <c r="J167" s="20" t="s">
        <v>3638</v>
      </c>
      <c r="K167" s="20" t="s">
        <v>3569</v>
      </c>
      <c r="L167" s="20" t="s">
        <v>3570</v>
      </c>
      <c r="M167" s="20" t="s">
        <v>3540</v>
      </c>
      <c r="N167" s="20" t="s">
        <v>3541</v>
      </c>
      <c r="O167" s="20" t="s">
        <v>3414</v>
      </c>
      <c r="P167" s="20" t="s">
        <v>3415</v>
      </c>
      <c r="Q167" s="21" t="s">
        <v>3361</v>
      </c>
      <c r="R167" s="21" t="s">
        <v>3361</v>
      </c>
      <c r="S167" s="21" t="s">
        <v>3361</v>
      </c>
      <c r="T167" s="21" t="s">
        <v>3361</v>
      </c>
      <c r="U167" s="21" t="s">
        <v>3361</v>
      </c>
      <c r="V167" s="21" t="s">
        <v>3361</v>
      </c>
      <c r="W167" s="21" t="s">
        <v>3361</v>
      </c>
      <c r="X167" s="21" t="s">
        <v>3361</v>
      </c>
      <c r="Y167" s="21" t="s">
        <v>3361</v>
      </c>
      <c r="Z167" s="21" t="s">
        <v>3361</v>
      </c>
      <c r="AA167" s="21" t="s">
        <v>3361</v>
      </c>
      <c r="AB167" s="21" t="s">
        <v>3361</v>
      </c>
      <c r="AC167" s="21" t="s">
        <v>3361</v>
      </c>
      <c r="AD167" s="21" t="s">
        <v>3361</v>
      </c>
      <c r="AE167" s="21">
        <v>1</v>
      </c>
      <c r="AF167" s="21">
        <v>1</v>
      </c>
      <c r="AG167" s="21">
        <v>0.99999999000000006</v>
      </c>
      <c r="AH167" s="21">
        <v>0.99999999000000006</v>
      </c>
      <c r="AI167" s="21">
        <v>1</v>
      </c>
      <c r="AJ167" s="21">
        <v>1</v>
      </c>
      <c r="AK167" s="21">
        <v>3.3333330000000001E-2</v>
      </c>
      <c r="AL167" s="21">
        <v>3.3333330000000001E-2</v>
      </c>
      <c r="AM167" s="21" t="s">
        <v>3361</v>
      </c>
      <c r="AN167" s="21" t="s">
        <v>3361</v>
      </c>
      <c r="AO167" s="18">
        <v>2017</v>
      </c>
      <c r="AP167" s="21">
        <v>0.25277777666666668</v>
      </c>
      <c r="AQ167" s="21">
        <v>0.25277777666666668</v>
      </c>
    </row>
    <row r="168" spans="1:43" x14ac:dyDescent="0.3">
      <c r="A168" s="18">
        <v>2017</v>
      </c>
      <c r="B168" s="19" t="s">
        <v>3347</v>
      </c>
      <c r="C168" s="20" t="s">
        <v>3348</v>
      </c>
      <c r="D168" s="19" t="s">
        <v>3349</v>
      </c>
      <c r="E168" s="20" t="s">
        <v>3350</v>
      </c>
      <c r="F168" s="19" t="s">
        <v>13</v>
      </c>
      <c r="G168" s="20" t="s">
        <v>3431</v>
      </c>
      <c r="H168" s="20" t="s">
        <v>3689</v>
      </c>
      <c r="I168" s="20" t="s">
        <v>3567</v>
      </c>
      <c r="J168" s="20" t="s">
        <v>3568</v>
      </c>
      <c r="K168" s="20" t="s">
        <v>3569</v>
      </c>
      <c r="L168" s="20" t="s">
        <v>3570</v>
      </c>
      <c r="M168" s="20" t="s">
        <v>3540</v>
      </c>
      <c r="N168" s="20" t="s">
        <v>3541</v>
      </c>
      <c r="O168" s="20" t="s">
        <v>3414</v>
      </c>
      <c r="P168" s="20" t="s">
        <v>3415</v>
      </c>
      <c r="Q168" s="21" t="s">
        <v>3361</v>
      </c>
      <c r="R168" s="21" t="s">
        <v>3361</v>
      </c>
      <c r="S168" s="21" t="s">
        <v>3361</v>
      </c>
      <c r="T168" s="21" t="s">
        <v>3361</v>
      </c>
      <c r="U168" s="21" t="s">
        <v>3361</v>
      </c>
      <c r="V168" s="21" t="s">
        <v>3361</v>
      </c>
      <c r="W168" s="21" t="s">
        <v>3361</v>
      </c>
      <c r="X168" s="21" t="s">
        <v>3361</v>
      </c>
      <c r="Y168" s="21" t="s">
        <v>3361</v>
      </c>
      <c r="Z168" s="21" t="s">
        <v>3361</v>
      </c>
      <c r="AA168" s="21" t="s">
        <v>3361</v>
      </c>
      <c r="AB168" s="21" t="s">
        <v>3361</v>
      </c>
      <c r="AC168" s="21" t="s">
        <v>3361</v>
      </c>
      <c r="AD168" s="21" t="s">
        <v>3361</v>
      </c>
      <c r="AE168" s="21" t="s">
        <v>3361</v>
      </c>
      <c r="AF168" s="21" t="s">
        <v>3361</v>
      </c>
      <c r="AG168" s="21">
        <v>0.99999999000000006</v>
      </c>
      <c r="AH168" s="21">
        <v>0.99999999000000006</v>
      </c>
      <c r="AI168" s="21">
        <v>1</v>
      </c>
      <c r="AJ168" s="21">
        <v>1</v>
      </c>
      <c r="AK168" s="21">
        <v>3.3333330000000001E-2</v>
      </c>
      <c r="AL168" s="21">
        <v>3.3333330000000001E-2</v>
      </c>
      <c r="AM168" s="21" t="s">
        <v>3361</v>
      </c>
      <c r="AN168" s="21" t="s">
        <v>3361</v>
      </c>
      <c r="AO168" s="18">
        <v>2017</v>
      </c>
      <c r="AP168" s="21">
        <v>0.16944444333333333</v>
      </c>
      <c r="AQ168" s="21">
        <v>0.16944444333333333</v>
      </c>
    </row>
    <row r="169" spans="1:43" x14ac:dyDescent="0.3">
      <c r="A169" s="18">
        <v>2017</v>
      </c>
      <c r="B169" s="19" t="s">
        <v>3347</v>
      </c>
      <c r="C169" s="20" t="s">
        <v>3348</v>
      </c>
      <c r="D169" s="19" t="s">
        <v>3349</v>
      </c>
      <c r="E169" s="20" t="s">
        <v>3350</v>
      </c>
      <c r="F169" s="19" t="s">
        <v>13</v>
      </c>
      <c r="G169" s="20" t="s">
        <v>3431</v>
      </c>
      <c r="H169" s="20" t="s">
        <v>3690</v>
      </c>
      <c r="I169" s="20" t="s">
        <v>3567</v>
      </c>
      <c r="J169" s="20" t="s">
        <v>3568</v>
      </c>
      <c r="K169" s="20" t="s">
        <v>3569</v>
      </c>
      <c r="L169" s="20" t="s">
        <v>3570</v>
      </c>
      <c r="M169" s="20" t="s">
        <v>3540</v>
      </c>
      <c r="N169" s="20" t="s">
        <v>3541</v>
      </c>
      <c r="O169" s="20" t="s">
        <v>3414</v>
      </c>
      <c r="P169" s="20" t="s">
        <v>3415</v>
      </c>
      <c r="Q169" s="21" t="s">
        <v>3361</v>
      </c>
      <c r="R169" s="21" t="s">
        <v>3361</v>
      </c>
      <c r="S169" s="21" t="s">
        <v>3361</v>
      </c>
      <c r="T169" s="21" t="s">
        <v>3361</v>
      </c>
      <c r="U169" s="21" t="s">
        <v>3361</v>
      </c>
      <c r="V169" s="21" t="s">
        <v>3361</v>
      </c>
      <c r="W169" s="21" t="s">
        <v>3361</v>
      </c>
      <c r="X169" s="21" t="s">
        <v>3361</v>
      </c>
      <c r="Y169" s="21" t="s">
        <v>3361</v>
      </c>
      <c r="Z169" s="21" t="s">
        <v>3361</v>
      </c>
      <c r="AA169" s="21" t="s">
        <v>3361</v>
      </c>
      <c r="AB169" s="21" t="s">
        <v>3361</v>
      </c>
      <c r="AC169" s="21" t="s">
        <v>3361</v>
      </c>
      <c r="AD169" s="21" t="s">
        <v>3361</v>
      </c>
      <c r="AE169" s="21" t="s">
        <v>3361</v>
      </c>
      <c r="AF169" s="21" t="s">
        <v>3361</v>
      </c>
      <c r="AG169" s="21">
        <v>0.99999999000000006</v>
      </c>
      <c r="AH169" s="21">
        <v>0.99999999000000006</v>
      </c>
      <c r="AI169" s="21">
        <v>1</v>
      </c>
      <c r="AJ169" s="21">
        <v>1</v>
      </c>
      <c r="AK169" s="21">
        <v>3.3333330000000001E-2</v>
      </c>
      <c r="AL169" s="21">
        <v>3.3333330000000001E-2</v>
      </c>
      <c r="AM169" s="21" t="s">
        <v>3361</v>
      </c>
      <c r="AN169" s="21" t="s">
        <v>3361</v>
      </c>
      <c r="AO169" s="18">
        <v>2017</v>
      </c>
      <c r="AP169" s="21">
        <v>0.16944444333333333</v>
      </c>
      <c r="AQ169" s="21">
        <v>0.16944444333333333</v>
      </c>
    </row>
    <row r="170" spans="1:43" x14ac:dyDescent="0.3">
      <c r="A170" s="18">
        <v>2017</v>
      </c>
      <c r="B170" s="19" t="s">
        <v>3347</v>
      </c>
      <c r="C170" s="20" t="s">
        <v>3348</v>
      </c>
      <c r="D170" s="19" t="s">
        <v>3349</v>
      </c>
      <c r="E170" s="20" t="s">
        <v>3350</v>
      </c>
      <c r="F170" s="19" t="s">
        <v>13</v>
      </c>
      <c r="G170" s="20" t="s">
        <v>3431</v>
      </c>
      <c r="H170" s="20" t="s">
        <v>3691</v>
      </c>
      <c r="I170" s="20" t="s">
        <v>3536</v>
      </c>
      <c r="J170" s="20" t="s">
        <v>3537</v>
      </c>
      <c r="K170" s="20" t="s">
        <v>3538</v>
      </c>
      <c r="L170" s="20" t="s">
        <v>3539</v>
      </c>
      <c r="M170" s="20" t="s">
        <v>3540</v>
      </c>
      <c r="N170" s="20" t="s">
        <v>3541</v>
      </c>
      <c r="O170" s="20" t="s">
        <v>3414</v>
      </c>
      <c r="P170" s="20" t="s">
        <v>3415</v>
      </c>
      <c r="Q170" s="21" t="s">
        <v>3361</v>
      </c>
      <c r="R170" s="21" t="s">
        <v>3361</v>
      </c>
      <c r="S170" s="21" t="s">
        <v>3361</v>
      </c>
      <c r="T170" s="21" t="s">
        <v>3361</v>
      </c>
      <c r="U170" s="21" t="s">
        <v>3361</v>
      </c>
      <c r="V170" s="21" t="s">
        <v>3361</v>
      </c>
      <c r="W170" s="21" t="s">
        <v>3361</v>
      </c>
      <c r="X170" s="21" t="s">
        <v>3361</v>
      </c>
      <c r="Y170" s="21" t="s">
        <v>3361</v>
      </c>
      <c r="Z170" s="21" t="s">
        <v>3361</v>
      </c>
      <c r="AA170" s="21" t="s">
        <v>3361</v>
      </c>
      <c r="AB170" s="21" t="s">
        <v>3361</v>
      </c>
      <c r="AC170" s="21" t="s">
        <v>3361</v>
      </c>
      <c r="AD170" s="21" t="s">
        <v>3361</v>
      </c>
      <c r="AE170" s="21" t="s">
        <v>3361</v>
      </c>
      <c r="AF170" s="21" t="s">
        <v>3361</v>
      </c>
      <c r="AG170" s="21" t="s">
        <v>3361</v>
      </c>
      <c r="AH170" s="21" t="s">
        <v>3361</v>
      </c>
      <c r="AI170" s="21" t="s">
        <v>3361</v>
      </c>
      <c r="AJ170" s="21" t="s">
        <v>3361</v>
      </c>
      <c r="AK170" s="21">
        <v>0.96666666000000001</v>
      </c>
      <c r="AL170" s="21">
        <v>0.96666666000000001</v>
      </c>
      <c r="AM170" s="21">
        <v>1</v>
      </c>
      <c r="AN170" s="21">
        <v>1</v>
      </c>
      <c r="AO170" s="18">
        <v>2017</v>
      </c>
      <c r="AP170" s="21">
        <v>0.16388888833333334</v>
      </c>
      <c r="AQ170" s="21">
        <v>0.16388888833333334</v>
      </c>
    </row>
    <row r="171" spans="1:43" x14ac:dyDescent="0.3">
      <c r="A171" s="18">
        <v>2017</v>
      </c>
      <c r="B171" s="19" t="s">
        <v>3347</v>
      </c>
      <c r="C171" s="20" t="s">
        <v>3348</v>
      </c>
      <c r="D171" s="19" t="s">
        <v>3349</v>
      </c>
      <c r="E171" s="20" t="s">
        <v>3350</v>
      </c>
      <c r="F171" s="19" t="s">
        <v>13</v>
      </c>
      <c r="G171" s="20" t="s">
        <v>3431</v>
      </c>
      <c r="H171" s="20" t="s">
        <v>3694</v>
      </c>
      <c r="I171" s="20" t="s">
        <v>3536</v>
      </c>
      <c r="J171" s="20" t="s">
        <v>3537</v>
      </c>
      <c r="K171" s="20" t="s">
        <v>3538</v>
      </c>
      <c r="L171" s="20" t="s">
        <v>3539</v>
      </c>
      <c r="M171" s="20" t="s">
        <v>3540</v>
      </c>
      <c r="N171" s="20" t="s">
        <v>3541</v>
      </c>
      <c r="O171" s="20" t="s">
        <v>3414</v>
      </c>
      <c r="P171" s="20" t="s">
        <v>3415</v>
      </c>
      <c r="Q171" s="21" t="s">
        <v>3361</v>
      </c>
      <c r="R171" s="21" t="s">
        <v>3361</v>
      </c>
      <c r="S171" s="21" t="s">
        <v>3361</v>
      </c>
      <c r="T171" s="21" t="s">
        <v>3361</v>
      </c>
      <c r="U171" s="21" t="s">
        <v>3361</v>
      </c>
      <c r="V171" s="21" t="s">
        <v>3361</v>
      </c>
      <c r="W171" s="21" t="s">
        <v>3361</v>
      </c>
      <c r="X171" s="21" t="s">
        <v>3361</v>
      </c>
      <c r="Y171" s="21" t="s">
        <v>3361</v>
      </c>
      <c r="Z171" s="21" t="s">
        <v>3361</v>
      </c>
      <c r="AA171" s="21" t="s">
        <v>3361</v>
      </c>
      <c r="AB171" s="21" t="s">
        <v>3361</v>
      </c>
      <c r="AC171" s="21" t="s">
        <v>3361</v>
      </c>
      <c r="AD171" s="21" t="s">
        <v>3361</v>
      </c>
      <c r="AE171" s="21" t="s">
        <v>3361</v>
      </c>
      <c r="AF171" s="21" t="s">
        <v>3361</v>
      </c>
      <c r="AG171" s="21" t="s">
        <v>3361</v>
      </c>
      <c r="AH171" s="21" t="s">
        <v>3361</v>
      </c>
      <c r="AI171" s="21" t="s">
        <v>3361</v>
      </c>
      <c r="AJ171" s="21" t="s">
        <v>3361</v>
      </c>
      <c r="AK171" s="21">
        <v>0.96666666000000001</v>
      </c>
      <c r="AL171" s="21">
        <v>0.96666666000000001</v>
      </c>
      <c r="AM171" s="21">
        <v>1</v>
      </c>
      <c r="AN171" s="21">
        <v>1</v>
      </c>
      <c r="AO171" s="18">
        <v>2017</v>
      </c>
      <c r="AP171" s="21">
        <v>0.16388888833333334</v>
      </c>
      <c r="AQ171" s="21">
        <v>0.16388888833333334</v>
      </c>
    </row>
    <row r="172" spans="1:43" x14ac:dyDescent="0.3">
      <c r="A172" s="18">
        <v>2017</v>
      </c>
      <c r="B172" s="19" t="s">
        <v>3347</v>
      </c>
      <c r="C172" s="20" t="s">
        <v>3348</v>
      </c>
      <c r="D172" s="19" t="s">
        <v>3349</v>
      </c>
      <c r="E172" s="20" t="s">
        <v>3350</v>
      </c>
      <c r="F172" s="19" t="s">
        <v>13</v>
      </c>
      <c r="G172" s="20" t="s">
        <v>3431</v>
      </c>
      <c r="H172" s="20" t="s">
        <v>3697</v>
      </c>
      <c r="I172" s="20" t="s">
        <v>3392</v>
      </c>
      <c r="J172" s="20" t="s">
        <v>3354</v>
      </c>
      <c r="K172" s="20" t="s">
        <v>3393</v>
      </c>
      <c r="L172" s="20" t="s">
        <v>3394</v>
      </c>
      <c r="M172" s="20" t="s">
        <v>3367</v>
      </c>
      <c r="N172" s="20" t="s">
        <v>3368</v>
      </c>
      <c r="O172" s="20" t="s">
        <v>3359</v>
      </c>
      <c r="P172" s="20" t="s">
        <v>3360</v>
      </c>
      <c r="Q172" s="21" t="s">
        <v>3361</v>
      </c>
      <c r="R172" s="21" t="s">
        <v>3361</v>
      </c>
      <c r="S172" s="21" t="s">
        <v>3361</v>
      </c>
      <c r="T172" s="21" t="s">
        <v>3361</v>
      </c>
      <c r="U172" s="21" t="s">
        <v>3361</v>
      </c>
      <c r="V172" s="21" t="s">
        <v>3361</v>
      </c>
      <c r="W172" s="21" t="s">
        <v>3361</v>
      </c>
      <c r="X172" s="21" t="s">
        <v>3361</v>
      </c>
      <c r="Y172" s="21" t="s">
        <v>3361</v>
      </c>
      <c r="Z172" s="21" t="s">
        <v>3361</v>
      </c>
      <c r="AA172" s="21" t="s">
        <v>3361</v>
      </c>
      <c r="AB172" s="21" t="s">
        <v>3361</v>
      </c>
      <c r="AC172" s="21" t="s">
        <v>3361</v>
      </c>
      <c r="AD172" s="21" t="s">
        <v>3361</v>
      </c>
      <c r="AE172" s="21" t="s">
        <v>3361</v>
      </c>
      <c r="AF172" s="21" t="s">
        <v>3361</v>
      </c>
      <c r="AG172" s="21" t="s">
        <v>3361</v>
      </c>
      <c r="AH172" s="21" t="s">
        <v>3361</v>
      </c>
      <c r="AI172" s="21" t="s">
        <v>3361</v>
      </c>
      <c r="AJ172" s="21" t="s">
        <v>3361</v>
      </c>
      <c r="AK172" s="21">
        <v>0.93333333000000007</v>
      </c>
      <c r="AL172" s="21">
        <v>0.93333333000000007</v>
      </c>
      <c r="AM172" s="21">
        <v>1</v>
      </c>
      <c r="AN172" s="21">
        <v>1</v>
      </c>
      <c r="AO172" s="18">
        <v>2017</v>
      </c>
      <c r="AP172" s="21">
        <v>0.16111111083333332</v>
      </c>
      <c r="AQ172" s="21">
        <v>0.16111111083333332</v>
      </c>
    </row>
    <row r="173" spans="1:43" x14ac:dyDescent="0.3">
      <c r="A173" s="18">
        <v>2017</v>
      </c>
      <c r="B173" s="19" t="s">
        <v>3347</v>
      </c>
      <c r="C173" s="20" t="s">
        <v>3348</v>
      </c>
      <c r="D173" s="19" t="s">
        <v>3349</v>
      </c>
      <c r="E173" s="20" t="s">
        <v>3350</v>
      </c>
      <c r="F173" s="19" t="s">
        <v>13</v>
      </c>
      <c r="G173" s="20" t="s">
        <v>3431</v>
      </c>
      <c r="H173" s="20" t="s">
        <v>3701</v>
      </c>
      <c r="I173" s="20" t="s">
        <v>3392</v>
      </c>
      <c r="J173" s="20" t="s">
        <v>3354</v>
      </c>
      <c r="K173" s="20" t="s">
        <v>3393</v>
      </c>
      <c r="L173" s="20" t="s">
        <v>3394</v>
      </c>
      <c r="M173" s="20" t="s">
        <v>3367</v>
      </c>
      <c r="N173" s="20" t="s">
        <v>3368</v>
      </c>
      <c r="O173" s="20" t="s">
        <v>3359</v>
      </c>
      <c r="P173" s="20" t="s">
        <v>3360</v>
      </c>
      <c r="Q173" s="21" t="s">
        <v>3361</v>
      </c>
      <c r="R173" s="21" t="s">
        <v>3361</v>
      </c>
      <c r="S173" s="21" t="s">
        <v>3361</v>
      </c>
      <c r="T173" s="21" t="s">
        <v>3361</v>
      </c>
      <c r="U173" s="21" t="s">
        <v>3361</v>
      </c>
      <c r="V173" s="21" t="s">
        <v>3361</v>
      </c>
      <c r="W173" s="21" t="s">
        <v>3361</v>
      </c>
      <c r="X173" s="21" t="s">
        <v>3361</v>
      </c>
      <c r="Y173" s="21" t="s">
        <v>3361</v>
      </c>
      <c r="Z173" s="21" t="s">
        <v>3361</v>
      </c>
      <c r="AA173" s="21" t="s">
        <v>3361</v>
      </c>
      <c r="AB173" s="21" t="s">
        <v>3361</v>
      </c>
      <c r="AC173" s="21" t="s">
        <v>3361</v>
      </c>
      <c r="AD173" s="21" t="s">
        <v>3361</v>
      </c>
      <c r="AE173" s="21" t="s">
        <v>3361</v>
      </c>
      <c r="AF173" s="21" t="s">
        <v>3361</v>
      </c>
      <c r="AG173" s="21" t="s">
        <v>3361</v>
      </c>
      <c r="AH173" s="21" t="s">
        <v>3361</v>
      </c>
      <c r="AI173" s="21" t="s">
        <v>3361</v>
      </c>
      <c r="AJ173" s="21" t="s">
        <v>3361</v>
      </c>
      <c r="AK173" s="21" t="s">
        <v>3361</v>
      </c>
      <c r="AL173" s="21" t="s">
        <v>3361</v>
      </c>
      <c r="AM173" s="21">
        <v>0.58064514</v>
      </c>
      <c r="AN173" s="21">
        <v>0.58064514</v>
      </c>
      <c r="AO173" s="18">
        <v>2017</v>
      </c>
      <c r="AP173" s="21">
        <v>4.8387094999999998E-2</v>
      </c>
      <c r="AQ173" s="21">
        <v>4.8387094999999998E-2</v>
      </c>
    </row>
    <row r="174" spans="1:43" x14ac:dyDescent="0.3">
      <c r="A174" s="18">
        <v>2017</v>
      </c>
      <c r="B174" s="19" t="s">
        <v>3347</v>
      </c>
      <c r="C174" s="20" t="s">
        <v>3348</v>
      </c>
      <c r="D174" s="19" t="s">
        <v>3349</v>
      </c>
      <c r="E174" s="20" t="s">
        <v>3350</v>
      </c>
      <c r="F174" s="19" t="s">
        <v>13</v>
      </c>
      <c r="G174" s="20" t="s">
        <v>3431</v>
      </c>
      <c r="H174" s="20" t="s">
        <v>3403</v>
      </c>
      <c r="I174" s="20" t="s">
        <v>3392</v>
      </c>
      <c r="J174" s="20" t="s">
        <v>3354</v>
      </c>
      <c r="K174" s="20" t="s">
        <v>3393</v>
      </c>
      <c r="L174" s="20" t="s">
        <v>3394</v>
      </c>
      <c r="M174" s="20" t="s">
        <v>3367</v>
      </c>
      <c r="N174" s="20" t="s">
        <v>3368</v>
      </c>
      <c r="O174" s="20" t="s">
        <v>3359</v>
      </c>
      <c r="P174" s="20" t="s">
        <v>3360</v>
      </c>
      <c r="Q174" s="21" t="s">
        <v>3361</v>
      </c>
      <c r="R174" s="21" t="s">
        <v>3361</v>
      </c>
      <c r="S174" s="21" t="s">
        <v>3361</v>
      </c>
      <c r="T174" s="21" t="s">
        <v>3361</v>
      </c>
      <c r="U174" s="21" t="s">
        <v>3361</v>
      </c>
      <c r="V174" s="21" t="s">
        <v>3361</v>
      </c>
      <c r="W174" s="21" t="s">
        <v>3361</v>
      </c>
      <c r="X174" s="21" t="s">
        <v>3361</v>
      </c>
      <c r="Y174" s="21" t="s">
        <v>3361</v>
      </c>
      <c r="Z174" s="21" t="s">
        <v>3361</v>
      </c>
      <c r="AA174" s="21" t="s">
        <v>3361</v>
      </c>
      <c r="AB174" s="21" t="s">
        <v>3361</v>
      </c>
      <c r="AC174" s="21" t="s">
        <v>3361</v>
      </c>
      <c r="AD174" s="21" t="s">
        <v>3361</v>
      </c>
      <c r="AE174" s="21" t="s">
        <v>3361</v>
      </c>
      <c r="AF174" s="21" t="s">
        <v>3361</v>
      </c>
      <c r="AG174" s="21" t="s">
        <v>3361</v>
      </c>
      <c r="AH174" s="21" t="s">
        <v>3361</v>
      </c>
      <c r="AI174" s="21" t="s">
        <v>3361</v>
      </c>
      <c r="AJ174" s="21" t="s">
        <v>3361</v>
      </c>
      <c r="AK174" s="21" t="s">
        <v>3361</v>
      </c>
      <c r="AL174" s="21" t="s">
        <v>3361</v>
      </c>
      <c r="AM174" s="21">
        <v>0.12903225000000001</v>
      </c>
      <c r="AN174" s="21">
        <v>0.12903225000000001</v>
      </c>
      <c r="AO174" s="18">
        <v>2017</v>
      </c>
      <c r="AP174" s="21">
        <v>1.0752687500000002E-2</v>
      </c>
      <c r="AQ174" s="21">
        <v>1.0752687500000002E-2</v>
      </c>
    </row>
    <row r="175" spans="1:43" x14ac:dyDescent="0.3">
      <c r="A175" s="18">
        <v>2017</v>
      </c>
      <c r="B175" s="19" t="s">
        <v>3347</v>
      </c>
      <c r="C175" s="20" t="s">
        <v>3348</v>
      </c>
      <c r="D175" s="19" t="s">
        <v>3349</v>
      </c>
      <c r="E175" s="20" t="s">
        <v>3350</v>
      </c>
      <c r="F175" s="19" t="s">
        <v>13</v>
      </c>
      <c r="G175" s="20" t="s">
        <v>3431</v>
      </c>
      <c r="H175" s="20" t="s">
        <v>3726</v>
      </c>
      <c r="I175" s="20" t="s">
        <v>3409</v>
      </c>
      <c r="J175" s="20" t="s">
        <v>3410</v>
      </c>
      <c r="K175" s="20" t="s">
        <v>3411</v>
      </c>
      <c r="L175" s="20" t="s">
        <v>3410</v>
      </c>
      <c r="M175" s="20" t="s">
        <v>3412</v>
      </c>
      <c r="N175" s="20" t="s">
        <v>3413</v>
      </c>
      <c r="O175" s="20" t="s">
        <v>3414</v>
      </c>
      <c r="P175" s="20" t="s">
        <v>3415</v>
      </c>
      <c r="Q175" s="21">
        <v>1</v>
      </c>
      <c r="R175" s="21">
        <v>1</v>
      </c>
      <c r="S175" s="21">
        <v>1</v>
      </c>
      <c r="T175" s="21">
        <v>1</v>
      </c>
      <c r="U175" s="21">
        <v>1</v>
      </c>
      <c r="V175" s="21">
        <v>1</v>
      </c>
      <c r="W175" s="21">
        <v>1</v>
      </c>
      <c r="X175" s="21">
        <v>1</v>
      </c>
      <c r="Y175" s="21">
        <v>1</v>
      </c>
      <c r="Z175" s="21">
        <v>1</v>
      </c>
      <c r="AA175" s="21">
        <v>1</v>
      </c>
      <c r="AB175" s="21">
        <v>1</v>
      </c>
      <c r="AC175" s="21">
        <v>1</v>
      </c>
      <c r="AD175" s="21">
        <v>1</v>
      </c>
      <c r="AE175" s="21">
        <v>1</v>
      </c>
      <c r="AF175" s="21">
        <v>1</v>
      </c>
      <c r="AG175" s="21">
        <v>1</v>
      </c>
      <c r="AH175" s="21">
        <v>1</v>
      </c>
      <c r="AI175" s="21">
        <v>0.99999999000000006</v>
      </c>
      <c r="AJ175" s="21">
        <v>0.99999999000000006</v>
      </c>
      <c r="AK175" s="21">
        <v>1</v>
      </c>
      <c r="AL175" s="21">
        <v>1</v>
      </c>
      <c r="AM175" s="21">
        <v>1</v>
      </c>
      <c r="AN175" s="21">
        <v>1</v>
      </c>
      <c r="AO175" s="18">
        <v>2017</v>
      </c>
      <c r="AP175" s="21">
        <v>0.9999999991666666</v>
      </c>
      <c r="AQ175" s="21">
        <v>0.9999999991666666</v>
      </c>
    </row>
    <row r="176" spans="1:43" x14ac:dyDescent="0.3">
      <c r="A176" s="18">
        <v>2017</v>
      </c>
      <c r="B176" s="19" t="s">
        <v>3347</v>
      </c>
      <c r="C176" s="20" t="s">
        <v>3348</v>
      </c>
      <c r="D176" s="19" t="s">
        <v>3349</v>
      </c>
      <c r="E176" s="20" t="s">
        <v>3350</v>
      </c>
      <c r="F176" s="19" t="s">
        <v>13</v>
      </c>
      <c r="G176" s="20" t="s">
        <v>3431</v>
      </c>
      <c r="H176" s="20" t="s">
        <v>3727</v>
      </c>
      <c r="I176" s="20" t="s">
        <v>3409</v>
      </c>
      <c r="J176" s="20" t="s">
        <v>3410</v>
      </c>
      <c r="K176" s="20" t="s">
        <v>3411</v>
      </c>
      <c r="L176" s="20" t="s">
        <v>3410</v>
      </c>
      <c r="M176" s="20" t="s">
        <v>3412</v>
      </c>
      <c r="N176" s="20" t="s">
        <v>3413</v>
      </c>
      <c r="O176" s="20" t="s">
        <v>3414</v>
      </c>
      <c r="P176" s="20" t="s">
        <v>3415</v>
      </c>
      <c r="Q176" s="21">
        <v>0.5</v>
      </c>
      <c r="R176" s="21">
        <v>0.5</v>
      </c>
      <c r="S176" s="21">
        <v>0.5</v>
      </c>
      <c r="T176" s="21">
        <v>0.5</v>
      </c>
      <c r="U176" s="21">
        <v>0.49999999000000001</v>
      </c>
      <c r="V176" s="21">
        <v>0.49999999000000001</v>
      </c>
      <c r="W176" s="21">
        <v>0.5</v>
      </c>
      <c r="X176" s="21">
        <v>0.5</v>
      </c>
      <c r="Y176" s="21">
        <v>0.5</v>
      </c>
      <c r="Z176" s="21">
        <v>0.5</v>
      </c>
      <c r="AA176" s="21">
        <v>0.5</v>
      </c>
      <c r="AB176" s="21">
        <v>0.5</v>
      </c>
      <c r="AC176" s="21">
        <v>0.5</v>
      </c>
      <c r="AD176" s="21">
        <v>0.5</v>
      </c>
      <c r="AE176" s="21">
        <v>0.5</v>
      </c>
      <c r="AF176" s="21">
        <v>0.5</v>
      </c>
      <c r="AG176" s="21">
        <v>0.5</v>
      </c>
      <c r="AH176" s="21">
        <v>0.5</v>
      </c>
      <c r="AI176" s="21">
        <v>0.5</v>
      </c>
      <c r="AJ176" s="21">
        <v>0.5</v>
      </c>
      <c r="AK176" s="21">
        <v>0.5</v>
      </c>
      <c r="AL176" s="21">
        <v>0.5</v>
      </c>
      <c r="AM176" s="21">
        <v>0.5</v>
      </c>
      <c r="AN176" s="21">
        <v>0.5</v>
      </c>
      <c r="AO176" s="18">
        <v>2017</v>
      </c>
      <c r="AP176" s="21">
        <v>0.49999999916666665</v>
      </c>
      <c r="AQ176" s="21">
        <v>0.49999999916666665</v>
      </c>
    </row>
    <row r="177" spans="1:43" x14ac:dyDescent="0.3">
      <c r="A177" s="18">
        <v>2017</v>
      </c>
      <c r="B177" s="19" t="s">
        <v>3347</v>
      </c>
      <c r="C177" s="20" t="s">
        <v>3348</v>
      </c>
      <c r="D177" s="19" t="s">
        <v>3349</v>
      </c>
      <c r="E177" s="20" t="s">
        <v>3350</v>
      </c>
      <c r="F177" s="19" t="s">
        <v>13</v>
      </c>
      <c r="G177" s="20" t="s">
        <v>3431</v>
      </c>
      <c r="H177" s="20" t="s">
        <v>3728</v>
      </c>
      <c r="I177" s="20" t="s">
        <v>3729</v>
      </c>
      <c r="J177" s="20" t="s">
        <v>3730</v>
      </c>
      <c r="K177" s="20" t="s">
        <v>3731</v>
      </c>
      <c r="L177" s="20" t="s">
        <v>3732</v>
      </c>
      <c r="M177" s="20" t="s">
        <v>3412</v>
      </c>
      <c r="N177" s="20" t="s">
        <v>3413</v>
      </c>
      <c r="O177" s="20" t="s">
        <v>3414</v>
      </c>
      <c r="P177" s="20" t="s">
        <v>3415</v>
      </c>
      <c r="Q177" s="21">
        <v>0.25806450000000003</v>
      </c>
      <c r="R177" s="21">
        <v>0.25806450000000003</v>
      </c>
      <c r="S177" s="21" t="s">
        <v>3361</v>
      </c>
      <c r="T177" s="21" t="s">
        <v>3361</v>
      </c>
      <c r="U177" s="21" t="s">
        <v>3361</v>
      </c>
      <c r="V177" s="21" t="s">
        <v>3361</v>
      </c>
      <c r="W177" s="21" t="s">
        <v>3361</v>
      </c>
      <c r="X177" s="21" t="s">
        <v>3361</v>
      </c>
      <c r="Y177" s="21" t="s">
        <v>3361</v>
      </c>
      <c r="Z177" s="21" t="s">
        <v>3361</v>
      </c>
      <c r="AA177" s="21" t="s">
        <v>3361</v>
      </c>
      <c r="AB177" s="21" t="s">
        <v>3361</v>
      </c>
      <c r="AC177" s="21" t="s">
        <v>3361</v>
      </c>
      <c r="AD177" s="21" t="s">
        <v>3361</v>
      </c>
      <c r="AE177" s="21" t="s">
        <v>3361</v>
      </c>
      <c r="AF177" s="21" t="s">
        <v>3361</v>
      </c>
      <c r="AG177" s="21" t="s">
        <v>3361</v>
      </c>
      <c r="AH177" s="21" t="s">
        <v>3361</v>
      </c>
      <c r="AI177" s="21" t="s">
        <v>3361</v>
      </c>
      <c r="AJ177" s="21" t="s">
        <v>3361</v>
      </c>
      <c r="AK177" s="21" t="s">
        <v>3361</v>
      </c>
      <c r="AL177" s="21" t="s">
        <v>3361</v>
      </c>
      <c r="AM177" s="21" t="s">
        <v>3361</v>
      </c>
      <c r="AN177" s="21" t="s">
        <v>3361</v>
      </c>
      <c r="AO177" s="18">
        <v>2017</v>
      </c>
      <c r="AP177" s="21">
        <v>2.1505375000000004E-2</v>
      </c>
      <c r="AQ177" s="21">
        <v>2.1505375000000004E-2</v>
      </c>
    </row>
    <row r="178" spans="1:43" x14ac:dyDescent="0.3">
      <c r="A178" s="18">
        <v>2017</v>
      </c>
      <c r="B178" s="19" t="s">
        <v>3347</v>
      </c>
      <c r="C178" s="20" t="s">
        <v>3348</v>
      </c>
      <c r="D178" s="19" t="s">
        <v>3349</v>
      </c>
      <c r="E178" s="20" t="s">
        <v>3350</v>
      </c>
      <c r="F178" s="19" t="s">
        <v>13</v>
      </c>
      <c r="G178" s="20" t="s">
        <v>3431</v>
      </c>
      <c r="H178" s="20" t="s">
        <v>3728</v>
      </c>
      <c r="I178" s="20" t="s">
        <v>3733</v>
      </c>
      <c r="J178" s="20" t="s">
        <v>3734</v>
      </c>
      <c r="K178" s="20" t="s">
        <v>3735</v>
      </c>
      <c r="L178" s="20" t="s">
        <v>3736</v>
      </c>
      <c r="M178" s="20" t="s">
        <v>3421</v>
      </c>
      <c r="N178" s="20" t="s">
        <v>3422</v>
      </c>
      <c r="O178" s="20" t="s">
        <v>3414</v>
      </c>
      <c r="P178" s="20" t="s">
        <v>3415</v>
      </c>
      <c r="Q178" s="21">
        <v>0.33870968000000001</v>
      </c>
      <c r="R178" s="21">
        <v>0.16935484000000001</v>
      </c>
      <c r="S178" s="21" t="s">
        <v>3361</v>
      </c>
      <c r="T178" s="21" t="s">
        <v>3361</v>
      </c>
      <c r="U178" s="21" t="s">
        <v>3361</v>
      </c>
      <c r="V178" s="21" t="s">
        <v>3361</v>
      </c>
      <c r="W178" s="21" t="s">
        <v>3361</v>
      </c>
      <c r="X178" s="21" t="s">
        <v>3361</v>
      </c>
      <c r="Y178" s="21" t="s">
        <v>3361</v>
      </c>
      <c r="Z178" s="21" t="s">
        <v>3361</v>
      </c>
      <c r="AA178" s="21" t="s">
        <v>3361</v>
      </c>
      <c r="AB178" s="21" t="s">
        <v>3361</v>
      </c>
      <c r="AC178" s="21" t="s">
        <v>3361</v>
      </c>
      <c r="AD178" s="21" t="s">
        <v>3361</v>
      </c>
      <c r="AE178" s="21" t="s">
        <v>3361</v>
      </c>
      <c r="AF178" s="21" t="s">
        <v>3361</v>
      </c>
      <c r="AG178" s="21" t="s">
        <v>3361</v>
      </c>
      <c r="AH178" s="21" t="s">
        <v>3361</v>
      </c>
      <c r="AI178" s="21" t="s">
        <v>3361</v>
      </c>
      <c r="AJ178" s="21" t="s">
        <v>3361</v>
      </c>
      <c r="AK178" s="21" t="s">
        <v>3361</v>
      </c>
      <c r="AL178" s="21" t="s">
        <v>3361</v>
      </c>
      <c r="AM178" s="21" t="s">
        <v>3361</v>
      </c>
      <c r="AN178" s="21" t="s">
        <v>3361</v>
      </c>
      <c r="AO178" s="18">
        <v>2017</v>
      </c>
      <c r="AP178" s="21">
        <v>2.8225806666666669E-2</v>
      </c>
      <c r="AQ178" s="21">
        <v>1.4112903333333334E-2</v>
      </c>
    </row>
    <row r="179" spans="1:43" x14ac:dyDescent="0.3">
      <c r="A179" s="18">
        <v>2017</v>
      </c>
      <c r="B179" s="19" t="s">
        <v>3347</v>
      </c>
      <c r="C179" s="20" t="s">
        <v>3348</v>
      </c>
      <c r="D179" s="19" t="s">
        <v>3349</v>
      </c>
      <c r="E179" s="20" t="s">
        <v>3350</v>
      </c>
      <c r="F179" s="19" t="s">
        <v>13</v>
      </c>
      <c r="G179" s="20" t="s">
        <v>3431</v>
      </c>
      <c r="H179" s="20" t="s">
        <v>3737</v>
      </c>
      <c r="I179" s="20" t="s">
        <v>3738</v>
      </c>
      <c r="J179" s="20" t="s">
        <v>3739</v>
      </c>
      <c r="K179" s="20" t="s">
        <v>3419</v>
      </c>
      <c r="L179" s="20" t="s">
        <v>3420</v>
      </c>
      <c r="M179" s="20" t="s">
        <v>3421</v>
      </c>
      <c r="N179" s="20" t="s">
        <v>3422</v>
      </c>
      <c r="O179" s="20" t="s">
        <v>3414</v>
      </c>
      <c r="P179" s="20" t="s">
        <v>3415</v>
      </c>
      <c r="Q179" s="21" t="s">
        <v>3361</v>
      </c>
      <c r="R179" s="21" t="s">
        <v>3361</v>
      </c>
      <c r="S179" s="21" t="s">
        <v>3361</v>
      </c>
      <c r="T179" s="21" t="s">
        <v>3361</v>
      </c>
      <c r="U179" s="21" t="s">
        <v>3361</v>
      </c>
      <c r="V179" s="21" t="s">
        <v>3361</v>
      </c>
      <c r="W179" s="21" t="s">
        <v>3361</v>
      </c>
      <c r="X179" s="21" t="s">
        <v>3361</v>
      </c>
      <c r="Y179" s="21" t="s">
        <v>3361</v>
      </c>
      <c r="Z179" s="21" t="s">
        <v>3361</v>
      </c>
      <c r="AA179" s="21" t="s">
        <v>3361</v>
      </c>
      <c r="AB179" s="21" t="s">
        <v>3361</v>
      </c>
      <c r="AC179" s="21" t="s">
        <v>3361</v>
      </c>
      <c r="AD179" s="21" t="s">
        <v>3361</v>
      </c>
      <c r="AE179" s="21" t="s">
        <v>3361</v>
      </c>
      <c r="AF179" s="21" t="s">
        <v>3361</v>
      </c>
      <c r="AG179" s="21">
        <v>0.50000001000000005</v>
      </c>
      <c r="AH179" s="21">
        <v>0.24999999000000001</v>
      </c>
      <c r="AI179" s="21">
        <v>0.5</v>
      </c>
      <c r="AJ179" s="21">
        <v>0.25</v>
      </c>
      <c r="AK179" s="21">
        <v>0.5</v>
      </c>
      <c r="AL179" s="21">
        <v>0.25</v>
      </c>
      <c r="AM179" s="21">
        <v>0.5</v>
      </c>
      <c r="AN179" s="21">
        <v>0.25</v>
      </c>
      <c r="AO179" s="18">
        <v>2017</v>
      </c>
      <c r="AP179" s="21">
        <v>0.1666666675</v>
      </c>
      <c r="AQ179" s="21">
        <v>8.333333250000001E-2</v>
      </c>
    </row>
    <row r="180" spans="1:43" x14ac:dyDescent="0.3">
      <c r="A180" s="18">
        <v>2017</v>
      </c>
      <c r="B180" s="19" t="s">
        <v>3347</v>
      </c>
      <c r="C180" s="20" t="s">
        <v>3348</v>
      </c>
      <c r="D180" s="19" t="s">
        <v>3349</v>
      </c>
      <c r="E180" s="20" t="s">
        <v>3350</v>
      </c>
      <c r="F180" s="19" t="s">
        <v>13</v>
      </c>
      <c r="G180" s="20" t="s">
        <v>3431</v>
      </c>
      <c r="H180" s="20" t="s">
        <v>3737</v>
      </c>
      <c r="I180" s="20" t="s">
        <v>3733</v>
      </c>
      <c r="J180" s="20" t="s">
        <v>3734</v>
      </c>
      <c r="K180" s="20" t="s">
        <v>3735</v>
      </c>
      <c r="L180" s="20" t="s">
        <v>3736</v>
      </c>
      <c r="M180" s="20" t="s">
        <v>3421</v>
      </c>
      <c r="N180" s="20" t="s">
        <v>3422</v>
      </c>
      <c r="O180" s="20" t="s">
        <v>3414</v>
      </c>
      <c r="P180" s="20" t="s">
        <v>3415</v>
      </c>
      <c r="Q180" s="21">
        <v>0.5</v>
      </c>
      <c r="R180" s="21">
        <v>0.25</v>
      </c>
      <c r="S180" s="21">
        <v>0.5</v>
      </c>
      <c r="T180" s="21">
        <v>0.25</v>
      </c>
      <c r="U180" s="21">
        <v>0.5</v>
      </c>
      <c r="V180" s="21">
        <v>0.25</v>
      </c>
      <c r="W180" s="21">
        <v>0.5</v>
      </c>
      <c r="X180" s="21">
        <v>0.25</v>
      </c>
      <c r="Y180" s="21">
        <v>0.5</v>
      </c>
      <c r="Z180" s="21">
        <v>0.25</v>
      </c>
      <c r="AA180" s="21">
        <v>0.5</v>
      </c>
      <c r="AB180" s="21">
        <v>0.25</v>
      </c>
      <c r="AC180" s="21">
        <v>0.5</v>
      </c>
      <c r="AD180" s="21">
        <v>0.25</v>
      </c>
      <c r="AE180" s="21">
        <v>0.5</v>
      </c>
      <c r="AF180" s="21">
        <v>0.25</v>
      </c>
      <c r="AG180" s="21" t="s">
        <v>3361</v>
      </c>
      <c r="AH180" s="21" t="s">
        <v>3361</v>
      </c>
      <c r="AI180" s="21" t="s">
        <v>3361</v>
      </c>
      <c r="AJ180" s="21" t="s">
        <v>3361</v>
      </c>
      <c r="AK180" s="21" t="s">
        <v>3361</v>
      </c>
      <c r="AL180" s="21" t="s">
        <v>3361</v>
      </c>
      <c r="AM180" s="21" t="s">
        <v>3361</v>
      </c>
      <c r="AN180" s="21" t="s">
        <v>3361</v>
      </c>
      <c r="AO180" s="18">
        <v>2017</v>
      </c>
      <c r="AP180" s="21">
        <v>0.33333333333333331</v>
      </c>
      <c r="AQ180" s="21">
        <v>0.16666666666666666</v>
      </c>
    </row>
    <row r="181" spans="1:43" x14ac:dyDescent="0.3">
      <c r="A181" s="18">
        <v>2017</v>
      </c>
      <c r="B181" s="19" t="s">
        <v>3347</v>
      </c>
      <c r="C181" s="20" t="s">
        <v>3348</v>
      </c>
      <c r="D181" s="19" t="s">
        <v>3349</v>
      </c>
      <c r="E181" s="20" t="s">
        <v>3350</v>
      </c>
      <c r="F181" s="19" t="s">
        <v>13</v>
      </c>
      <c r="G181" s="20" t="s">
        <v>3431</v>
      </c>
      <c r="H181" s="20" t="s">
        <v>3740</v>
      </c>
      <c r="I181" s="20" t="s">
        <v>3733</v>
      </c>
      <c r="J181" s="20" t="s">
        <v>3734</v>
      </c>
      <c r="K181" s="20" t="s">
        <v>3735</v>
      </c>
      <c r="L181" s="20" t="s">
        <v>3736</v>
      </c>
      <c r="M181" s="20" t="s">
        <v>3421</v>
      </c>
      <c r="N181" s="20" t="s">
        <v>3422</v>
      </c>
      <c r="O181" s="20" t="s">
        <v>3414</v>
      </c>
      <c r="P181" s="20" t="s">
        <v>3415</v>
      </c>
      <c r="Q181" s="21" t="s">
        <v>3361</v>
      </c>
      <c r="R181" s="21" t="s">
        <v>3361</v>
      </c>
      <c r="S181" s="21" t="s">
        <v>3361</v>
      </c>
      <c r="T181" s="21" t="s">
        <v>3361</v>
      </c>
      <c r="U181" s="21" t="s">
        <v>3361</v>
      </c>
      <c r="V181" s="21" t="s">
        <v>3361</v>
      </c>
      <c r="W181" s="21" t="s">
        <v>3361</v>
      </c>
      <c r="X181" s="21" t="s">
        <v>3361</v>
      </c>
      <c r="Y181" s="21" t="s">
        <v>3361</v>
      </c>
      <c r="Z181" s="21" t="s">
        <v>3361</v>
      </c>
      <c r="AA181" s="21" t="s">
        <v>3361</v>
      </c>
      <c r="AB181" s="21" t="s">
        <v>3361</v>
      </c>
      <c r="AC181" s="21" t="s">
        <v>3361</v>
      </c>
      <c r="AD181" s="21" t="s">
        <v>3361</v>
      </c>
      <c r="AE181" s="21" t="s">
        <v>3361</v>
      </c>
      <c r="AF181" s="21" t="s">
        <v>3361</v>
      </c>
      <c r="AG181" s="21" t="s">
        <v>3361</v>
      </c>
      <c r="AH181" s="21" t="s">
        <v>3361</v>
      </c>
      <c r="AI181" s="21" t="s">
        <v>3361</v>
      </c>
      <c r="AJ181" s="21" t="s">
        <v>3361</v>
      </c>
      <c r="AK181" s="21">
        <v>0.96666666000000001</v>
      </c>
      <c r="AL181" s="21">
        <v>0.48333334</v>
      </c>
      <c r="AM181" s="21">
        <v>1</v>
      </c>
      <c r="AN181" s="21">
        <v>0.5</v>
      </c>
      <c r="AO181" s="18">
        <v>2017</v>
      </c>
      <c r="AP181" s="21">
        <v>0.16388888833333334</v>
      </c>
      <c r="AQ181" s="21">
        <v>8.1944444999999991E-2</v>
      </c>
    </row>
    <row r="182" spans="1:43" x14ac:dyDescent="0.3">
      <c r="A182" s="18">
        <v>2017</v>
      </c>
      <c r="B182" s="19" t="s">
        <v>3347</v>
      </c>
      <c r="C182" s="20" t="s">
        <v>3348</v>
      </c>
      <c r="D182" s="19" t="s">
        <v>3349</v>
      </c>
      <c r="E182" s="20" t="s">
        <v>3350</v>
      </c>
      <c r="F182" s="19" t="s">
        <v>13</v>
      </c>
      <c r="G182" s="20" t="s">
        <v>3431</v>
      </c>
      <c r="H182" s="20" t="s">
        <v>3741</v>
      </c>
      <c r="I182" s="20" t="s">
        <v>3733</v>
      </c>
      <c r="J182" s="20" t="s">
        <v>3734</v>
      </c>
      <c r="K182" s="20" t="s">
        <v>3735</v>
      </c>
      <c r="L182" s="20" t="s">
        <v>3736</v>
      </c>
      <c r="M182" s="20" t="s">
        <v>3421</v>
      </c>
      <c r="N182" s="20" t="s">
        <v>3422</v>
      </c>
      <c r="O182" s="20" t="s">
        <v>3414</v>
      </c>
      <c r="P182" s="20" t="s">
        <v>3415</v>
      </c>
      <c r="Q182" s="21">
        <v>0.5</v>
      </c>
      <c r="R182" s="21">
        <v>0.25</v>
      </c>
      <c r="S182" s="21">
        <v>0.5</v>
      </c>
      <c r="T182" s="21">
        <v>0.25</v>
      </c>
      <c r="U182" s="21">
        <v>0.5</v>
      </c>
      <c r="V182" s="21">
        <v>0.25</v>
      </c>
      <c r="W182" s="21">
        <v>0.5</v>
      </c>
      <c r="X182" s="21">
        <v>0.25</v>
      </c>
      <c r="Y182" s="21">
        <v>0.5</v>
      </c>
      <c r="Z182" s="21">
        <v>0.25</v>
      </c>
      <c r="AA182" s="21">
        <v>0.5</v>
      </c>
      <c r="AB182" s="21">
        <v>0.25</v>
      </c>
      <c r="AC182" s="21" t="s">
        <v>3361</v>
      </c>
      <c r="AD182" s="21" t="s">
        <v>3361</v>
      </c>
      <c r="AE182" s="21" t="s">
        <v>3361</v>
      </c>
      <c r="AF182" s="21" t="s">
        <v>3361</v>
      </c>
      <c r="AG182" s="21" t="s">
        <v>3361</v>
      </c>
      <c r="AH182" s="21" t="s">
        <v>3361</v>
      </c>
      <c r="AI182" s="21" t="s">
        <v>3361</v>
      </c>
      <c r="AJ182" s="21" t="s">
        <v>3361</v>
      </c>
      <c r="AK182" s="21" t="s">
        <v>3361</v>
      </c>
      <c r="AL182" s="21" t="s">
        <v>3361</v>
      </c>
      <c r="AM182" s="21" t="s">
        <v>3361</v>
      </c>
      <c r="AN182" s="21" t="s">
        <v>3361</v>
      </c>
      <c r="AO182" s="18">
        <v>2017</v>
      </c>
      <c r="AP182" s="21">
        <v>0.25</v>
      </c>
      <c r="AQ182" s="21">
        <v>0.125</v>
      </c>
    </row>
    <row r="183" spans="1:43" x14ac:dyDescent="0.3">
      <c r="A183" s="18">
        <v>2017</v>
      </c>
      <c r="B183" s="19" t="s">
        <v>3347</v>
      </c>
      <c r="C183" s="20" t="s">
        <v>3348</v>
      </c>
      <c r="D183" s="19" t="s">
        <v>3349</v>
      </c>
      <c r="E183" s="20" t="s">
        <v>3350</v>
      </c>
      <c r="F183" s="19" t="s">
        <v>13</v>
      </c>
      <c r="G183" s="20" t="s">
        <v>3431</v>
      </c>
      <c r="H183" s="20" t="s">
        <v>3742</v>
      </c>
      <c r="I183" s="20" t="s">
        <v>3417</v>
      </c>
      <c r="J183" s="20" t="s">
        <v>3418</v>
      </c>
      <c r="K183" s="20" t="s">
        <v>3419</v>
      </c>
      <c r="L183" s="20" t="s">
        <v>3420</v>
      </c>
      <c r="M183" s="20" t="s">
        <v>3421</v>
      </c>
      <c r="N183" s="20" t="s">
        <v>3422</v>
      </c>
      <c r="O183" s="20" t="s">
        <v>3414</v>
      </c>
      <c r="P183" s="20" t="s">
        <v>3415</v>
      </c>
      <c r="Q183" s="21">
        <v>1</v>
      </c>
      <c r="R183" s="21">
        <v>0.5</v>
      </c>
      <c r="S183" s="21">
        <v>1</v>
      </c>
      <c r="T183" s="21">
        <v>0.5</v>
      </c>
      <c r="U183" s="21">
        <v>1</v>
      </c>
      <c r="V183" s="21">
        <v>0.5</v>
      </c>
      <c r="W183" s="21">
        <v>1</v>
      </c>
      <c r="X183" s="21">
        <v>0.5</v>
      </c>
      <c r="Y183" s="21">
        <v>1</v>
      </c>
      <c r="Z183" s="21">
        <v>0.5</v>
      </c>
      <c r="AA183" s="21">
        <v>1</v>
      </c>
      <c r="AB183" s="21">
        <v>0.5</v>
      </c>
      <c r="AC183" s="21">
        <v>1</v>
      </c>
      <c r="AD183" s="21">
        <v>0.5</v>
      </c>
      <c r="AE183" s="21">
        <v>1</v>
      </c>
      <c r="AF183" s="21">
        <v>0.5</v>
      </c>
      <c r="AG183" s="21" t="s">
        <v>3361</v>
      </c>
      <c r="AH183" s="21" t="s">
        <v>3361</v>
      </c>
      <c r="AI183" s="21" t="s">
        <v>3361</v>
      </c>
      <c r="AJ183" s="21" t="s">
        <v>3361</v>
      </c>
      <c r="AK183" s="21" t="s">
        <v>3361</v>
      </c>
      <c r="AL183" s="21" t="s">
        <v>3361</v>
      </c>
      <c r="AM183" s="21" t="s">
        <v>3361</v>
      </c>
      <c r="AN183" s="21" t="s">
        <v>3361</v>
      </c>
      <c r="AO183" s="18">
        <v>2017</v>
      </c>
      <c r="AP183" s="21">
        <v>0.66666666666666663</v>
      </c>
      <c r="AQ183" s="21">
        <v>0.33333333333333331</v>
      </c>
    </row>
    <row r="184" spans="1:43" x14ac:dyDescent="0.3">
      <c r="A184" s="18">
        <v>2017</v>
      </c>
      <c r="B184" s="19" t="s">
        <v>3347</v>
      </c>
      <c r="C184" s="20" t="s">
        <v>3348</v>
      </c>
      <c r="D184" s="19" t="s">
        <v>3349</v>
      </c>
      <c r="E184" s="20" t="s">
        <v>3350</v>
      </c>
      <c r="F184" s="19" t="s">
        <v>13</v>
      </c>
      <c r="G184" s="20" t="s">
        <v>3431</v>
      </c>
      <c r="H184" s="20" t="s">
        <v>3743</v>
      </c>
      <c r="I184" s="20" t="s">
        <v>3733</v>
      </c>
      <c r="J184" s="20" t="s">
        <v>3734</v>
      </c>
      <c r="K184" s="20" t="s">
        <v>3735</v>
      </c>
      <c r="L184" s="20" t="s">
        <v>3736</v>
      </c>
      <c r="M184" s="20" t="s">
        <v>3421</v>
      </c>
      <c r="N184" s="20" t="s">
        <v>3422</v>
      </c>
      <c r="O184" s="20" t="s">
        <v>3414</v>
      </c>
      <c r="P184" s="20" t="s">
        <v>3415</v>
      </c>
      <c r="Q184" s="21">
        <v>0.5</v>
      </c>
      <c r="R184" s="21">
        <v>0.25</v>
      </c>
      <c r="S184" s="21">
        <v>0.5</v>
      </c>
      <c r="T184" s="21">
        <v>0.25</v>
      </c>
      <c r="U184" s="21">
        <v>0.5</v>
      </c>
      <c r="V184" s="21">
        <v>0.25</v>
      </c>
      <c r="W184" s="21">
        <v>0.5</v>
      </c>
      <c r="X184" s="21">
        <v>0.25</v>
      </c>
      <c r="Y184" s="21">
        <v>0.5</v>
      </c>
      <c r="Z184" s="21">
        <v>0.25</v>
      </c>
      <c r="AA184" s="21">
        <v>0.5</v>
      </c>
      <c r="AB184" s="21">
        <v>0.25</v>
      </c>
      <c r="AC184" s="21">
        <v>0.5</v>
      </c>
      <c r="AD184" s="21">
        <v>0.25</v>
      </c>
      <c r="AE184" s="21">
        <v>0.5</v>
      </c>
      <c r="AF184" s="21">
        <v>0.25</v>
      </c>
      <c r="AG184" s="21">
        <v>0.5</v>
      </c>
      <c r="AH184" s="21">
        <v>0.25</v>
      </c>
      <c r="AI184" s="21">
        <v>0.5</v>
      </c>
      <c r="AJ184" s="21">
        <v>0.25</v>
      </c>
      <c r="AK184" s="21">
        <v>0.5</v>
      </c>
      <c r="AL184" s="21">
        <v>0.25</v>
      </c>
      <c r="AM184" s="21">
        <v>0.5</v>
      </c>
      <c r="AN184" s="21">
        <v>0.25</v>
      </c>
      <c r="AO184" s="18">
        <v>2017</v>
      </c>
      <c r="AP184" s="21">
        <v>0.5</v>
      </c>
      <c r="AQ184" s="21">
        <v>0.25</v>
      </c>
    </row>
    <row r="185" spans="1:43" x14ac:dyDescent="0.3">
      <c r="A185" s="18">
        <v>2017</v>
      </c>
      <c r="B185" s="19" t="s">
        <v>3347</v>
      </c>
      <c r="C185" s="20" t="s">
        <v>3348</v>
      </c>
      <c r="D185" s="19" t="s">
        <v>3349</v>
      </c>
      <c r="E185" s="20" t="s">
        <v>3350</v>
      </c>
      <c r="F185" s="19" t="s">
        <v>13</v>
      </c>
      <c r="G185" s="20" t="s">
        <v>3431</v>
      </c>
      <c r="H185" s="20" t="s">
        <v>3744</v>
      </c>
      <c r="I185" s="20" t="s">
        <v>3536</v>
      </c>
      <c r="J185" s="20" t="s">
        <v>3537</v>
      </c>
      <c r="K185" s="20" t="s">
        <v>3538</v>
      </c>
      <c r="L185" s="20" t="s">
        <v>3539</v>
      </c>
      <c r="M185" s="20" t="s">
        <v>3540</v>
      </c>
      <c r="N185" s="20" t="s">
        <v>3541</v>
      </c>
      <c r="O185" s="20" t="s">
        <v>3414</v>
      </c>
      <c r="P185" s="20" t="s">
        <v>3415</v>
      </c>
      <c r="Q185" s="21" t="s">
        <v>3361</v>
      </c>
      <c r="R185" s="21" t="s">
        <v>3361</v>
      </c>
      <c r="S185" s="21" t="s">
        <v>3361</v>
      </c>
      <c r="T185" s="21" t="s">
        <v>3361</v>
      </c>
      <c r="U185" s="21" t="s">
        <v>3361</v>
      </c>
      <c r="V185" s="21" t="s">
        <v>3361</v>
      </c>
      <c r="W185" s="21" t="s">
        <v>3361</v>
      </c>
      <c r="X185" s="21" t="s">
        <v>3361</v>
      </c>
      <c r="Y185" s="21">
        <v>0.96774192999999997</v>
      </c>
      <c r="Z185" s="21">
        <v>0.96774192999999997</v>
      </c>
      <c r="AA185" s="21">
        <v>1</v>
      </c>
      <c r="AB185" s="21">
        <v>1</v>
      </c>
      <c r="AC185" s="21">
        <v>1</v>
      </c>
      <c r="AD185" s="21">
        <v>1</v>
      </c>
      <c r="AE185" s="21">
        <v>1</v>
      </c>
      <c r="AF185" s="21">
        <v>1</v>
      </c>
      <c r="AG185" s="21">
        <v>0.99999999000000006</v>
      </c>
      <c r="AH185" s="21">
        <v>0.99999999000000006</v>
      </c>
      <c r="AI185" s="21">
        <v>1</v>
      </c>
      <c r="AJ185" s="21">
        <v>1</v>
      </c>
      <c r="AK185" s="21">
        <v>3.3333330000000001E-2</v>
      </c>
      <c r="AL185" s="21">
        <v>3.3333330000000001E-2</v>
      </c>
      <c r="AM185" s="21" t="s">
        <v>3361</v>
      </c>
      <c r="AN185" s="21" t="s">
        <v>3361</v>
      </c>
      <c r="AO185" s="18">
        <v>2017</v>
      </c>
      <c r="AP185" s="21">
        <v>0.50008960416666659</v>
      </c>
      <c r="AQ185" s="21">
        <v>0.50008960416666659</v>
      </c>
    </row>
    <row r="186" spans="1:43" x14ac:dyDescent="0.3">
      <c r="A186" s="18">
        <v>2017</v>
      </c>
      <c r="B186" s="19" t="s">
        <v>3347</v>
      </c>
      <c r="C186" s="20" t="s">
        <v>3348</v>
      </c>
      <c r="D186" s="19" t="s">
        <v>3349</v>
      </c>
      <c r="E186" s="20" t="s">
        <v>3350</v>
      </c>
      <c r="F186" s="19" t="s">
        <v>13</v>
      </c>
      <c r="G186" s="20" t="s">
        <v>3431</v>
      </c>
      <c r="H186" s="20" t="s">
        <v>3746</v>
      </c>
      <c r="I186" s="20" t="s">
        <v>3409</v>
      </c>
      <c r="J186" s="20" t="s">
        <v>3410</v>
      </c>
      <c r="K186" s="20" t="s">
        <v>3411</v>
      </c>
      <c r="L186" s="20" t="s">
        <v>3410</v>
      </c>
      <c r="M186" s="20" t="s">
        <v>3412</v>
      </c>
      <c r="N186" s="20" t="s">
        <v>3413</v>
      </c>
      <c r="O186" s="20" t="s">
        <v>3414</v>
      </c>
      <c r="P186" s="20" t="s">
        <v>3415</v>
      </c>
      <c r="Q186" s="21">
        <v>1</v>
      </c>
      <c r="R186" s="21">
        <v>1</v>
      </c>
      <c r="S186" s="21">
        <v>1</v>
      </c>
      <c r="T186" s="21">
        <v>1</v>
      </c>
      <c r="U186" s="21">
        <v>1</v>
      </c>
      <c r="V186" s="21">
        <v>1</v>
      </c>
      <c r="W186" s="21">
        <v>1</v>
      </c>
      <c r="X186" s="21">
        <v>1</v>
      </c>
      <c r="Y186" s="21">
        <v>1</v>
      </c>
      <c r="Z186" s="21">
        <v>1</v>
      </c>
      <c r="AA186" s="21">
        <v>1</v>
      </c>
      <c r="AB186" s="21">
        <v>1</v>
      </c>
      <c r="AC186" s="21">
        <v>1</v>
      </c>
      <c r="AD186" s="21">
        <v>1</v>
      </c>
      <c r="AE186" s="21">
        <v>1</v>
      </c>
      <c r="AF186" s="21">
        <v>1</v>
      </c>
      <c r="AG186" s="21">
        <v>1</v>
      </c>
      <c r="AH186" s="21">
        <v>1</v>
      </c>
      <c r="AI186" s="21">
        <v>1</v>
      </c>
      <c r="AJ186" s="21">
        <v>1</v>
      </c>
      <c r="AK186" s="21">
        <v>1</v>
      </c>
      <c r="AL186" s="21">
        <v>1</v>
      </c>
      <c r="AM186" s="21">
        <v>1</v>
      </c>
      <c r="AN186" s="21">
        <v>1</v>
      </c>
      <c r="AO186" s="18">
        <v>2017</v>
      </c>
      <c r="AP186" s="21">
        <v>1</v>
      </c>
      <c r="AQ186" s="21">
        <v>1</v>
      </c>
    </row>
    <row r="187" spans="1:43" x14ac:dyDescent="0.3">
      <c r="A187" s="18">
        <v>2017</v>
      </c>
      <c r="B187" s="19" t="s">
        <v>3347</v>
      </c>
      <c r="C187" s="20" t="s">
        <v>3348</v>
      </c>
      <c r="D187" s="19" t="s">
        <v>3349</v>
      </c>
      <c r="E187" s="20" t="s">
        <v>3350</v>
      </c>
      <c r="F187" s="19" t="s">
        <v>13</v>
      </c>
      <c r="G187" s="20" t="s">
        <v>3431</v>
      </c>
      <c r="H187" s="20" t="s">
        <v>3747</v>
      </c>
      <c r="I187" s="20" t="s">
        <v>3417</v>
      </c>
      <c r="J187" s="20" t="s">
        <v>3418</v>
      </c>
      <c r="K187" s="20" t="s">
        <v>3419</v>
      </c>
      <c r="L187" s="20" t="s">
        <v>3420</v>
      </c>
      <c r="M187" s="20" t="s">
        <v>3421</v>
      </c>
      <c r="N187" s="20" t="s">
        <v>3422</v>
      </c>
      <c r="O187" s="20" t="s">
        <v>3414</v>
      </c>
      <c r="P187" s="20" t="s">
        <v>3415</v>
      </c>
      <c r="Q187" s="21">
        <v>1</v>
      </c>
      <c r="R187" s="21">
        <v>0.5</v>
      </c>
      <c r="S187" s="21">
        <v>1</v>
      </c>
      <c r="T187" s="21">
        <v>0.5</v>
      </c>
      <c r="U187" s="21">
        <v>1</v>
      </c>
      <c r="V187" s="21">
        <v>0.5</v>
      </c>
      <c r="W187" s="21">
        <v>1</v>
      </c>
      <c r="X187" s="21">
        <v>0.5</v>
      </c>
      <c r="Y187" s="21">
        <v>1</v>
      </c>
      <c r="Z187" s="21">
        <v>0.5</v>
      </c>
      <c r="AA187" s="21">
        <v>1</v>
      </c>
      <c r="AB187" s="21">
        <v>0.5</v>
      </c>
      <c r="AC187" s="21">
        <v>1</v>
      </c>
      <c r="AD187" s="21">
        <v>0.5</v>
      </c>
      <c r="AE187" s="21">
        <v>1</v>
      </c>
      <c r="AF187" s="21">
        <v>0.5</v>
      </c>
      <c r="AG187" s="21">
        <v>1</v>
      </c>
      <c r="AH187" s="21">
        <v>0.5</v>
      </c>
      <c r="AI187" s="21">
        <v>1</v>
      </c>
      <c r="AJ187" s="21">
        <v>0.5</v>
      </c>
      <c r="AK187" s="21">
        <v>1</v>
      </c>
      <c r="AL187" s="21">
        <v>0.5</v>
      </c>
      <c r="AM187" s="21">
        <v>1</v>
      </c>
      <c r="AN187" s="21">
        <v>0.5</v>
      </c>
      <c r="AO187" s="18">
        <v>2017</v>
      </c>
      <c r="AP187" s="21">
        <v>1</v>
      </c>
      <c r="AQ187" s="21">
        <v>0.5</v>
      </c>
    </row>
    <row r="188" spans="1:43" x14ac:dyDescent="0.3">
      <c r="A188" s="18">
        <v>2017</v>
      </c>
      <c r="B188" s="19" t="s">
        <v>3347</v>
      </c>
      <c r="C188" s="20" t="s">
        <v>3348</v>
      </c>
      <c r="D188" s="19" t="s">
        <v>3349</v>
      </c>
      <c r="E188" s="20" t="s">
        <v>3350</v>
      </c>
      <c r="F188" s="19" t="s">
        <v>13</v>
      </c>
      <c r="G188" s="20" t="s">
        <v>3431</v>
      </c>
      <c r="H188" s="20" t="s">
        <v>3430</v>
      </c>
      <c r="I188" s="20" t="s">
        <v>3409</v>
      </c>
      <c r="J188" s="20" t="s">
        <v>3410</v>
      </c>
      <c r="K188" s="20" t="s">
        <v>3411</v>
      </c>
      <c r="L188" s="20" t="s">
        <v>3410</v>
      </c>
      <c r="M188" s="20" t="s">
        <v>3412</v>
      </c>
      <c r="N188" s="20" t="s">
        <v>3413</v>
      </c>
      <c r="O188" s="20" t="s">
        <v>3414</v>
      </c>
      <c r="P188" s="20" t="s">
        <v>3415</v>
      </c>
      <c r="Q188" s="21">
        <v>0.875</v>
      </c>
      <c r="R188" s="21">
        <v>0.875</v>
      </c>
      <c r="S188" s="21">
        <v>0.875</v>
      </c>
      <c r="T188" s="21">
        <v>0.875</v>
      </c>
      <c r="U188" s="21">
        <v>0.875</v>
      </c>
      <c r="V188" s="21">
        <v>0.875</v>
      </c>
      <c r="W188" s="21">
        <v>0.875</v>
      </c>
      <c r="X188" s="21">
        <v>0.875</v>
      </c>
      <c r="Y188" s="21">
        <v>0.875</v>
      </c>
      <c r="Z188" s="21">
        <v>0.875</v>
      </c>
      <c r="AA188" s="21">
        <v>0.875</v>
      </c>
      <c r="AB188" s="21">
        <v>0.875</v>
      </c>
      <c r="AC188" s="21">
        <v>0.875</v>
      </c>
      <c r="AD188" s="21">
        <v>0.875</v>
      </c>
      <c r="AE188" s="21">
        <v>0.875</v>
      </c>
      <c r="AF188" s="21">
        <v>0.875</v>
      </c>
      <c r="AG188" s="21">
        <v>0.875</v>
      </c>
      <c r="AH188" s="21">
        <v>0.875</v>
      </c>
      <c r="AI188" s="21">
        <v>0.875</v>
      </c>
      <c r="AJ188" s="21">
        <v>0.875</v>
      </c>
      <c r="AK188" s="21">
        <v>0.875</v>
      </c>
      <c r="AL188" s="21">
        <v>0.875</v>
      </c>
      <c r="AM188" s="21">
        <v>0.875</v>
      </c>
      <c r="AN188" s="21">
        <v>0.875</v>
      </c>
      <c r="AO188" s="18">
        <v>2017</v>
      </c>
      <c r="AP188" s="21">
        <v>0.875</v>
      </c>
      <c r="AQ188" s="21">
        <v>0.875</v>
      </c>
    </row>
    <row r="189" spans="1:43" x14ac:dyDescent="0.3">
      <c r="A189" s="18">
        <v>2017</v>
      </c>
      <c r="B189" s="19" t="s">
        <v>3347</v>
      </c>
      <c r="C189" s="20" t="s">
        <v>3348</v>
      </c>
      <c r="D189" s="19" t="s">
        <v>3349</v>
      </c>
      <c r="E189" s="20" t="s">
        <v>3350</v>
      </c>
      <c r="F189" s="19" t="s">
        <v>13</v>
      </c>
      <c r="G189" s="20" t="s">
        <v>3431</v>
      </c>
      <c r="H189" s="20" t="s">
        <v>3748</v>
      </c>
      <c r="I189" s="20" t="s">
        <v>3409</v>
      </c>
      <c r="J189" s="20" t="s">
        <v>3410</v>
      </c>
      <c r="K189" s="20" t="s">
        <v>3411</v>
      </c>
      <c r="L189" s="20" t="s">
        <v>3410</v>
      </c>
      <c r="M189" s="20" t="s">
        <v>3412</v>
      </c>
      <c r="N189" s="20" t="s">
        <v>3413</v>
      </c>
      <c r="O189" s="20" t="s">
        <v>3414</v>
      </c>
      <c r="P189" s="20" t="s">
        <v>3415</v>
      </c>
      <c r="Q189" s="21">
        <v>1</v>
      </c>
      <c r="R189" s="21">
        <v>1</v>
      </c>
      <c r="S189" s="21">
        <v>1</v>
      </c>
      <c r="T189" s="21">
        <v>1</v>
      </c>
      <c r="U189" s="21">
        <v>1</v>
      </c>
      <c r="V189" s="21">
        <v>1</v>
      </c>
      <c r="W189" s="21">
        <v>1</v>
      </c>
      <c r="X189" s="21">
        <v>1</v>
      </c>
      <c r="Y189" s="21">
        <v>1</v>
      </c>
      <c r="Z189" s="21">
        <v>1</v>
      </c>
      <c r="AA189" s="21">
        <v>1</v>
      </c>
      <c r="AB189" s="21">
        <v>1</v>
      </c>
      <c r="AC189" s="21">
        <v>1</v>
      </c>
      <c r="AD189" s="21">
        <v>1</v>
      </c>
      <c r="AE189" s="21">
        <v>1</v>
      </c>
      <c r="AF189" s="21">
        <v>1</v>
      </c>
      <c r="AG189" s="21">
        <v>1</v>
      </c>
      <c r="AH189" s="21">
        <v>1</v>
      </c>
      <c r="AI189" s="21">
        <v>1</v>
      </c>
      <c r="AJ189" s="21">
        <v>1</v>
      </c>
      <c r="AK189" s="21">
        <v>1</v>
      </c>
      <c r="AL189" s="21">
        <v>1</v>
      </c>
      <c r="AM189" s="21">
        <v>1</v>
      </c>
      <c r="AN189" s="21">
        <v>1</v>
      </c>
      <c r="AO189" s="18">
        <v>2017</v>
      </c>
      <c r="AP189" s="21">
        <v>1</v>
      </c>
      <c r="AQ189" s="21">
        <v>1</v>
      </c>
    </row>
    <row r="190" spans="1:43" x14ac:dyDescent="0.3">
      <c r="A190" s="18">
        <v>2017</v>
      </c>
      <c r="B190" s="19" t="s">
        <v>3347</v>
      </c>
      <c r="C190" s="20" t="s">
        <v>3348</v>
      </c>
      <c r="D190" s="19" t="s">
        <v>3349</v>
      </c>
      <c r="E190" s="20" t="s">
        <v>3350</v>
      </c>
      <c r="F190" s="19" t="s">
        <v>13</v>
      </c>
      <c r="G190" s="20" t="s">
        <v>3431</v>
      </c>
      <c r="H190" s="20" t="s">
        <v>3749</v>
      </c>
      <c r="I190" s="20" t="s">
        <v>3750</v>
      </c>
      <c r="J190" s="20" t="s">
        <v>3751</v>
      </c>
      <c r="K190" s="20" t="s">
        <v>3752</v>
      </c>
      <c r="L190" s="20" t="s">
        <v>3753</v>
      </c>
      <c r="M190" s="20" t="s">
        <v>3754</v>
      </c>
      <c r="N190" s="20" t="s">
        <v>3755</v>
      </c>
      <c r="O190" s="20" t="s">
        <v>3414</v>
      </c>
      <c r="P190" s="20" t="s">
        <v>3415</v>
      </c>
      <c r="Q190" s="21">
        <v>0</v>
      </c>
      <c r="R190" s="21" t="s">
        <v>3361</v>
      </c>
      <c r="S190" s="21">
        <v>0</v>
      </c>
      <c r="T190" s="21" t="s">
        <v>3361</v>
      </c>
      <c r="U190" s="21">
        <v>0</v>
      </c>
      <c r="V190" s="21" t="s">
        <v>3361</v>
      </c>
      <c r="W190" s="21">
        <v>0</v>
      </c>
      <c r="X190" s="21" t="s">
        <v>3361</v>
      </c>
      <c r="Y190" s="21">
        <v>0</v>
      </c>
      <c r="Z190" s="21" t="s">
        <v>3361</v>
      </c>
      <c r="AA190" s="21">
        <v>0</v>
      </c>
      <c r="AB190" s="21" t="s">
        <v>3361</v>
      </c>
      <c r="AC190" s="21">
        <v>0</v>
      </c>
      <c r="AD190" s="21" t="s">
        <v>3361</v>
      </c>
      <c r="AE190" s="21">
        <v>0</v>
      </c>
      <c r="AF190" s="21" t="s">
        <v>3361</v>
      </c>
      <c r="AG190" s="21">
        <v>0</v>
      </c>
      <c r="AH190" s="21" t="s">
        <v>3361</v>
      </c>
      <c r="AI190" s="21">
        <v>0</v>
      </c>
      <c r="AJ190" s="21" t="s">
        <v>3361</v>
      </c>
      <c r="AK190" s="21" t="s">
        <v>3361</v>
      </c>
      <c r="AL190" s="21" t="s">
        <v>3361</v>
      </c>
      <c r="AM190" s="21" t="s">
        <v>3361</v>
      </c>
      <c r="AN190" s="21" t="s">
        <v>3361</v>
      </c>
      <c r="AO190" s="18">
        <v>2017</v>
      </c>
      <c r="AP190" s="21">
        <v>0</v>
      </c>
      <c r="AQ190" s="21" t="s">
        <v>3361</v>
      </c>
    </row>
    <row r="191" spans="1:43" x14ac:dyDescent="0.3">
      <c r="A191" s="18">
        <v>2018</v>
      </c>
      <c r="B191" s="19" t="s">
        <v>3347</v>
      </c>
      <c r="C191" s="20" t="s">
        <v>3348</v>
      </c>
      <c r="D191" s="19" t="s">
        <v>3349</v>
      </c>
      <c r="E191" s="20" t="s">
        <v>3350</v>
      </c>
      <c r="F191" s="19" t="s">
        <v>8</v>
      </c>
      <c r="G191" s="20" t="s">
        <v>3351</v>
      </c>
      <c r="H191" s="20" t="s">
        <v>3352</v>
      </c>
      <c r="I191" s="20" t="s">
        <v>3353</v>
      </c>
      <c r="J191" s="20" t="s">
        <v>3354</v>
      </c>
      <c r="K191" s="20" t="s">
        <v>3355</v>
      </c>
      <c r="L191" s="20" t="s">
        <v>3356</v>
      </c>
      <c r="M191" s="20" t="s">
        <v>3357</v>
      </c>
      <c r="N191" s="20" t="s">
        <v>3358</v>
      </c>
      <c r="O191" s="20" t="s">
        <v>3359</v>
      </c>
      <c r="P191" s="20" t="s">
        <v>3360</v>
      </c>
      <c r="Q191" s="21" t="s">
        <v>3361</v>
      </c>
      <c r="R191" s="21" t="s">
        <v>3361</v>
      </c>
      <c r="S191" s="21" t="s">
        <v>3361</v>
      </c>
      <c r="T191" s="21" t="s">
        <v>3361</v>
      </c>
      <c r="U191" s="21" t="s">
        <v>3361</v>
      </c>
      <c r="V191" s="21" t="s">
        <v>3361</v>
      </c>
      <c r="W191" s="21" t="s">
        <v>3361</v>
      </c>
      <c r="X191" s="21" t="s">
        <v>3361</v>
      </c>
      <c r="Y191" s="21">
        <v>0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0</v>
      </c>
      <c r="AG191" s="21">
        <v>0</v>
      </c>
      <c r="AH191" s="21">
        <v>0</v>
      </c>
      <c r="AI191" s="21">
        <v>0.51612902000000005</v>
      </c>
      <c r="AJ191" s="21">
        <v>0.51612902000000005</v>
      </c>
      <c r="AK191" s="21" t="s">
        <v>3361</v>
      </c>
      <c r="AL191" s="21" t="s">
        <v>3361</v>
      </c>
      <c r="AM191" s="21" t="s">
        <v>3361</v>
      </c>
      <c r="AN191" s="21" t="s">
        <v>3361</v>
      </c>
      <c r="AO191" s="18">
        <v>2018</v>
      </c>
      <c r="AP191" s="21">
        <v>4.3010751666666673E-2</v>
      </c>
      <c r="AQ191" s="21">
        <v>4.3010751666666673E-2</v>
      </c>
    </row>
    <row r="192" spans="1:43" x14ac:dyDescent="0.3">
      <c r="A192" s="18">
        <v>2018</v>
      </c>
      <c r="B192" s="19" t="s">
        <v>3347</v>
      </c>
      <c r="C192" s="20" t="s">
        <v>3348</v>
      </c>
      <c r="D192" s="19" t="s">
        <v>3349</v>
      </c>
      <c r="E192" s="20" t="s">
        <v>3350</v>
      </c>
      <c r="F192" s="19" t="s">
        <v>8</v>
      </c>
      <c r="G192" s="20" t="s">
        <v>3351</v>
      </c>
      <c r="H192" s="20" t="s">
        <v>3362</v>
      </c>
      <c r="I192" s="20" t="s">
        <v>3363</v>
      </c>
      <c r="J192" s="20" t="s">
        <v>3364</v>
      </c>
      <c r="K192" s="20" t="s">
        <v>3365</v>
      </c>
      <c r="L192" s="20" t="s">
        <v>3366</v>
      </c>
      <c r="M192" s="20" t="s">
        <v>3367</v>
      </c>
      <c r="N192" s="20" t="s">
        <v>3368</v>
      </c>
      <c r="O192" s="20" t="s">
        <v>3359</v>
      </c>
      <c r="P192" s="20" t="s">
        <v>3360</v>
      </c>
      <c r="Q192" s="21" t="s">
        <v>3361</v>
      </c>
      <c r="R192" s="21" t="s">
        <v>3361</v>
      </c>
      <c r="S192" s="21" t="s">
        <v>3361</v>
      </c>
      <c r="T192" s="21" t="s">
        <v>3361</v>
      </c>
      <c r="U192" s="21" t="s">
        <v>3361</v>
      </c>
      <c r="V192" s="21" t="s">
        <v>3361</v>
      </c>
      <c r="W192" s="21" t="s">
        <v>3361</v>
      </c>
      <c r="X192" s="21" t="s">
        <v>3361</v>
      </c>
      <c r="Y192" s="21" t="s">
        <v>3361</v>
      </c>
      <c r="Z192" s="21" t="s">
        <v>3361</v>
      </c>
      <c r="AA192" s="21" t="s">
        <v>3361</v>
      </c>
      <c r="AB192" s="21" t="s">
        <v>3361</v>
      </c>
      <c r="AC192" s="21" t="s">
        <v>3361</v>
      </c>
      <c r="AD192" s="21" t="s">
        <v>3361</v>
      </c>
      <c r="AE192" s="21" t="s">
        <v>3361</v>
      </c>
      <c r="AF192" s="21" t="s">
        <v>3361</v>
      </c>
      <c r="AG192" s="21" t="s">
        <v>3361</v>
      </c>
      <c r="AH192" s="21" t="s">
        <v>3361</v>
      </c>
      <c r="AI192" s="21" t="s">
        <v>3361</v>
      </c>
      <c r="AJ192" s="21" t="s">
        <v>3361</v>
      </c>
      <c r="AK192" s="21">
        <v>3.3333330000000001E-2</v>
      </c>
      <c r="AL192" s="21">
        <v>3.3333330000000001E-2</v>
      </c>
      <c r="AM192" s="21" t="s">
        <v>3361</v>
      </c>
      <c r="AN192" s="21" t="s">
        <v>3361</v>
      </c>
      <c r="AO192" s="18">
        <v>2018</v>
      </c>
      <c r="AP192" s="21">
        <v>2.7777775000000001E-3</v>
      </c>
      <c r="AQ192" s="21">
        <v>2.7777775000000001E-3</v>
      </c>
    </row>
    <row r="193" spans="1:43" x14ac:dyDescent="0.3">
      <c r="A193" s="18">
        <v>2018</v>
      </c>
      <c r="B193" s="19" t="s">
        <v>3347</v>
      </c>
      <c r="C193" s="20" t="s">
        <v>3348</v>
      </c>
      <c r="D193" s="19" t="s">
        <v>3349</v>
      </c>
      <c r="E193" s="20" t="s">
        <v>3350</v>
      </c>
      <c r="F193" s="19" t="s">
        <v>8</v>
      </c>
      <c r="G193" s="20" t="s">
        <v>3351</v>
      </c>
      <c r="H193" s="20" t="s">
        <v>3369</v>
      </c>
      <c r="I193" s="20" t="s">
        <v>3370</v>
      </c>
      <c r="J193" s="20" t="s">
        <v>3371</v>
      </c>
      <c r="K193" s="20" t="s">
        <v>3355</v>
      </c>
      <c r="L193" s="20" t="s">
        <v>3356</v>
      </c>
      <c r="M193" s="20" t="s">
        <v>3367</v>
      </c>
      <c r="N193" s="20" t="s">
        <v>3368</v>
      </c>
      <c r="O193" s="20" t="s">
        <v>3359</v>
      </c>
      <c r="P193" s="20" t="s">
        <v>3372</v>
      </c>
      <c r="Q193" s="21" t="s">
        <v>3361</v>
      </c>
      <c r="R193" s="21" t="s">
        <v>3361</v>
      </c>
      <c r="S193" s="21" t="s">
        <v>3361</v>
      </c>
      <c r="T193" s="21" t="s">
        <v>3361</v>
      </c>
      <c r="U193" s="21" t="s">
        <v>3361</v>
      </c>
      <c r="V193" s="21" t="s">
        <v>3361</v>
      </c>
      <c r="W193" s="21" t="s">
        <v>3361</v>
      </c>
      <c r="X193" s="21" t="s">
        <v>3361</v>
      </c>
      <c r="Y193" s="21">
        <v>0.87096773999999999</v>
      </c>
      <c r="Z193" s="21">
        <v>0.87096773999999999</v>
      </c>
      <c r="AA193" s="21">
        <v>1</v>
      </c>
      <c r="AB193" s="21">
        <v>1</v>
      </c>
      <c r="AC193" s="21">
        <v>0.99999999000000006</v>
      </c>
      <c r="AD193" s="21">
        <v>0.99999999000000006</v>
      </c>
      <c r="AE193" s="21">
        <v>1</v>
      </c>
      <c r="AF193" s="21">
        <v>1</v>
      </c>
      <c r="AG193" s="21">
        <v>1</v>
      </c>
      <c r="AH193" s="21">
        <v>1</v>
      </c>
      <c r="AI193" s="21">
        <v>1</v>
      </c>
      <c r="AJ193" s="21">
        <v>1</v>
      </c>
      <c r="AK193" s="21">
        <v>1</v>
      </c>
      <c r="AL193" s="21">
        <v>1</v>
      </c>
      <c r="AM193" s="21">
        <v>1</v>
      </c>
      <c r="AN193" s="21">
        <v>1</v>
      </c>
      <c r="AO193" s="18">
        <v>2018</v>
      </c>
      <c r="AP193" s="21">
        <v>0.65591397750000002</v>
      </c>
      <c r="AQ193" s="21">
        <v>0.65591397750000002</v>
      </c>
    </row>
    <row r="194" spans="1:43" x14ac:dyDescent="0.3">
      <c r="A194" s="18">
        <v>2018</v>
      </c>
      <c r="B194" s="19" t="s">
        <v>3347</v>
      </c>
      <c r="C194" s="20" t="s">
        <v>3348</v>
      </c>
      <c r="D194" s="19" t="s">
        <v>3349</v>
      </c>
      <c r="E194" s="20" t="s">
        <v>3350</v>
      </c>
      <c r="F194" s="19" t="s">
        <v>8</v>
      </c>
      <c r="G194" s="20" t="s">
        <v>3351</v>
      </c>
      <c r="H194" s="20" t="s">
        <v>3373</v>
      </c>
      <c r="I194" s="20" t="s">
        <v>3353</v>
      </c>
      <c r="J194" s="20" t="s">
        <v>3354</v>
      </c>
      <c r="K194" s="20" t="s">
        <v>3355</v>
      </c>
      <c r="L194" s="20" t="s">
        <v>3356</v>
      </c>
      <c r="M194" s="20" t="s">
        <v>3357</v>
      </c>
      <c r="N194" s="20" t="s">
        <v>3358</v>
      </c>
      <c r="O194" s="20" t="s">
        <v>3359</v>
      </c>
      <c r="P194" s="20" t="s">
        <v>3360</v>
      </c>
      <c r="Q194" s="21" t="s">
        <v>3361</v>
      </c>
      <c r="R194" s="21" t="s">
        <v>3361</v>
      </c>
      <c r="S194" s="21" t="s">
        <v>3361</v>
      </c>
      <c r="T194" s="21" t="s">
        <v>3361</v>
      </c>
      <c r="U194" s="21" t="s">
        <v>3361</v>
      </c>
      <c r="V194" s="21" t="s">
        <v>3361</v>
      </c>
      <c r="W194" s="21" t="s">
        <v>3361</v>
      </c>
      <c r="X194" s="21" t="s">
        <v>3361</v>
      </c>
      <c r="Y194" s="21">
        <v>0.74650645000000004</v>
      </c>
      <c r="Z194" s="21">
        <v>0.69677418999999996</v>
      </c>
      <c r="AA194" s="21">
        <v>0.85710000000000008</v>
      </c>
      <c r="AB194" s="21">
        <v>0.8</v>
      </c>
      <c r="AC194" s="21">
        <v>0.85710001000000002</v>
      </c>
      <c r="AD194" s="21">
        <v>0.8</v>
      </c>
      <c r="AE194" s="21">
        <v>0.85710001000000002</v>
      </c>
      <c r="AF194" s="21">
        <v>0.77419355000000001</v>
      </c>
      <c r="AG194" s="21">
        <v>0.85710000000000008</v>
      </c>
      <c r="AH194" s="21">
        <v>0.8</v>
      </c>
      <c r="AI194" s="21">
        <v>0.85710000000000008</v>
      </c>
      <c r="AJ194" s="21">
        <v>0.8</v>
      </c>
      <c r="AK194" s="21">
        <v>0.85710000000000008</v>
      </c>
      <c r="AL194" s="21">
        <v>0.8</v>
      </c>
      <c r="AM194" s="21">
        <v>0.85710000000000008</v>
      </c>
      <c r="AN194" s="21">
        <v>0.8</v>
      </c>
      <c r="AO194" s="18">
        <v>2018</v>
      </c>
      <c r="AP194" s="21">
        <v>0.56218387250000001</v>
      </c>
      <c r="AQ194" s="21">
        <v>0.52258064500000001</v>
      </c>
    </row>
    <row r="195" spans="1:43" x14ac:dyDescent="0.3">
      <c r="A195" s="18">
        <v>2018</v>
      </c>
      <c r="B195" s="19" t="s">
        <v>3347</v>
      </c>
      <c r="C195" s="20" t="s">
        <v>3348</v>
      </c>
      <c r="D195" s="19" t="s">
        <v>3349</v>
      </c>
      <c r="E195" s="20" t="s">
        <v>3350</v>
      </c>
      <c r="F195" s="19" t="s">
        <v>8</v>
      </c>
      <c r="G195" s="20" t="s">
        <v>3351</v>
      </c>
      <c r="H195" s="20" t="s">
        <v>3374</v>
      </c>
      <c r="I195" s="20" t="s">
        <v>3375</v>
      </c>
      <c r="J195" s="20" t="s">
        <v>3376</v>
      </c>
      <c r="K195" s="20" t="s">
        <v>3355</v>
      </c>
      <c r="L195" s="20" t="s">
        <v>3356</v>
      </c>
      <c r="M195" s="20" t="s">
        <v>3367</v>
      </c>
      <c r="N195" s="20" t="s">
        <v>3368</v>
      </c>
      <c r="O195" s="20" t="s">
        <v>3359</v>
      </c>
      <c r="P195" s="20" t="s">
        <v>3372</v>
      </c>
      <c r="Q195" s="21" t="s">
        <v>3361</v>
      </c>
      <c r="R195" s="21" t="s">
        <v>3361</v>
      </c>
      <c r="S195" s="21" t="s">
        <v>3361</v>
      </c>
      <c r="T195" s="21" t="s">
        <v>3361</v>
      </c>
      <c r="U195" s="21" t="s">
        <v>3361</v>
      </c>
      <c r="V195" s="21" t="s">
        <v>3361</v>
      </c>
      <c r="W195" s="21" t="s">
        <v>3361</v>
      </c>
      <c r="X195" s="21" t="s">
        <v>3361</v>
      </c>
      <c r="Y195" s="21">
        <v>0.16129030999999999</v>
      </c>
      <c r="Z195" s="21">
        <v>0.16129030999999999</v>
      </c>
      <c r="AA195" s="21" t="s">
        <v>3361</v>
      </c>
      <c r="AB195" s="21" t="s">
        <v>3361</v>
      </c>
      <c r="AC195" s="21" t="s">
        <v>3361</v>
      </c>
      <c r="AD195" s="21" t="s">
        <v>3361</v>
      </c>
      <c r="AE195" s="21" t="s">
        <v>3361</v>
      </c>
      <c r="AF195" s="21" t="s">
        <v>3361</v>
      </c>
      <c r="AG195" s="21" t="s">
        <v>3361</v>
      </c>
      <c r="AH195" s="21" t="s">
        <v>3361</v>
      </c>
      <c r="AI195" s="21" t="s">
        <v>3361</v>
      </c>
      <c r="AJ195" s="21" t="s">
        <v>3361</v>
      </c>
      <c r="AK195" s="21" t="s">
        <v>3361</v>
      </c>
      <c r="AL195" s="21" t="s">
        <v>3361</v>
      </c>
      <c r="AM195" s="21" t="s">
        <v>3361</v>
      </c>
      <c r="AN195" s="21" t="s">
        <v>3361</v>
      </c>
      <c r="AO195" s="18">
        <v>2018</v>
      </c>
      <c r="AP195" s="21">
        <v>1.3440859166666666E-2</v>
      </c>
      <c r="AQ195" s="21">
        <v>1.3440859166666666E-2</v>
      </c>
    </row>
    <row r="196" spans="1:43" x14ac:dyDescent="0.3">
      <c r="A196" s="18">
        <v>2018</v>
      </c>
      <c r="B196" s="19" t="s">
        <v>3347</v>
      </c>
      <c r="C196" s="20" t="s">
        <v>3348</v>
      </c>
      <c r="D196" s="19" t="s">
        <v>3349</v>
      </c>
      <c r="E196" s="20" t="s">
        <v>3350</v>
      </c>
      <c r="F196" s="19" t="s">
        <v>8</v>
      </c>
      <c r="G196" s="20" t="s">
        <v>3351</v>
      </c>
      <c r="H196" s="20" t="s">
        <v>3377</v>
      </c>
      <c r="I196" s="20" t="s">
        <v>3378</v>
      </c>
      <c r="J196" s="20" t="s">
        <v>3379</v>
      </c>
      <c r="K196" s="20" t="s">
        <v>3355</v>
      </c>
      <c r="L196" s="20" t="s">
        <v>3356</v>
      </c>
      <c r="M196" s="20" t="s">
        <v>3367</v>
      </c>
      <c r="N196" s="20" t="s">
        <v>3368</v>
      </c>
      <c r="O196" s="20" t="s">
        <v>3359</v>
      </c>
      <c r="P196" s="20" t="s">
        <v>3372</v>
      </c>
      <c r="Q196" s="21" t="s">
        <v>3361</v>
      </c>
      <c r="R196" s="21" t="s">
        <v>3361</v>
      </c>
      <c r="S196" s="21" t="s">
        <v>3361</v>
      </c>
      <c r="T196" s="21" t="s">
        <v>3361</v>
      </c>
      <c r="U196" s="21" t="s">
        <v>3361</v>
      </c>
      <c r="V196" s="21" t="s">
        <v>3361</v>
      </c>
      <c r="W196" s="21" t="s">
        <v>3361</v>
      </c>
      <c r="X196" s="21" t="s">
        <v>3361</v>
      </c>
      <c r="Y196" s="21">
        <v>0.87096773999999999</v>
      </c>
      <c r="Z196" s="21">
        <v>0.87096773999999999</v>
      </c>
      <c r="AA196" s="21">
        <v>1</v>
      </c>
      <c r="AB196" s="21">
        <v>1</v>
      </c>
      <c r="AC196" s="21">
        <v>0.99999999000000006</v>
      </c>
      <c r="AD196" s="21">
        <v>0.99999999000000006</v>
      </c>
      <c r="AE196" s="21">
        <v>1</v>
      </c>
      <c r="AF196" s="21">
        <v>1</v>
      </c>
      <c r="AG196" s="21">
        <v>1</v>
      </c>
      <c r="AH196" s="21">
        <v>1</v>
      </c>
      <c r="AI196" s="21">
        <v>1</v>
      </c>
      <c r="AJ196" s="21">
        <v>1</v>
      </c>
      <c r="AK196" s="21">
        <v>1</v>
      </c>
      <c r="AL196" s="21">
        <v>1</v>
      </c>
      <c r="AM196" s="21">
        <v>1</v>
      </c>
      <c r="AN196" s="21">
        <v>1</v>
      </c>
      <c r="AO196" s="18">
        <v>2018</v>
      </c>
      <c r="AP196" s="21">
        <v>0.65591397750000002</v>
      </c>
      <c r="AQ196" s="21">
        <v>0.65591397750000002</v>
      </c>
    </row>
    <row r="197" spans="1:43" x14ac:dyDescent="0.3">
      <c r="A197" s="18">
        <v>2018</v>
      </c>
      <c r="B197" s="19" t="s">
        <v>3347</v>
      </c>
      <c r="C197" s="20" t="s">
        <v>3348</v>
      </c>
      <c r="D197" s="19" t="s">
        <v>3349</v>
      </c>
      <c r="E197" s="20" t="s">
        <v>3350</v>
      </c>
      <c r="F197" s="19" t="s">
        <v>8</v>
      </c>
      <c r="G197" s="20" t="s">
        <v>3351</v>
      </c>
      <c r="H197" s="20" t="s">
        <v>3380</v>
      </c>
      <c r="I197" s="20" t="s">
        <v>3375</v>
      </c>
      <c r="J197" s="20" t="s">
        <v>3376</v>
      </c>
      <c r="K197" s="20" t="s">
        <v>3355</v>
      </c>
      <c r="L197" s="20" t="s">
        <v>3356</v>
      </c>
      <c r="M197" s="20" t="s">
        <v>3367</v>
      </c>
      <c r="N197" s="20" t="s">
        <v>3368</v>
      </c>
      <c r="O197" s="20" t="s">
        <v>3359</v>
      </c>
      <c r="P197" s="20" t="s">
        <v>3372</v>
      </c>
      <c r="Q197" s="21" t="s">
        <v>3361</v>
      </c>
      <c r="R197" s="21" t="s">
        <v>3361</v>
      </c>
      <c r="S197" s="21" t="s">
        <v>3361</v>
      </c>
      <c r="T197" s="21" t="s">
        <v>3361</v>
      </c>
      <c r="U197" s="21" t="s">
        <v>3361</v>
      </c>
      <c r="V197" s="21" t="s">
        <v>3361</v>
      </c>
      <c r="W197" s="21" t="s">
        <v>3361</v>
      </c>
      <c r="X197" s="21" t="s">
        <v>3361</v>
      </c>
      <c r="Y197" s="21">
        <v>0.74650645999999998</v>
      </c>
      <c r="Z197" s="21">
        <v>0.69677418999999996</v>
      </c>
      <c r="AA197" s="21" t="s">
        <v>3361</v>
      </c>
      <c r="AB197" s="21" t="s">
        <v>3361</v>
      </c>
      <c r="AC197" s="21" t="s">
        <v>3361</v>
      </c>
      <c r="AD197" s="21" t="s">
        <v>3361</v>
      </c>
      <c r="AE197" s="21" t="s">
        <v>3361</v>
      </c>
      <c r="AF197" s="21" t="s">
        <v>3361</v>
      </c>
      <c r="AG197" s="21" t="s">
        <v>3361</v>
      </c>
      <c r="AH197" s="21" t="s">
        <v>3361</v>
      </c>
      <c r="AI197" s="21" t="s">
        <v>3361</v>
      </c>
      <c r="AJ197" s="21" t="s">
        <v>3361</v>
      </c>
      <c r="AK197" s="21" t="s">
        <v>3361</v>
      </c>
      <c r="AL197" s="21" t="s">
        <v>3361</v>
      </c>
      <c r="AM197" s="21" t="s">
        <v>3361</v>
      </c>
      <c r="AN197" s="21" t="s">
        <v>3361</v>
      </c>
      <c r="AO197" s="18">
        <v>2018</v>
      </c>
      <c r="AP197" s="21">
        <v>6.2208871666666665E-2</v>
      </c>
      <c r="AQ197" s="21">
        <v>5.806451583333333E-2</v>
      </c>
    </row>
    <row r="198" spans="1:43" x14ac:dyDescent="0.3">
      <c r="A198" s="18">
        <v>2018</v>
      </c>
      <c r="B198" s="19" t="s">
        <v>3347</v>
      </c>
      <c r="C198" s="20" t="s">
        <v>3348</v>
      </c>
      <c r="D198" s="19" t="s">
        <v>3349</v>
      </c>
      <c r="E198" s="20" t="s">
        <v>3350</v>
      </c>
      <c r="F198" s="19" t="s">
        <v>8</v>
      </c>
      <c r="G198" s="20" t="s">
        <v>3351</v>
      </c>
      <c r="H198" s="20" t="s">
        <v>3381</v>
      </c>
      <c r="I198" s="20" t="s">
        <v>3353</v>
      </c>
      <c r="J198" s="20" t="s">
        <v>3354</v>
      </c>
      <c r="K198" s="20" t="s">
        <v>3355</v>
      </c>
      <c r="L198" s="20" t="s">
        <v>3356</v>
      </c>
      <c r="M198" s="20" t="s">
        <v>3357</v>
      </c>
      <c r="N198" s="20" t="s">
        <v>3358</v>
      </c>
      <c r="O198" s="20" t="s">
        <v>3359</v>
      </c>
      <c r="P198" s="20" t="s">
        <v>3360</v>
      </c>
      <c r="Q198" s="21" t="s">
        <v>3361</v>
      </c>
      <c r="R198" s="21" t="s">
        <v>3361</v>
      </c>
      <c r="S198" s="21" t="s">
        <v>3361</v>
      </c>
      <c r="T198" s="21" t="s">
        <v>3361</v>
      </c>
      <c r="U198" s="21" t="s">
        <v>3361</v>
      </c>
      <c r="V198" s="21" t="s">
        <v>3361</v>
      </c>
      <c r="W198" s="21" t="s">
        <v>3361</v>
      </c>
      <c r="X198" s="21" t="s">
        <v>3361</v>
      </c>
      <c r="Y198" s="21">
        <v>0.87096773999999999</v>
      </c>
      <c r="Z198" s="21">
        <v>0.87096773999999999</v>
      </c>
      <c r="AA198" s="21">
        <v>1</v>
      </c>
      <c r="AB198" s="21">
        <v>0.96666667000000006</v>
      </c>
      <c r="AC198" s="21">
        <v>0.99999999000000006</v>
      </c>
      <c r="AD198" s="21">
        <v>0.99999999000000006</v>
      </c>
      <c r="AE198" s="21">
        <v>1</v>
      </c>
      <c r="AF198" s="21">
        <v>1</v>
      </c>
      <c r="AG198" s="21">
        <v>1</v>
      </c>
      <c r="AH198" s="21">
        <v>1</v>
      </c>
      <c r="AI198" s="21">
        <v>1</v>
      </c>
      <c r="AJ198" s="21">
        <v>1</v>
      </c>
      <c r="AK198" s="21">
        <v>1</v>
      </c>
      <c r="AL198" s="21">
        <v>1</v>
      </c>
      <c r="AM198" s="21">
        <v>0.99999999000000006</v>
      </c>
      <c r="AN198" s="21">
        <v>0.80645160999999999</v>
      </c>
      <c r="AO198" s="18">
        <v>2018</v>
      </c>
      <c r="AP198" s="21">
        <v>0.65591397666666673</v>
      </c>
      <c r="AQ198" s="21">
        <v>0.63700716750000008</v>
      </c>
    </row>
    <row r="199" spans="1:43" x14ac:dyDescent="0.3">
      <c r="A199" s="18">
        <v>2018</v>
      </c>
      <c r="B199" s="19" t="s">
        <v>3347</v>
      </c>
      <c r="C199" s="20" t="s">
        <v>3348</v>
      </c>
      <c r="D199" s="19" t="s">
        <v>3349</v>
      </c>
      <c r="E199" s="20" t="s">
        <v>3350</v>
      </c>
      <c r="F199" s="19" t="s">
        <v>8</v>
      </c>
      <c r="G199" s="20" t="s">
        <v>3351</v>
      </c>
      <c r="H199" s="20" t="s">
        <v>3382</v>
      </c>
      <c r="I199" s="20" t="s">
        <v>3375</v>
      </c>
      <c r="J199" s="20" t="s">
        <v>3376</v>
      </c>
      <c r="K199" s="20" t="s">
        <v>3383</v>
      </c>
      <c r="L199" s="20" t="s">
        <v>3384</v>
      </c>
      <c r="M199" s="20" t="s">
        <v>3367</v>
      </c>
      <c r="N199" s="20" t="s">
        <v>3368</v>
      </c>
      <c r="O199" s="20" t="s">
        <v>3359</v>
      </c>
      <c r="P199" s="20" t="s">
        <v>3372</v>
      </c>
      <c r="Q199" s="21" t="s">
        <v>3361</v>
      </c>
      <c r="R199" s="21" t="s">
        <v>3361</v>
      </c>
      <c r="S199" s="21" t="s">
        <v>3361</v>
      </c>
      <c r="T199" s="21" t="s">
        <v>3361</v>
      </c>
      <c r="U199" s="21" t="s">
        <v>3361</v>
      </c>
      <c r="V199" s="21" t="s">
        <v>3361</v>
      </c>
      <c r="W199" s="21" t="s">
        <v>3361</v>
      </c>
      <c r="X199" s="21" t="s">
        <v>3361</v>
      </c>
      <c r="Y199" s="21">
        <v>6.4516119999999996E-2</v>
      </c>
      <c r="Z199" s="21">
        <v>6.4516119999999996E-2</v>
      </c>
      <c r="AA199" s="21" t="s">
        <v>3361</v>
      </c>
      <c r="AB199" s="21" t="s">
        <v>3361</v>
      </c>
      <c r="AC199" s="21" t="s">
        <v>3361</v>
      </c>
      <c r="AD199" s="21" t="s">
        <v>3361</v>
      </c>
      <c r="AE199" s="21" t="s">
        <v>3361</v>
      </c>
      <c r="AF199" s="21" t="s">
        <v>3361</v>
      </c>
      <c r="AG199" s="21" t="s">
        <v>3361</v>
      </c>
      <c r="AH199" s="21" t="s">
        <v>3361</v>
      </c>
      <c r="AI199" s="21" t="s">
        <v>3361</v>
      </c>
      <c r="AJ199" s="21" t="s">
        <v>3361</v>
      </c>
      <c r="AK199" s="21" t="s">
        <v>3361</v>
      </c>
      <c r="AL199" s="21" t="s">
        <v>3361</v>
      </c>
      <c r="AM199" s="21" t="s">
        <v>3361</v>
      </c>
      <c r="AN199" s="21" t="s">
        <v>3361</v>
      </c>
      <c r="AO199" s="18">
        <v>2018</v>
      </c>
      <c r="AP199" s="21">
        <v>5.3763433333333327E-3</v>
      </c>
      <c r="AQ199" s="21">
        <v>5.3763433333333327E-3</v>
      </c>
    </row>
    <row r="200" spans="1:43" x14ac:dyDescent="0.3">
      <c r="A200" s="18">
        <v>2018</v>
      </c>
      <c r="B200" s="19" t="s">
        <v>3347</v>
      </c>
      <c r="C200" s="20" t="s">
        <v>3348</v>
      </c>
      <c r="D200" s="19" t="s">
        <v>3349</v>
      </c>
      <c r="E200" s="20" t="s">
        <v>3350</v>
      </c>
      <c r="F200" s="19" t="s">
        <v>8</v>
      </c>
      <c r="G200" s="20" t="s">
        <v>3351</v>
      </c>
      <c r="H200" s="20" t="s">
        <v>3385</v>
      </c>
      <c r="I200" s="20" t="s">
        <v>3375</v>
      </c>
      <c r="J200" s="20" t="s">
        <v>3376</v>
      </c>
      <c r="K200" s="20" t="s">
        <v>3355</v>
      </c>
      <c r="L200" s="20" t="s">
        <v>3356</v>
      </c>
      <c r="M200" s="20" t="s">
        <v>3367</v>
      </c>
      <c r="N200" s="20" t="s">
        <v>3368</v>
      </c>
      <c r="O200" s="20" t="s">
        <v>3359</v>
      </c>
      <c r="P200" s="20" t="s">
        <v>3372</v>
      </c>
      <c r="Q200" s="21" t="s">
        <v>3361</v>
      </c>
      <c r="R200" s="21" t="s">
        <v>3361</v>
      </c>
      <c r="S200" s="21" t="s">
        <v>3361</v>
      </c>
      <c r="T200" s="21" t="s">
        <v>3361</v>
      </c>
      <c r="U200" s="21" t="s">
        <v>3361</v>
      </c>
      <c r="V200" s="21" t="s">
        <v>3361</v>
      </c>
      <c r="W200" s="21" t="s">
        <v>3361</v>
      </c>
      <c r="X200" s="21" t="s">
        <v>3361</v>
      </c>
      <c r="Y200" s="21" t="s">
        <v>3361</v>
      </c>
      <c r="Z200" s="21" t="s">
        <v>3361</v>
      </c>
      <c r="AA200" s="21" t="s">
        <v>3361</v>
      </c>
      <c r="AB200" s="21" t="s">
        <v>3361</v>
      </c>
      <c r="AC200" s="21">
        <v>0.90780645999999998</v>
      </c>
      <c r="AD200" s="21">
        <v>0.87096773999999999</v>
      </c>
      <c r="AE200" s="21">
        <v>1</v>
      </c>
      <c r="AF200" s="21">
        <v>1</v>
      </c>
      <c r="AG200" s="21">
        <v>1</v>
      </c>
      <c r="AH200" s="21">
        <v>1</v>
      </c>
      <c r="AI200" s="21">
        <v>1</v>
      </c>
      <c r="AJ200" s="21">
        <v>1</v>
      </c>
      <c r="AK200" s="21">
        <v>1</v>
      </c>
      <c r="AL200" s="21">
        <v>1</v>
      </c>
      <c r="AM200" s="21">
        <v>1</v>
      </c>
      <c r="AN200" s="21">
        <v>1</v>
      </c>
      <c r="AO200" s="18">
        <v>2018</v>
      </c>
      <c r="AP200" s="21">
        <v>0.49231720499999998</v>
      </c>
      <c r="AQ200" s="21">
        <v>0.48924731166666668</v>
      </c>
    </row>
    <row r="201" spans="1:43" x14ac:dyDescent="0.3">
      <c r="A201" s="18">
        <v>2018</v>
      </c>
      <c r="B201" s="19" t="s">
        <v>3347</v>
      </c>
      <c r="C201" s="20" t="s">
        <v>3348</v>
      </c>
      <c r="D201" s="19" t="s">
        <v>3349</v>
      </c>
      <c r="E201" s="20" t="s">
        <v>3350</v>
      </c>
      <c r="F201" s="19" t="s">
        <v>8</v>
      </c>
      <c r="G201" s="20" t="s">
        <v>3351</v>
      </c>
      <c r="H201" s="20" t="s">
        <v>3386</v>
      </c>
      <c r="I201" s="20" t="s">
        <v>3375</v>
      </c>
      <c r="J201" s="20" t="s">
        <v>3376</v>
      </c>
      <c r="K201" s="20" t="s">
        <v>3355</v>
      </c>
      <c r="L201" s="20" t="s">
        <v>3356</v>
      </c>
      <c r="M201" s="20" t="s">
        <v>3367</v>
      </c>
      <c r="N201" s="20" t="s">
        <v>3368</v>
      </c>
      <c r="O201" s="20" t="s">
        <v>3359</v>
      </c>
      <c r="P201" s="20" t="s">
        <v>3372</v>
      </c>
      <c r="Q201" s="21" t="s">
        <v>3361</v>
      </c>
      <c r="R201" s="21" t="s">
        <v>3361</v>
      </c>
      <c r="S201" s="21" t="s">
        <v>3361</v>
      </c>
      <c r="T201" s="21" t="s">
        <v>3361</v>
      </c>
      <c r="U201" s="21" t="s">
        <v>3361</v>
      </c>
      <c r="V201" s="21" t="s">
        <v>3361</v>
      </c>
      <c r="W201" s="21" t="s">
        <v>3361</v>
      </c>
      <c r="X201" s="21" t="s">
        <v>3361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0</v>
      </c>
      <c r="AN201" s="21">
        <v>0</v>
      </c>
      <c r="AO201" s="18">
        <v>2018</v>
      </c>
      <c r="AP201" s="21">
        <v>0</v>
      </c>
      <c r="AQ201" s="21">
        <v>0</v>
      </c>
    </row>
    <row r="202" spans="1:43" x14ac:dyDescent="0.3">
      <c r="A202" s="18">
        <v>2018</v>
      </c>
      <c r="B202" s="19" t="s">
        <v>3347</v>
      </c>
      <c r="C202" s="20" t="s">
        <v>3348</v>
      </c>
      <c r="D202" s="19" t="s">
        <v>3349</v>
      </c>
      <c r="E202" s="20" t="s">
        <v>3350</v>
      </c>
      <c r="F202" s="19" t="s">
        <v>8</v>
      </c>
      <c r="G202" s="20" t="s">
        <v>3351</v>
      </c>
      <c r="H202" s="20" t="s">
        <v>3387</v>
      </c>
      <c r="I202" s="20" t="s">
        <v>3353</v>
      </c>
      <c r="J202" s="20" t="s">
        <v>3354</v>
      </c>
      <c r="K202" s="20" t="s">
        <v>3355</v>
      </c>
      <c r="L202" s="20" t="s">
        <v>3356</v>
      </c>
      <c r="M202" s="20" t="s">
        <v>3357</v>
      </c>
      <c r="N202" s="20" t="s">
        <v>3358</v>
      </c>
      <c r="O202" s="20" t="s">
        <v>3359</v>
      </c>
      <c r="P202" s="20" t="s">
        <v>3360</v>
      </c>
      <c r="Q202" s="21" t="s">
        <v>3361</v>
      </c>
      <c r="R202" s="21" t="s">
        <v>3361</v>
      </c>
      <c r="S202" s="21" t="s">
        <v>3361</v>
      </c>
      <c r="T202" s="21" t="s">
        <v>3361</v>
      </c>
      <c r="U202" s="21" t="s">
        <v>3361</v>
      </c>
      <c r="V202" s="21" t="s">
        <v>3361</v>
      </c>
      <c r="W202" s="21" t="s">
        <v>3361</v>
      </c>
      <c r="X202" s="21" t="s">
        <v>3361</v>
      </c>
      <c r="Y202" s="21" t="s">
        <v>3361</v>
      </c>
      <c r="Z202" s="21" t="s">
        <v>3361</v>
      </c>
      <c r="AA202" s="21">
        <v>1</v>
      </c>
      <c r="AB202" s="21">
        <v>1</v>
      </c>
      <c r="AC202" s="21">
        <v>0.99999999000000006</v>
      </c>
      <c r="AD202" s="21">
        <v>0.99999999000000006</v>
      </c>
      <c r="AE202" s="21">
        <v>1</v>
      </c>
      <c r="AF202" s="21">
        <v>1</v>
      </c>
      <c r="AG202" s="21">
        <v>1</v>
      </c>
      <c r="AH202" s="21">
        <v>1</v>
      </c>
      <c r="AI202" s="21">
        <v>0.99999999000000006</v>
      </c>
      <c r="AJ202" s="21">
        <v>0.48387097000000001</v>
      </c>
      <c r="AK202" s="21">
        <v>1</v>
      </c>
      <c r="AL202" s="21">
        <v>0</v>
      </c>
      <c r="AM202" s="21">
        <v>1</v>
      </c>
      <c r="AN202" s="21">
        <v>0</v>
      </c>
      <c r="AO202" s="18">
        <v>2018</v>
      </c>
      <c r="AP202" s="21">
        <v>0.58333333166666668</v>
      </c>
      <c r="AQ202" s="21">
        <v>0.37365591333333331</v>
      </c>
    </row>
    <row r="203" spans="1:43" x14ac:dyDescent="0.3">
      <c r="A203" s="18">
        <v>2018</v>
      </c>
      <c r="B203" s="19" t="s">
        <v>3347</v>
      </c>
      <c r="C203" s="20" t="s">
        <v>3348</v>
      </c>
      <c r="D203" s="19" t="s">
        <v>3349</v>
      </c>
      <c r="E203" s="20" t="s">
        <v>3350</v>
      </c>
      <c r="F203" s="19" t="s">
        <v>8</v>
      </c>
      <c r="G203" s="20" t="s">
        <v>3351</v>
      </c>
      <c r="H203" s="20" t="s">
        <v>3388</v>
      </c>
      <c r="I203" s="20" t="s">
        <v>3375</v>
      </c>
      <c r="J203" s="20" t="s">
        <v>3376</v>
      </c>
      <c r="K203" s="20" t="s">
        <v>3355</v>
      </c>
      <c r="L203" s="20" t="s">
        <v>3356</v>
      </c>
      <c r="M203" s="20" t="s">
        <v>3367</v>
      </c>
      <c r="N203" s="20" t="s">
        <v>3368</v>
      </c>
      <c r="O203" s="20" t="s">
        <v>3359</v>
      </c>
      <c r="P203" s="20" t="s">
        <v>3372</v>
      </c>
      <c r="Q203" s="21" t="s">
        <v>3361</v>
      </c>
      <c r="R203" s="21" t="s">
        <v>3361</v>
      </c>
      <c r="S203" s="21" t="s">
        <v>3361</v>
      </c>
      <c r="T203" s="21" t="s">
        <v>3361</v>
      </c>
      <c r="U203" s="21" t="s">
        <v>3361</v>
      </c>
      <c r="V203" s="21" t="s">
        <v>3361</v>
      </c>
      <c r="W203" s="21" t="s">
        <v>3361</v>
      </c>
      <c r="X203" s="21" t="s">
        <v>3361</v>
      </c>
      <c r="Y203" s="21">
        <v>0.29032256000000001</v>
      </c>
      <c r="Z203" s="21">
        <v>0.29032256000000001</v>
      </c>
      <c r="AA203" s="21" t="s">
        <v>3361</v>
      </c>
      <c r="AB203" s="21" t="s">
        <v>3361</v>
      </c>
      <c r="AC203" s="21" t="s">
        <v>3361</v>
      </c>
      <c r="AD203" s="21" t="s">
        <v>3361</v>
      </c>
      <c r="AE203" s="21" t="s">
        <v>3361</v>
      </c>
      <c r="AF203" s="21" t="s">
        <v>3361</v>
      </c>
      <c r="AG203" s="21" t="s">
        <v>3361</v>
      </c>
      <c r="AH203" s="21" t="s">
        <v>3361</v>
      </c>
      <c r="AI203" s="21" t="s">
        <v>3361</v>
      </c>
      <c r="AJ203" s="21" t="s">
        <v>3361</v>
      </c>
      <c r="AK203" s="21" t="s">
        <v>3361</v>
      </c>
      <c r="AL203" s="21" t="s">
        <v>3361</v>
      </c>
      <c r="AM203" s="21" t="s">
        <v>3361</v>
      </c>
      <c r="AN203" s="21" t="s">
        <v>3361</v>
      </c>
      <c r="AO203" s="18">
        <v>2018</v>
      </c>
      <c r="AP203" s="21">
        <v>2.4193546666666666E-2</v>
      </c>
      <c r="AQ203" s="21">
        <v>2.4193546666666666E-2</v>
      </c>
    </row>
    <row r="204" spans="1:43" x14ac:dyDescent="0.3">
      <c r="A204" s="18">
        <v>2018</v>
      </c>
      <c r="B204" s="19" t="s">
        <v>3347</v>
      </c>
      <c r="C204" s="20" t="s">
        <v>3348</v>
      </c>
      <c r="D204" s="19" t="s">
        <v>3349</v>
      </c>
      <c r="E204" s="20" t="s">
        <v>3350</v>
      </c>
      <c r="F204" s="19" t="s">
        <v>8</v>
      </c>
      <c r="G204" s="20" t="s">
        <v>3351</v>
      </c>
      <c r="H204" s="20" t="s">
        <v>3389</v>
      </c>
      <c r="I204" s="20" t="s">
        <v>3375</v>
      </c>
      <c r="J204" s="20" t="s">
        <v>3376</v>
      </c>
      <c r="K204" s="20" t="s">
        <v>3355</v>
      </c>
      <c r="L204" s="20" t="s">
        <v>3356</v>
      </c>
      <c r="M204" s="20" t="s">
        <v>3367</v>
      </c>
      <c r="N204" s="20" t="s">
        <v>3368</v>
      </c>
      <c r="O204" s="20" t="s">
        <v>3359</v>
      </c>
      <c r="P204" s="20" t="s">
        <v>3372</v>
      </c>
      <c r="Q204" s="21" t="s">
        <v>3361</v>
      </c>
      <c r="R204" s="21" t="s">
        <v>3361</v>
      </c>
      <c r="S204" s="21" t="s">
        <v>3361</v>
      </c>
      <c r="T204" s="21" t="s">
        <v>3361</v>
      </c>
      <c r="U204" s="21" t="s">
        <v>3361</v>
      </c>
      <c r="V204" s="21" t="s">
        <v>3361</v>
      </c>
      <c r="W204" s="21" t="s">
        <v>3361</v>
      </c>
      <c r="X204" s="21" t="s">
        <v>3361</v>
      </c>
      <c r="Y204" s="21">
        <v>0.87096773999999999</v>
      </c>
      <c r="Z204" s="21">
        <v>0.87096773999999999</v>
      </c>
      <c r="AA204" s="21">
        <v>1</v>
      </c>
      <c r="AB204" s="21">
        <v>1</v>
      </c>
      <c r="AC204" s="21">
        <v>0.99999999000000006</v>
      </c>
      <c r="AD204" s="21">
        <v>0.99999999000000006</v>
      </c>
      <c r="AE204" s="21">
        <v>1</v>
      </c>
      <c r="AF204" s="21">
        <v>1</v>
      </c>
      <c r="AG204" s="21">
        <v>1</v>
      </c>
      <c r="AH204" s="21">
        <v>1</v>
      </c>
      <c r="AI204" s="21">
        <v>1</v>
      </c>
      <c r="AJ204" s="21">
        <v>1</v>
      </c>
      <c r="AK204" s="21">
        <v>0.99999999000000006</v>
      </c>
      <c r="AL204" s="21">
        <v>0.6</v>
      </c>
      <c r="AM204" s="21">
        <v>1</v>
      </c>
      <c r="AN204" s="21">
        <v>0</v>
      </c>
      <c r="AO204" s="18">
        <v>2018</v>
      </c>
      <c r="AP204" s="21">
        <v>0.65591397666666673</v>
      </c>
      <c r="AQ204" s="21">
        <v>0.53924731083333333</v>
      </c>
    </row>
    <row r="205" spans="1:43" x14ac:dyDescent="0.3">
      <c r="A205" s="18">
        <v>2018</v>
      </c>
      <c r="B205" s="19" t="s">
        <v>3347</v>
      </c>
      <c r="C205" s="20" t="s">
        <v>3348</v>
      </c>
      <c r="D205" s="19" t="s">
        <v>3349</v>
      </c>
      <c r="E205" s="20" t="s">
        <v>3350</v>
      </c>
      <c r="F205" s="19" t="s">
        <v>8</v>
      </c>
      <c r="G205" s="20" t="s">
        <v>3351</v>
      </c>
      <c r="H205" s="20" t="s">
        <v>3390</v>
      </c>
      <c r="I205" s="20" t="s">
        <v>3353</v>
      </c>
      <c r="J205" s="20" t="s">
        <v>3354</v>
      </c>
      <c r="K205" s="20" t="s">
        <v>3355</v>
      </c>
      <c r="L205" s="20" t="s">
        <v>3356</v>
      </c>
      <c r="M205" s="20" t="s">
        <v>3357</v>
      </c>
      <c r="N205" s="20" t="s">
        <v>3358</v>
      </c>
      <c r="O205" s="20" t="s">
        <v>3359</v>
      </c>
      <c r="P205" s="20" t="s">
        <v>3360</v>
      </c>
      <c r="Q205" s="21" t="s">
        <v>3361</v>
      </c>
      <c r="R205" s="21" t="s">
        <v>3361</v>
      </c>
      <c r="S205" s="21" t="s">
        <v>3361</v>
      </c>
      <c r="T205" s="21" t="s">
        <v>3361</v>
      </c>
      <c r="U205" s="21" t="s">
        <v>3361</v>
      </c>
      <c r="V205" s="21" t="s">
        <v>3361</v>
      </c>
      <c r="W205" s="21" t="s">
        <v>3361</v>
      </c>
      <c r="X205" s="21" t="s">
        <v>3361</v>
      </c>
      <c r="Y205" s="21">
        <v>0.87096773000000005</v>
      </c>
      <c r="Z205" s="21">
        <v>0.87096773000000005</v>
      </c>
      <c r="AA205" s="21" t="s">
        <v>3361</v>
      </c>
      <c r="AB205" s="21" t="s">
        <v>3361</v>
      </c>
      <c r="AC205" s="21" t="s">
        <v>3361</v>
      </c>
      <c r="AD205" s="21" t="s">
        <v>3361</v>
      </c>
      <c r="AE205" s="21" t="s">
        <v>3361</v>
      </c>
      <c r="AF205" s="21" t="s">
        <v>3361</v>
      </c>
      <c r="AG205" s="21" t="s">
        <v>3361</v>
      </c>
      <c r="AH205" s="21" t="s">
        <v>3361</v>
      </c>
      <c r="AI205" s="21" t="s">
        <v>3361</v>
      </c>
      <c r="AJ205" s="21" t="s">
        <v>3361</v>
      </c>
      <c r="AK205" s="21" t="s">
        <v>3361</v>
      </c>
      <c r="AL205" s="21" t="s">
        <v>3361</v>
      </c>
      <c r="AM205" s="21" t="s">
        <v>3361</v>
      </c>
      <c r="AN205" s="21" t="s">
        <v>3361</v>
      </c>
      <c r="AO205" s="18">
        <v>2018</v>
      </c>
      <c r="AP205" s="21">
        <v>7.2580644166666666E-2</v>
      </c>
      <c r="AQ205" s="21">
        <v>7.2580644166666666E-2</v>
      </c>
    </row>
    <row r="206" spans="1:43" x14ac:dyDescent="0.3">
      <c r="A206" s="18">
        <v>2018</v>
      </c>
      <c r="B206" s="19" t="s">
        <v>3347</v>
      </c>
      <c r="C206" s="20" t="s">
        <v>3348</v>
      </c>
      <c r="D206" s="19" t="s">
        <v>3349</v>
      </c>
      <c r="E206" s="20" t="s">
        <v>3350</v>
      </c>
      <c r="F206" s="19" t="s">
        <v>8</v>
      </c>
      <c r="G206" s="20" t="s">
        <v>3351</v>
      </c>
      <c r="H206" s="20" t="s">
        <v>3391</v>
      </c>
      <c r="I206" s="20" t="s">
        <v>3392</v>
      </c>
      <c r="J206" s="20" t="s">
        <v>3354</v>
      </c>
      <c r="K206" s="20" t="s">
        <v>3393</v>
      </c>
      <c r="L206" s="20" t="s">
        <v>3394</v>
      </c>
      <c r="M206" s="20" t="s">
        <v>3367</v>
      </c>
      <c r="N206" s="20" t="s">
        <v>3368</v>
      </c>
      <c r="O206" s="20" t="s">
        <v>3359</v>
      </c>
      <c r="P206" s="20" t="s">
        <v>3360</v>
      </c>
      <c r="Q206" s="21" t="s">
        <v>3361</v>
      </c>
      <c r="R206" s="21" t="s">
        <v>3361</v>
      </c>
      <c r="S206" s="21" t="s">
        <v>3361</v>
      </c>
      <c r="T206" s="21" t="s">
        <v>3361</v>
      </c>
      <c r="U206" s="21" t="s">
        <v>3361</v>
      </c>
      <c r="V206" s="21" t="s">
        <v>3361</v>
      </c>
      <c r="W206" s="21" t="s">
        <v>3361</v>
      </c>
      <c r="X206" s="21" t="s">
        <v>3361</v>
      </c>
      <c r="Y206" s="21" t="s">
        <v>3361</v>
      </c>
      <c r="Z206" s="21" t="s">
        <v>3361</v>
      </c>
      <c r="AA206" s="21" t="s">
        <v>3361</v>
      </c>
      <c r="AB206" s="21" t="s">
        <v>3361</v>
      </c>
      <c r="AC206" s="21" t="s">
        <v>3361</v>
      </c>
      <c r="AD206" s="21" t="s">
        <v>3361</v>
      </c>
      <c r="AE206" s="21" t="s">
        <v>3361</v>
      </c>
      <c r="AF206" s="21" t="s">
        <v>3361</v>
      </c>
      <c r="AG206" s="21" t="s">
        <v>3361</v>
      </c>
      <c r="AH206" s="21" t="s">
        <v>3361</v>
      </c>
      <c r="AI206" s="21" t="s">
        <v>3361</v>
      </c>
      <c r="AJ206" s="21" t="s">
        <v>3361</v>
      </c>
      <c r="AK206" s="21">
        <v>0.4</v>
      </c>
      <c r="AL206" s="21">
        <v>0.4</v>
      </c>
      <c r="AM206" s="21">
        <v>1</v>
      </c>
      <c r="AN206" s="21">
        <v>1</v>
      </c>
      <c r="AO206" s="18">
        <v>2018</v>
      </c>
      <c r="AP206" s="21">
        <v>0.11666666666666665</v>
      </c>
      <c r="AQ206" s="21">
        <v>0.11666666666666665</v>
      </c>
    </row>
    <row r="207" spans="1:43" x14ac:dyDescent="0.3">
      <c r="A207" s="18">
        <v>2018</v>
      </c>
      <c r="B207" s="19" t="s">
        <v>3347</v>
      </c>
      <c r="C207" s="20" t="s">
        <v>3348</v>
      </c>
      <c r="D207" s="19" t="s">
        <v>3349</v>
      </c>
      <c r="E207" s="20" t="s">
        <v>3350</v>
      </c>
      <c r="F207" s="19" t="s">
        <v>8</v>
      </c>
      <c r="G207" s="20" t="s">
        <v>3351</v>
      </c>
      <c r="H207" s="20" t="s">
        <v>3395</v>
      </c>
      <c r="I207" s="20" t="s">
        <v>3396</v>
      </c>
      <c r="J207" s="20" t="s">
        <v>3397</v>
      </c>
      <c r="K207" s="20" t="s">
        <v>3398</v>
      </c>
      <c r="L207" s="20" t="s">
        <v>3399</v>
      </c>
      <c r="M207" s="20" t="s">
        <v>3367</v>
      </c>
      <c r="N207" s="20" t="s">
        <v>3368</v>
      </c>
      <c r="O207" s="20" t="s">
        <v>3359</v>
      </c>
      <c r="P207" s="20" t="s">
        <v>3372</v>
      </c>
      <c r="Q207" s="21" t="s">
        <v>3361</v>
      </c>
      <c r="R207" s="21" t="s">
        <v>3361</v>
      </c>
      <c r="S207" s="21" t="s">
        <v>3361</v>
      </c>
      <c r="T207" s="21" t="s">
        <v>3361</v>
      </c>
      <c r="U207" s="21" t="s">
        <v>3361</v>
      </c>
      <c r="V207" s="21" t="s">
        <v>3361</v>
      </c>
      <c r="W207" s="21" t="s">
        <v>3361</v>
      </c>
      <c r="X207" s="21" t="s">
        <v>3361</v>
      </c>
      <c r="Y207" s="21">
        <v>0.87096773999999999</v>
      </c>
      <c r="Z207" s="21">
        <v>0.87096773999999999</v>
      </c>
      <c r="AA207" s="21">
        <v>1</v>
      </c>
      <c r="AB207" s="21">
        <v>1</v>
      </c>
      <c r="AC207" s="21">
        <v>0.99999999000000006</v>
      </c>
      <c r="AD207" s="21">
        <v>0.99999999000000006</v>
      </c>
      <c r="AE207" s="21">
        <v>1</v>
      </c>
      <c r="AF207" s="21">
        <v>1</v>
      </c>
      <c r="AG207" s="21">
        <v>1</v>
      </c>
      <c r="AH207" s="21">
        <v>1</v>
      </c>
      <c r="AI207" s="21">
        <v>1</v>
      </c>
      <c r="AJ207" s="21">
        <v>1</v>
      </c>
      <c r="AK207" s="21">
        <v>1</v>
      </c>
      <c r="AL207" s="21">
        <v>1</v>
      </c>
      <c r="AM207" s="21">
        <v>1</v>
      </c>
      <c r="AN207" s="21">
        <v>1</v>
      </c>
      <c r="AO207" s="18">
        <v>2018</v>
      </c>
      <c r="AP207" s="21">
        <v>0.65591397750000002</v>
      </c>
      <c r="AQ207" s="21">
        <v>0.65591397750000002</v>
      </c>
    </row>
    <row r="208" spans="1:43" x14ac:dyDescent="0.3">
      <c r="A208" s="18">
        <v>2018</v>
      </c>
      <c r="B208" s="19" t="s">
        <v>3347</v>
      </c>
      <c r="C208" s="20" t="s">
        <v>3348</v>
      </c>
      <c r="D208" s="19" t="s">
        <v>3349</v>
      </c>
      <c r="E208" s="20" t="s">
        <v>3350</v>
      </c>
      <c r="F208" s="19" t="s">
        <v>8</v>
      </c>
      <c r="G208" s="20" t="s">
        <v>3351</v>
      </c>
      <c r="H208" s="20" t="s">
        <v>3400</v>
      </c>
      <c r="I208" s="20" t="s">
        <v>3396</v>
      </c>
      <c r="J208" s="20" t="s">
        <v>3397</v>
      </c>
      <c r="K208" s="20" t="s">
        <v>3398</v>
      </c>
      <c r="L208" s="20" t="s">
        <v>3399</v>
      </c>
      <c r="M208" s="20" t="s">
        <v>3367</v>
      </c>
      <c r="N208" s="20" t="s">
        <v>3368</v>
      </c>
      <c r="O208" s="20" t="s">
        <v>3359</v>
      </c>
      <c r="P208" s="20" t="s">
        <v>3372</v>
      </c>
      <c r="Q208" s="21" t="s">
        <v>3361</v>
      </c>
      <c r="R208" s="21" t="s">
        <v>3361</v>
      </c>
      <c r="S208" s="21" t="s">
        <v>3361</v>
      </c>
      <c r="T208" s="21" t="s">
        <v>3361</v>
      </c>
      <c r="U208" s="21" t="s">
        <v>3361</v>
      </c>
      <c r="V208" s="21" t="s">
        <v>3361</v>
      </c>
      <c r="W208" s="21" t="s">
        <v>3361</v>
      </c>
      <c r="X208" s="21" t="s">
        <v>3361</v>
      </c>
      <c r="Y208" s="21">
        <v>0.87096773999999999</v>
      </c>
      <c r="Z208" s="21">
        <v>0.87096773999999999</v>
      </c>
      <c r="AA208" s="21">
        <v>1</v>
      </c>
      <c r="AB208" s="21">
        <v>1</v>
      </c>
      <c r="AC208" s="21">
        <v>0.99999999000000006</v>
      </c>
      <c r="AD208" s="21">
        <v>0.99999999000000006</v>
      </c>
      <c r="AE208" s="21">
        <v>1</v>
      </c>
      <c r="AF208" s="21">
        <v>1</v>
      </c>
      <c r="AG208" s="21">
        <v>1</v>
      </c>
      <c r="AH208" s="21">
        <v>1</v>
      </c>
      <c r="AI208" s="21">
        <v>0.99999998000000001</v>
      </c>
      <c r="AJ208" s="21">
        <v>0.77419354000000007</v>
      </c>
      <c r="AK208" s="21">
        <v>1</v>
      </c>
      <c r="AL208" s="21">
        <v>1</v>
      </c>
      <c r="AM208" s="21">
        <v>1</v>
      </c>
      <c r="AN208" s="21">
        <v>1</v>
      </c>
      <c r="AO208" s="18">
        <v>2018</v>
      </c>
      <c r="AP208" s="21">
        <v>0.65591397583333333</v>
      </c>
      <c r="AQ208" s="21">
        <v>0.63709677249999996</v>
      </c>
    </row>
    <row r="209" spans="1:43" x14ac:dyDescent="0.3">
      <c r="A209" s="18">
        <v>2018</v>
      </c>
      <c r="B209" s="19" t="s">
        <v>3347</v>
      </c>
      <c r="C209" s="20" t="s">
        <v>3348</v>
      </c>
      <c r="D209" s="19" t="s">
        <v>3349</v>
      </c>
      <c r="E209" s="20" t="s">
        <v>3350</v>
      </c>
      <c r="F209" s="19" t="s">
        <v>8</v>
      </c>
      <c r="G209" s="20" t="s">
        <v>3351</v>
      </c>
      <c r="H209" s="20" t="s">
        <v>3401</v>
      </c>
      <c r="I209" s="20" t="s">
        <v>3363</v>
      </c>
      <c r="J209" s="20" t="s">
        <v>3364</v>
      </c>
      <c r="K209" s="20" t="s">
        <v>3365</v>
      </c>
      <c r="L209" s="20" t="s">
        <v>3366</v>
      </c>
      <c r="M209" s="20" t="s">
        <v>3367</v>
      </c>
      <c r="N209" s="20" t="s">
        <v>3368</v>
      </c>
      <c r="O209" s="20" t="s">
        <v>3359</v>
      </c>
      <c r="P209" s="20" t="s">
        <v>3360</v>
      </c>
      <c r="Q209" s="21" t="s">
        <v>3361</v>
      </c>
      <c r="R209" s="21" t="s">
        <v>3361</v>
      </c>
      <c r="S209" s="21" t="s">
        <v>3361</v>
      </c>
      <c r="T209" s="21" t="s">
        <v>3361</v>
      </c>
      <c r="U209" s="21" t="s">
        <v>3361</v>
      </c>
      <c r="V209" s="21" t="s">
        <v>3361</v>
      </c>
      <c r="W209" s="21" t="s">
        <v>3361</v>
      </c>
      <c r="X209" s="21" t="s">
        <v>3361</v>
      </c>
      <c r="Y209" s="21" t="s">
        <v>3361</v>
      </c>
      <c r="Z209" s="21" t="s">
        <v>3361</v>
      </c>
      <c r="AA209" s="21" t="s">
        <v>3361</v>
      </c>
      <c r="AB209" s="21" t="s">
        <v>3361</v>
      </c>
      <c r="AC209" s="21" t="s">
        <v>3361</v>
      </c>
      <c r="AD209" s="21" t="s">
        <v>3361</v>
      </c>
      <c r="AE209" s="21" t="s">
        <v>3361</v>
      </c>
      <c r="AF209" s="21" t="s">
        <v>3361</v>
      </c>
      <c r="AG209" s="21" t="s">
        <v>3361</v>
      </c>
      <c r="AH209" s="21" t="s">
        <v>3361</v>
      </c>
      <c r="AI209" s="21" t="s">
        <v>3361</v>
      </c>
      <c r="AJ209" s="21" t="s">
        <v>3361</v>
      </c>
      <c r="AK209" s="21">
        <v>3.3333330000000001E-2</v>
      </c>
      <c r="AL209" s="21">
        <v>3.3333330000000001E-2</v>
      </c>
      <c r="AM209" s="21" t="s">
        <v>3361</v>
      </c>
      <c r="AN209" s="21" t="s">
        <v>3361</v>
      </c>
      <c r="AO209" s="18">
        <v>2018</v>
      </c>
      <c r="AP209" s="21">
        <v>2.7777775000000001E-3</v>
      </c>
      <c r="AQ209" s="21">
        <v>2.7777775000000001E-3</v>
      </c>
    </row>
    <row r="210" spans="1:43" x14ac:dyDescent="0.3">
      <c r="A210" s="18">
        <v>2018</v>
      </c>
      <c r="B210" s="19" t="s">
        <v>3347</v>
      </c>
      <c r="C210" s="20" t="s">
        <v>3348</v>
      </c>
      <c r="D210" s="19" t="s">
        <v>3349</v>
      </c>
      <c r="E210" s="20" t="s">
        <v>3350</v>
      </c>
      <c r="F210" s="19" t="s">
        <v>8</v>
      </c>
      <c r="G210" s="20" t="s">
        <v>3351</v>
      </c>
      <c r="H210" s="20" t="s">
        <v>3402</v>
      </c>
      <c r="I210" s="20" t="s">
        <v>3392</v>
      </c>
      <c r="J210" s="20" t="s">
        <v>3354</v>
      </c>
      <c r="K210" s="20" t="s">
        <v>3398</v>
      </c>
      <c r="L210" s="20" t="s">
        <v>3399</v>
      </c>
      <c r="M210" s="20" t="s">
        <v>3367</v>
      </c>
      <c r="N210" s="20" t="s">
        <v>3368</v>
      </c>
      <c r="O210" s="20" t="s">
        <v>3359</v>
      </c>
      <c r="P210" s="20" t="s">
        <v>3360</v>
      </c>
      <c r="Q210" s="21" t="s">
        <v>3361</v>
      </c>
      <c r="R210" s="21" t="s">
        <v>3361</v>
      </c>
      <c r="S210" s="21" t="s">
        <v>3361</v>
      </c>
      <c r="T210" s="21" t="s">
        <v>3361</v>
      </c>
      <c r="U210" s="21" t="s">
        <v>3361</v>
      </c>
      <c r="V210" s="21" t="s">
        <v>3361</v>
      </c>
      <c r="W210" s="21" t="s">
        <v>3361</v>
      </c>
      <c r="X210" s="21" t="s">
        <v>3361</v>
      </c>
      <c r="Y210" s="21">
        <v>0.87096773999999999</v>
      </c>
      <c r="Z210" s="21">
        <v>0.87096773999999999</v>
      </c>
      <c r="AA210" s="21">
        <v>1</v>
      </c>
      <c r="AB210" s="21">
        <v>1</v>
      </c>
      <c r="AC210" s="21">
        <v>1</v>
      </c>
      <c r="AD210" s="21">
        <v>1</v>
      </c>
      <c r="AE210" s="21">
        <v>1</v>
      </c>
      <c r="AF210" s="21">
        <v>1</v>
      </c>
      <c r="AG210" s="21">
        <v>1</v>
      </c>
      <c r="AH210" s="21">
        <v>1</v>
      </c>
      <c r="AI210" s="21" t="s">
        <v>3361</v>
      </c>
      <c r="AJ210" s="21" t="s">
        <v>3361</v>
      </c>
      <c r="AK210" s="21" t="s">
        <v>3361</v>
      </c>
      <c r="AL210" s="21" t="s">
        <v>3361</v>
      </c>
      <c r="AM210" s="21" t="s">
        <v>3361</v>
      </c>
      <c r="AN210" s="21" t="s">
        <v>3361</v>
      </c>
      <c r="AO210" s="18">
        <v>2018</v>
      </c>
      <c r="AP210" s="21">
        <v>0.40591397833333337</v>
      </c>
      <c r="AQ210" s="21">
        <v>0.40591397833333337</v>
      </c>
    </row>
    <row r="211" spans="1:43" x14ac:dyDescent="0.3">
      <c r="A211" s="18">
        <v>2018</v>
      </c>
      <c r="B211" s="19" t="s">
        <v>3347</v>
      </c>
      <c r="C211" s="20" t="s">
        <v>3348</v>
      </c>
      <c r="D211" s="19" t="s">
        <v>3349</v>
      </c>
      <c r="E211" s="20" t="s">
        <v>3350</v>
      </c>
      <c r="F211" s="19" t="s">
        <v>8</v>
      </c>
      <c r="G211" s="20" t="s">
        <v>3351</v>
      </c>
      <c r="H211" s="20" t="s">
        <v>3403</v>
      </c>
      <c r="I211" s="20" t="s">
        <v>3392</v>
      </c>
      <c r="J211" s="20" t="s">
        <v>3354</v>
      </c>
      <c r="K211" s="20" t="s">
        <v>3393</v>
      </c>
      <c r="L211" s="20" t="s">
        <v>3394</v>
      </c>
      <c r="M211" s="20" t="s">
        <v>3367</v>
      </c>
      <c r="N211" s="20" t="s">
        <v>3368</v>
      </c>
      <c r="O211" s="20" t="s">
        <v>3359</v>
      </c>
      <c r="P211" s="20" t="s">
        <v>3360</v>
      </c>
      <c r="Q211" s="21" t="s">
        <v>3361</v>
      </c>
      <c r="R211" s="21" t="s">
        <v>3361</v>
      </c>
      <c r="S211" s="21" t="s">
        <v>3361</v>
      </c>
      <c r="T211" s="21" t="s">
        <v>3361</v>
      </c>
      <c r="U211" s="21" t="s">
        <v>3361</v>
      </c>
      <c r="V211" s="21" t="s">
        <v>3361</v>
      </c>
      <c r="W211" s="21" t="s">
        <v>3361</v>
      </c>
      <c r="X211" s="21" t="s">
        <v>3361</v>
      </c>
      <c r="Y211" s="21" t="s">
        <v>3361</v>
      </c>
      <c r="Z211" s="21" t="s">
        <v>3361</v>
      </c>
      <c r="AA211" s="21" t="s">
        <v>3361</v>
      </c>
      <c r="AB211" s="21" t="s">
        <v>3361</v>
      </c>
      <c r="AC211" s="21" t="s">
        <v>3361</v>
      </c>
      <c r="AD211" s="21" t="s">
        <v>3361</v>
      </c>
      <c r="AE211" s="21" t="s">
        <v>3361</v>
      </c>
      <c r="AF211" s="21" t="s">
        <v>3361</v>
      </c>
      <c r="AG211" s="21">
        <v>0.7</v>
      </c>
      <c r="AH211" s="21">
        <v>0.7</v>
      </c>
      <c r="AI211" s="21" t="s">
        <v>3361</v>
      </c>
      <c r="AJ211" s="21" t="s">
        <v>3361</v>
      </c>
      <c r="AK211" s="21" t="s">
        <v>3361</v>
      </c>
      <c r="AL211" s="21" t="s">
        <v>3361</v>
      </c>
      <c r="AM211" s="21" t="s">
        <v>3361</v>
      </c>
      <c r="AN211" s="21" t="s">
        <v>3361</v>
      </c>
      <c r="AO211" s="18">
        <v>2018</v>
      </c>
      <c r="AP211" s="21">
        <v>5.8333333333333341E-2</v>
      </c>
      <c r="AQ211" s="21">
        <v>5.8333333333333341E-2</v>
      </c>
    </row>
    <row r="212" spans="1:43" x14ac:dyDescent="0.3">
      <c r="A212" s="18">
        <v>2018</v>
      </c>
      <c r="B212" s="19" t="s">
        <v>3347</v>
      </c>
      <c r="C212" s="20" t="s">
        <v>3348</v>
      </c>
      <c r="D212" s="19" t="s">
        <v>3349</v>
      </c>
      <c r="E212" s="20" t="s">
        <v>3350</v>
      </c>
      <c r="F212" s="19" t="s">
        <v>8</v>
      </c>
      <c r="G212" s="20" t="s">
        <v>3351</v>
      </c>
      <c r="H212" s="20" t="s">
        <v>3403</v>
      </c>
      <c r="I212" s="20" t="s">
        <v>3392</v>
      </c>
      <c r="J212" s="20" t="s">
        <v>3354</v>
      </c>
      <c r="K212" s="20" t="s">
        <v>3398</v>
      </c>
      <c r="L212" s="20" t="s">
        <v>3399</v>
      </c>
      <c r="M212" s="20" t="s">
        <v>3367</v>
      </c>
      <c r="N212" s="20" t="s">
        <v>3368</v>
      </c>
      <c r="O212" s="20" t="s">
        <v>3359</v>
      </c>
      <c r="P212" s="20" t="s">
        <v>3360</v>
      </c>
      <c r="Q212" s="21" t="s">
        <v>3361</v>
      </c>
      <c r="R212" s="21" t="s">
        <v>3361</v>
      </c>
      <c r="S212" s="21" t="s">
        <v>3361</v>
      </c>
      <c r="T212" s="21" t="s">
        <v>3361</v>
      </c>
      <c r="U212" s="21" t="s">
        <v>3361</v>
      </c>
      <c r="V212" s="21" t="s">
        <v>3361</v>
      </c>
      <c r="W212" s="21" t="s">
        <v>3361</v>
      </c>
      <c r="X212" s="21" t="s">
        <v>3361</v>
      </c>
      <c r="Y212" s="21" t="s">
        <v>3361</v>
      </c>
      <c r="Z212" s="21" t="s">
        <v>3361</v>
      </c>
      <c r="AA212" s="21" t="s">
        <v>3361</v>
      </c>
      <c r="AB212" s="21" t="s">
        <v>3361</v>
      </c>
      <c r="AC212" s="21" t="s">
        <v>3361</v>
      </c>
      <c r="AD212" s="21" t="s">
        <v>3361</v>
      </c>
      <c r="AE212" s="21" t="s">
        <v>3361</v>
      </c>
      <c r="AF212" s="21" t="s">
        <v>3361</v>
      </c>
      <c r="AG212" s="21" t="s">
        <v>3361</v>
      </c>
      <c r="AH212" s="21" t="s">
        <v>3361</v>
      </c>
      <c r="AI212" s="21">
        <v>0.99999999000000006</v>
      </c>
      <c r="AJ212" s="21">
        <v>0.99999999000000006</v>
      </c>
      <c r="AK212" s="21">
        <v>1</v>
      </c>
      <c r="AL212" s="21">
        <v>1</v>
      </c>
      <c r="AM212" s="21">
        <v>1</v>
      </c>
      <c r="AN212" s="21">
        <v>1</v>
      </c>
      <c r="AO212" s="18">
        <v>2018</v>
      </c>
      <c r="AP212" s="21">
        <v>0.24999999916666668</v>
      </c>
      <c r="AQ212" s="21">
        <v>0.24999999916666668</v>
      </c>
    </row>
    <row r="213" spans="1:43" x14ac:dyDescent="0.3">
      <c r="A213" s="18">
        <v>2018</v>
      </c>
      <c r="B213" s="19" t="s">
        <v>3347</v>
      </c>
      <c r="C213" s="20" t="s">
        <v>3348</v>
      </c>
      <c r="D213" s="19" t="s">
        <v>3349</v>
      </c>
      <c r="E213" s="20" t="s">
        <v>3350</v>
      </c>
      <c r="F213" s="19" t="s">
        <v>8</v>
      </c>
      <c r="G213" s="20" t="s">
        <v>3351</v>
      </c>
      <c r="H213" s="20" t="s">
        <v>3404</v>
      </c>
      <c r="I213" s="20" t="s">
        <v>3363</v>
      </c>
      <c r="J213" s="20" t="s">
        <v>3364</v>
      </c>
      <c r="K213" s="20" t="s">
        <v>3365</v>
      </c>
      <c r="L213" s="20" t="s">
        <v>3366</v>
      </c>
      <c r="M213" s="20" t="s">
        <v>3367</v>
      </c>
      <c r="N213" s="20" t="s">
        <v>3368</v>
      </c>
      <c r="O213" s="20" t="s">
        <v>3359</v>
      </c>
      <c r="P213" s="20" t="s">
        <v>3360</v>
      </c>
      <c r="Q213" s="21" t="s">
        <v>3361</v>
      </c>
      <c r="R213" s="21" t="s">
        <v>3361</v>
      </c>
      <c r="S213" s="21" t="s">
        <v>3361</v>
      </c>
      <c r="T213" s="21" t="s">
        <v>3361</v>
      </c>
      <c r="U213" s="21" t="s">
        <v>3361</v>
      </c>
      <c r="V213" s="21" t="s">
        <v>3361</v>
      </c>
      <c r="W213" s="21" t="s">
        <v>3361</v>
      </c>
      <c r="X213" s="21" t="s">
        <v>3361</v>
      </c>
      <c r="Y213" s="21" t="s">
        <v>3361</v>
      </c>
      <c r="Z213" s="21" t="s">
        <v>3361</v>
      </c>
      <c r="AA213" s="21" t="s">
        <v>3361</v>
      </c>
      <c r="AB213" s="21" t="s">
        <v>3361</v>
      </c>
      <c r="AC213" s="21" t="s">
        <v>3361</v>
      </c>
      <c r="AD213" s="21" t="s">
        <v>3361</v>
      </c>
      <c r="AE213" s="21">
        <v>3.2258059999999998E-2</v>
      </c>
      <c r="AF213" s="21">
        <v>3.2258059999999998E-2</v>
      </c>
      <c r="AG213" s="21" t="s">
        <v>3361</v>
      </c>
      <c r="AH213" s="21" t="s">
        <v>3361</v>
      </c>
      <c r="AI213" s="21" t="s">
        <v>3361</v>
      </c>
      <c r="AJ213" s="21" t="s">
        <v>3361</v>
      </c>
      <c r="AK213" s="21" t="s">
        <v>3361</v>
      </c>
      <c r="AL213" s="21" t="s">
        <v>3361</v>
      </c>
      <c r="AM213" s="21" t="s">
        <v>3361</v>
      </c>
      <c r="AN213" s="21" t="s">
        <v>3361</v>
      </c>
      <c r="AO213" s="18">
        <v>2018</v>
      </c>
      <c r="AP213" s="21">
        <v>2.6881716666666664E-3</v>
      </c>
      <c r="AQ213" s="21">
        <v>2.6881716666666664E-3</v>
      </c>
    </row>
    <row r="214" spans="1:43" x14ac:dyDescent="0.3">
      <c r="A214" s="18">
        <v>2018</v>
      </c>
      <c r="B214" s="19" t="s">
        <v>3347</v>
      </c>
      <c r="C214" s="20" t="s">
        <v>3348</v>
      </c>
      <c r="D214" s="19" t="s">
        <v>3349</v>
      </c>
      <c r="E214" s="20" t="s">
        <v>3350</v>
      </c>
      <c r="F214" s="19" t="s">
        <v>8</v>
      </c>
      <c r="G214" s="20" t="s">
        <v>3351</v>
      </c>
      <c r="H214" s="20" t="s">
        <v>3405</v>
      </c>
      <c r="I214" s="20" t="s">
        <v>3363</v>
      </c>
      <c r="J214" s="20" t="s">
        <v>3364</v>
      </c>
      <c r="K214" s="20" t="s">
        <v>3365</v>
      </c>
      <c r="L214" s="20" t="s">
        <v>3366</v>
      </c>
      <c r="M214" s="20" t="s">
        <v>3367</v>
      </c>
      <c r="N214" s="20" t="s">
        <v>3368</v>
      </c>
      <c r="O214" s="20" t="s">
        <v>3359</v>
      </c>
      <c r="P214" s="20" t="s">
        <v>3360</v>
      </c>
      <c r="Q214" s="21" t="s">
        <v>3361</v>
      </c>
      <c r="R214" s="21" t="s">
        <v>3361</v>
      </c>
      <c r="S214" s="21" t="s">
        <v>3361</v>
      </c>
      <c r="T214" s="21" t="s">
        <v>3361</v>
      </c>
      <c r="U214" s="21" t="s">
        <v>3361</v>
      </c>
      <c r="V214" s="21" t="s">
        <v>3361</v>
      </c>
      <c r="W214" s="21" t="s">
        <v>3361</v>
      </c>
      <c r="X214" s="21" t="s">
        <v>3361</v>
      </c>
      <c r="Y214" s="21" t="s">
        <v>3361</v>
      </c>
      <c r="Z214" s="21" t="s">
        <v>3361</v>
      </c>
      <c r="AA214" s="21" t="s">
        <v>3361</v>
      </c>
      <c r="AB214" s="21" t="s">
        <v>3361</v>
      </c>
      <c r="AC214" s="21" t="s">
        <v>3361</v>
      </c>
      <c r="AD214" s="21" t="s">
        <v>3361</v>
      </c>
      <c r="AE214" s="21" t="s">
        <v>3361</v>
      </c>
      <c r="AF214" s="21" t="s">
        <v>3361</v>
      </c>
      <c r="AG214" s="21" t="s">
        <v>3361</v>
      </c>
      <c r="AH214" s="21" t="s">
        <v>3361</v>
      </c>
      <c r="AI214" s="21">
        <v>3.2258059999999998E-2</v>
      </c>
      <c r="AJ214" s="21">
        <v>3.2258059999999998E-2</v>
      </c>
      <c r="AK214" s="21" t="s">
        <v>3361</v>
      </c>
      <c r="AL214" s="21" t="s">
        <v>3361</v>
      </c>
      <c r="AM214" s="21" t="s">
        <v>3361</v>
      </c>
      <c r="AN214" s="21" t="s">
        <v>3361</v>
      </c>
      <c r="AO214" s="18">
        <v>2018</v>
      </c>
      <c r="AP214" s="21">
        <v>2.6881716666666664E-3</v>
      </c>
      <c r="AQ214" s="21">
        <v>2.6881716666666664E-3</v>
      </c>
    </row>
    <row r="215" spans="1:43" x14ac:dyDescent="0.3">
      <c r="A215" s="18">
        <v>2018</v>
      </c>
      <c r="B215" s="19" t="s">
        <v>3347</v>
      </c>
      <c r="C215" s="20" t="s">
        <v>3348</v>
      </c>
      <c r="D215" s="19" t="s">
        <v>3349</v>
      </c>
      <c r="E215" s="20" t="s">
        <v>3350</v>
      </c>
      <c r="F215" s="19" t="s">
        <v>8</v>
      </c>
      <c r="G215" s="20" t="s">
        <v>3351</v>
      </c>
      <c r="H215" s="20" t="s">
        <v>3406</v>
      </c>
      <c r="I215" s="20" t="s">
        <v>3392</v>
      </c>
      <c r="J215" s="20" t="s">
        <v>3354</v>
      </c>
      <c r="K215" s="20" t="s">
        <v>3398</v>
      </c>
      <c r="L215" s="20" t="s">
        <v>3399</v>
      </c>
      <c r="M215" s="20" t="s">
        <v>3367</v>
      </c>
      <c r="N215" s="20" t="s">
        <v>3368</v>
      </c>
      <c r="O215" s="20" t="s">
        <v>3359</v>
      </c>
      <c r="P215" s="20" t="s">
        <v>3360</v>
      </c>
      <c r="Q215" s="21" t="s">
        <v>3361</v>
      </c>
      <c r="R215" s="21" t="s">
        <v>3361</v>
      </c>
      <c r="S215" s="21" t="s">
        <v>3361</v>
      </c>
      <c r="T215" s="21" t="s">
        <v>3361</v>
      </c>
      <c r="U215" s="21" t="s">
        <v>3361</v>
      </c>
      <c r="V215" s="21" t="s">
        <v>3361</v>
      </c>
      <c r="W215" s="21" t="s">
        <v>3361</v>
      </c>
      <c r="X215" s="21" t="s">
        <v>3361</v>
      </c>
      <c r="Y215" s="21" t="s">
        <v>3361</v>
      </c>
      <c r="Z215" s="21" t="s">
        <v>3361</v>
      </c>
      <c r="AA215" s="21" t="s">
        <v>3361</v>
      </c>
      <c r="AB215" s="21" t="s">
        <v>3361</v>
      </c>
      <c r="AC215" s="21" t="s">
        <v>3361</v>
      </c>
      <c r="AD215" s="21" t="s">
        <v>3361</v>
      </c>
      <c r="AE215" s="21" t="s">
        <v>3361</v>
      </c>
      <c r="AF215" s="21" t="s">
        <v>3361</v>
      </c>
      <c r="AG215" s="21">
        <v>0.93333333000000007</v>
      </c>
      <c r="AH215" s="21">
        <v>0.93333333000000007</v>
      </c>
      <c r="AI215" s="21" t="s">
        <v>3361</v>
      </c>
      <c r="AJ215" s="21" t="s">
        <v>3361</v>
      </c>
      <c r="AK215" s="21" t="s">
        <v>3361</v>
      </c>
      <c r="AL215" s="21" t="s">
        <v>3361</v>
      </c>
      <c r="AM215" s="21" t="s">
        <v>3361</v>
      </c>
      <c r="AN215" s="21" t="s">
        <v>3361</v>
      </c>
      <c r="AO215" s="18">
        <v>2018</v>
      </c>
      <c r="AP215" s="21">
        <v>7.7777777500000006E-2</v>
      </c>
      <c r="AQ215" s="21">
        <v>7.7777777500000006E-2</v>
      </c>
    </row>
    <row r="216" spans="1:43" x14ac:dyDescent="0.3">
      <c r="A216" s="18">
        <v>2018</v>
      </c>
      <c r="B216" s="19" t="s">
        <v>3347</v>
      </c>
      <c r="C216" s="20" t="s">
        <v>3348</v>
      </c>
      <c r="D216" s="19" t="s">
        <v>3349</v>
      </c>
      <c r="E216" s="20" t="s">
        <v>3350</v>
      </c>
      <c r="F216" s="19" t="s">
        <v>8</v>
      </c>
      <c r="G216" s="20" t="s">
        <v>3351</v>
      </c>
      <c r="H216" s="20" t="s">
        <v>3407</v>
      </c>
      <c r="I216" s="20" t="s">
        <v>3363</v>
      </c>
      <c r="J216" s="20" t="s">
        <v>3364</v>
      </c>
      <c r="K216" s="20" t="s">
        <v>3365</v>
      </c>
      <c r="L216" s="20" t="s">
        <v>3366</v>
      </c>
      <c r="M216" s="20" t="s">
        <v>3367</v>
      </c>
      <c r="N216" s="20" t="s">
        <v>3368</v>
      </c>
      <c r="O216" s="20" t="s">
        <v>3359</v>
      </c>
      <c r="P216" s="20" t="s">
        <v>3360</v>
      </c>
      <c r="Q216" s="21" t="s">
        <v>3361</v>
      </c>
      <c r="R216" s="21" t="s">
        <v>3361</v>
      </c>
      <c r="S216" s="21" t="s">
        <v>3361</v>
      </c>
      <c r="T216" s="21" t="s">
        <v>3361</v>
      </c>
      <c r="U216" s="21" t="s">
        <v>3361</v>
      </c>
      <c r="V216" s="21" t="s">
        <v>3361</v>
      </c>
      <c r="W216" s="21" t="s">
        <v>3361</v>
      </c>
      <c r="X216" s="21" t="s">
        <v>3361</v>
      </c>
      <c r="Y216" s="21" t="s">
        <v>3361</v>
      </c>
      <c r="Z216" s="21" t="s">
        <v>3361</v>
      </c>
      <c r="AA216" s="21" t="s">
        <v>3361</v>
      </c>
      <c r="AB216" s="21" t="s">
        <v>3361</v>
      </c>
      <c r="AC216" s="21" t="s">
        <v>3361</v>
      </c>
      <c r="AD216" s="21" t="s">
        <v>3361</v>
      </c>
      <c r="AE216" s="21" t="s">
        <v>3361</v>
      </c>
      <c r="AF216" s="21" t="s">
        <v>3361</v>
      </c>
      <c r="AG216" s="21" t="s">
        <v>3361</v>
      </c>
      <c r="AH216" s="21" t="s">
        <v>3361</v>
      </c>
      <c r="AI216" s="21" t="s">
        <v>3361</v>
      </c>
      <c r="AJ216" s="21" t="s">
        <v>3361</v>
      </c>
      <c r="AK216" s="21">
        <v>3.3333330000000001E-2</v>
      </c>
      <c r="AL216" s="21">
        <v>3.3333330000000001E-2</v>
      </c>
      <c r="AM216" s="21" t="s">
        <v>3361</v>
      </c>
      <c r="AN216" s="21" t="s">
        <v>3361</v>
      </c>
      <c r="AO216" s="18">
        <v>2018</v>
      </c>
      <c r="AP216" s="21">
        <v>2.7777775000000001E-3</v>
      </c>
      <c r="AQ216" s="21">
        <v>2.7777775000000001E-3</v>
      </c>
    </row>
    <row r="217" spans="1:43" x14ac:dyDescent="0.3">
      <c r="A217" s="18">
        <v>2018</v>
      </c>
      <c r="B217" s="19" t="s">
        <v>3347</v>
      </c>
      <c r="C217" s="20" t="s">
        <v>3348</v>
      </c>
      <c r="D217" s="19" t="s">
        <v>3349</v>
      </c>
      <c r="E217" s="20" t="s">
        <v>3350</v>
      </c>
      <c r="F217" s="19" t="s">
        <v>8</v>
      </c>
      <c r="G217" s="20" t="s">
        <v>3351</v>
      </c>
      <c r="H217" s="20" t="s">
        <v>3408</v>
      </c>
      <c r="I217" s="20" t="s">
        <v>3409</v>
      </c>
      <c r="J217" s="20" t="s">
        <v>3410</v>
      </c>
      <c r="K217" s="20" t="s">
        <v>3411</v>
      </c>
      <c r="L217" s="20" t="s">
        <v>3410</v>
      </c>
      <c r="M217" s="20" t="s">
        <v>3412</v>
      </c>
      <c r="N217" s="20" t="s">
        <v>3413</v>
      </c>
      <c r="O217" s="20" t="s">
        <v>3414</v>
      </c>
      <c r="P217" s="20" t="s">
        <v>3415</v>
      </c>
      <c r="Q217" s="21" t="s">
        <v>3361</v>
      </c>
      <c r="R217" s="21" t="s">
        <v>3361</v>
      </c>
      <c r="S217" s="21" t="s">
        <v>3361</v>
      </c>
      <c r="T217" s="21" t="s">
        <v>3361</v>
      </c>
      <c r="U217" s="21" t="s">
        <v>3361</v>
      </c>
      <c r="V217" s="21" t="s">
        <v>3361</v>
      </c>
      <c r="W217" s="21" t="s">
        <v>3361</v>
      </c>
      <c r="X217" s="21" t="s">
        <v>3361</v>
      </c>
      <c r="Y217" s="21" t="s">
        <v>3361</v>
      </c>
      <c r="Z217" s="21" t="s">
        <v>3361</v>
      </c>
      <c r="AA217" s="21">
        <v>0.25</v>
      </c>
      <c r="AB217" s="21">
        <v>0.25</v>
      </c>
      <c r="AC217" s="21">
        <v>0.25</v>
      </c>
      <c r="AD217" s="21">
        <v>0.25</v>
      </c>
      <c r="AE217" s="21">
        <v>0.25</v>
      </c>
      <c r="AF217" s="21">
        <v>0.25</v>
      </c>
      <c r="AG217" s="21">
        <v>0.25</v>
      </c>
      <c r="AH217" s="21">
        <v>0.25</v>
      </c>
      <c r="AI217" s="21">
        <v>0.25</v>
      </c>
      <c r="AJ217" s="21">
        <v>0.25</v>
      </c>
      <c r="AK217" s="21">
        <v>0.25</v>
      </c>
      <c r="AL217" s="21">
        <v>0.25</v>
      </c>
      <c r="AM217" s="21">
        <v>0.25</v>
      </c>
      <c r="AN217" s="21">
        <v>0.25</v>
      </c>
      <c r="AO217" s="18">
        <v>2018</v>
      </c>
      <c r="AP217" s="21">
        <v>0.14583333333333334</v>
      </c>
      <c r="AQ217" s="21">
        <v>0.14583333333333334</v>
      </c>
    </row>
    <row r="218" spans="1:43" x14ac:dyDescent="0.3">
      <c r="A218" s="18">
        <v>2018</v>
      </c>
      <c r="B218" s="19" t="s">
        <v>3347</v>
      </c>
      <c r="C218" s="20" t="s">
        <v>3348</v>
      </c>
      <c r="D218" s="19" t="s">
        <v>3349</v>
      </c>
      <c r="E218" s="20" t="s">
        <v>3350</v>
      </c>
      <c r="F218" s="19" t="s">
        <v>8</v>
      </c>
      <c r="G218" s="20" t="s">
        <v>3351</v>
      </c>
      <c r="H218" s="20" t="s">
        <v>3416</v>
      </c>
      <c r="I218" s="20" t="s">
        <v>3417</v>
      </c>
      <c r="J218" s="20" t="s">
        <v>3418</v>
      </c>
      <c r="K218" s="20" t="s">
        <v>3419</v>
      </c>
      <c r="L218" s="20" t="s">
        <v>3420</v>
      </c>
      <c r="M218" s="20" t="s">
        <v>3421</v>
      </c>
      <c r="N218" s="20" t="s">
        <v>3422</v>
      </c>
      <c r="O218" s="20" t="s">
        <v>3414</v>
      </c>
      <c r="P218" s="20" t="s">
        <v>3415</v>
      </c>
      <c r="Q218" s="21">
        <v>0.25</v>
      </c>
      <c r="R218" s="21">
        <v>0.125</v>
      </c>
      <c r="S218" s="21">
        <v>0.25</v>
      </c>
      <c r="T218" s="21">
        <v>0.125</v>
      </c>
      <c r="U218" s="21">
        <v>0.25</v>
      </c>
      <c r="V218" s="21">
        <v>0.125</v>
      </c>
      <c r="W218" s="21">
        <v>0.24999999000000001</v>
      </c>
      <c r="X218" s="21">
        <v>6.25E-2</v>
      </c>
      <c r="Y218" s="21">
        <v>0.25000000999999999</v>
      </c>
      <c r="Z218" s="21">
        <v>0</v>
      </c>
      <c r="AA218" s="21">
        <v>0.25</v>
      </c>
      <c r="AB218" s="21">
        <v>9.1666670000000006E-2</v>
      </c>
      <c r="AC218" s="21">
        <v>0.14516129</v>
      </c>
      <c r="AD218" s="21">
        <v>7.2580649999999997E-2</v>
      </c>
      <c r="AE218" s="21" t="s">
        <v>3361</v>
      </c>
      <c r="AF218" s="21" t="s">
        <v>3361</v>
      </c>
      <c r="AG218" s="21" t="s">
        <v>3361</v>
      </c>
      <c r="AH218" s="21" t="s">
        <v>3361</v>
      </c>
      <c r="AI218" s="21" t="s">
        <v>3361</v>
      </c>
      <c r="AJ218" s="21" t="s">
        <v>3361</v>
      </c>
      <c r="AK218" s="21" t="s">
        <v>3361</v>
      </c>
      <c r="AL218" s="21" t="s">
        <v>3361</v>
      </c>
      <c r="AM218" s="21" t="s">
        <v>3361</v>
      </c>
      <c r="AN218" s="21" t="s">
        <v>3361</v>
      </c>
      <c r="AO218" s="18">
        <v>2018</v>
      </c>
      <c r="AP218" s="21">
        <v>0.13709677416666666</v>
      </c>
      <c r="AQ218" s="21">
        <v>5.014561E-2</v>
      </c>
    </row>
    <row r="219" spans="1:43" x14ac:dyDescent="0.3">
      <c r="A219" s="18">
        <v>2018</v>
      </c>
      <c r="B219" s="19" t="s">
        <v>3347</v>
      </c>
      <c r="C219" s="20" t="s">
        <v>3348</v>
      </c>
      <c r="D219" s="19" t="s">
        <v>3349</v>
      </c>
      <c r="E219" s="20" t="s">
        <v>3350</v>
      </c>
      <c r="F219" s="19" t="s">
        <v>3423</v>
      </c>
      <c r="G219" s="20" t="s">
        <v>3424</v>
      </c>
      <c r="H219" s="20" t="s">
        <v>3425</v>
      </c>
      <c r="I219" s="20" t="s">
        <v>3426</v>
      </c>
      <c r="J219" s="20" t="s">
        <v>3427</v>
      </c>
      <c r="K219" s="20" t="s">
        <v>3355</v>
      </c>
      <c r="L219" s="20" t="s">
        <v>3356</v>
      </c>
      <c r="M219" s="20" t="s">
        <v>3367</v>
      </c>
      <c r="N219" s="20" t="s">
        <v>3368</v>
      </c>
      <c r="O219" s="20" t="s">
        <v>3359</v>
      </c>
      <c r="P219" s="20" t="s">
        <v>3372</v>
      </c>
      <c r="Q219" s="21">
        <v>0.17141999999999999</v>
      </c>
      <c r="R219" s="21">
        <v>0.16</v>
      </c>
      <c r="S219" s="21">
        <v>0.17141999999999999</v>
      </c>
      <c r="T219" s="21">
        <v>0.16</v>
      </c>
      <c r="U219" s="21">
        <v>0.17141999999999999</v>
      </c>
      <c r="V219" s="21">
        <v>0.16</v>
      </c>
      <c r="W219" s="21">
        <v>0.17141999999999999</v>
      </c>
      <c r="X219" s="21">
        <v>0.16</v>
      </c>
      <c r="Y219" s="21">
        <v>0.17141998999999999</v>
      </c>
      <c r="Z219" s="21">
        <v>0.14967742000000001</v>
      </c>
      <c r="AA219" s="21">
        <v>0.17141999999999999</v>
      </c>
      <c r="AB219" s="21">
        <v>0.16</v>
      </c>
      <c r="AC219" s="21">
        <v>0.17141999999999999</v>
      </c>
      <c r="AD219" s="21">
        <v>0.16</v>
      </c>
      <c r="AE219" s="21">
        <v>0.17141999999999999</v>
      </c>
      <c r="AF219" s="21">
        <v>0.16</v>
      </c>
      <c r="AG219" s="21">
        <v>0.17141999999999999</v>
      </c>
      <c r="AH219" s="21">
        <v>0.16</v>
      </c>
      <c r="AI219" s="21">
        <v>0.17141999999999999</v>
      </c>
      <c r="AJ219" s="21">
        <v>0.16</v>
      </c>
      <c r="AK219" s="21">
        <v>0.17141999999999999</v>
      </c>
      <c r="AL219" s="21">
        <v>0.16</v>
      </c>
      <c r="AM219" s="21">
        <v>0.17141999999999999</v>
      </c>
      <c r="AN219" s="21">
        <v>0.16</v>
      </c>
      <c r="AO219" s="18">
        <v>2018</v>
      </c>
      <c r="AP219" s="21">
        <v>0.17141999916666661</v>
      </c>
      <c r="AQ219" s="21">
        <v>0.15913978499999998</v>
      </c>
    </row>
    <row r="220" spans="1:43" x14ac:dyDescent="0.3">
      <c r="A220" s="18">
        <v>2018</v>
      </c>
      <c r="B220" s="19" t="s">
        <v>3347</v>
      </c>
      <c r="C220" s="20" t="s">
        <v>3348</v>
      </c>
      <c r="D220" s="19" t="s">
        <v>3349</v>
      </c>
      <c r="E220" s="20" t="s">
        <v>3350</v>
      </c>
      <c r="F220" s="19" t="s">
        <v>3423</v>
      </c>
      <c r="G220" s="20" t="s">
        <v>3424</v>
      </c>
      <c r="H220" s="20" t="s">
        <v>3428</v>
      </c>
      <c r="I220" s="20" t="s">
        <v>3375</v>
      </c>
      <c r="J220" s="20" t="s">
        <v>3376</v>
      </c>
      <c r="K220" s="20" t="s">
        <v>3355</v>
      </c>
      <c r="L220" s="20" t="s">
        <v>3356</v>
      </c>
      <c r="M220" s="20" t="s">
        <v>3367</v>
      </c>
      <c r="N220" s="20" t="s">
        <v>3368</v>
      </c>
      <c r="O220" s="20" t="s">
        <v>3359</v>
      </c>
      <c r="P220" s="20" t="s">
        <v>3372</v>
      </c>
      <c r="Q220" s="21">
        <v>3.9999989999999999E-2</v>
      </c>
      <c r="R220" s="21">
        <v>6.45161E-3</v>
      </c>
      <c r="S220" s="21">
        <v>0.04</v>
      </c>
      <c r="T220" s="21">
        <v>0</v>
      </c>
      <c r="U220" s="21">
        <v>0.04</v>
      </c>
      <c r="V220" s="21">
        <v>0</v>
      </c>
      <c r="W220" s="21">
        <v>0.04</v>
      </c>
      <c r="X220" s="21">
        <v>0</v>
      </c>
      <c r="Y220" s="21">
        <v>3.9999989999999999E-2</v>
      </c>
      <c r="Z220" s="21">
        <v>0</v>
      </c>
      <c r="AA220" s="21">
        <v>0.04</v>
      </c>
      <c r="AB220" s="21">
        <v>0</v>
      </c>
      <c r="AC220" s="21" t="s">
        <v>3361</v>
      </c>
      <c r="AD220" s="21" t="s">
        <v>3361</v>
      </c>
      <c r="AE220" s="21" t="s">
        <v>3361</v>
      </c>
      <c r="AF220" s="21" t="s">
        <v>3361</v>
      </c>
      <c r="AG220" s="21" t="s">
        <v>3361</v>
      </c>
      <c r="AH220" s="21" t="s">
        <v>3361</v>
      </c>
      <c r="AI220" s="21" t="s">
        <v>3361</v>
      </c>
      <c r="AJ220" s="21" t="s">
        <v>3361</v>
      </c>
      <c r="AK220" s="21" t="s">
        <v>3361</v>
      </c>
      <c r="AL220" s="21" t="s">
        <v>3361</v>
      </c>
      <c r="AM220" s="21" t="s">
        <v>3361</v>
      </c>
      <c r="AN220" s="21" t="s">
        <v>3361</v>
      </c>
      <c r="AO220" s="18">
        <v>2018</v>
      </c>
      <c r="AP220" s="21">
        <v>1.9999998333333335E-2</v>
      </c>
      <c r="AQ220" s="21">
        <v>5.3763416666666663E-4</v>
      </c>
    </row>
    <row r="221" spans="1:43" x14ac:dyDescent="0.3">
      <c r="A221" s="18">
        <v>2018</v>
      </c>
      <c r="B221" s="19" t="s">
        <v>3347</v>
      </c>
      <c r="C221" s="20" t="s">
        <v>3348</v>
      </c>
      <c r="D221" s="19" t="s">
        <v>3349</v>
      </c>
      <c r="E221" s="20" t="s">
        <v>3350</v>
      </c>
      <c r="F221" s="19" t="s">
        <v>3423</v>
      </c>
      <c r="G221" s="20" t="s">
        <v>3424</v>
      </c>
      <c r="H221" s="20" t="s">
        <v>3429</v>
      </c>
      <c r="I221" s="20" t="s">
        <v>3396</v>
      </c>
      <c r="J221" s="20" t="s">
        <v>3397</v>
      </c>
      <c r="K221" s="20" t="s">
        <v>3398</v>
      </c>
      <c r="L221" s="20" t="s">
        <v>3399</v>
      </c>
      <c r="M221" s="20" t="s">
        <v>3367</v>
      </c>
      <c r="N221" s="20" t="s">
        <v>3368</v>
      </c>
      <c r="O221" s="20" t="s">
        <v>3359</v>
      </c>
      <c r="P221" s="20" t="s">
        <v>3372</v>
      </c>
      <c r="Q221" s="21" t="s">
        <v>3361</v>
      </c>
      <c r="R221" s="21" t="s">
        <v>3361</v>
      </c>
      <c r="S221" s="21" t="s">
        <v>3361</v>
      </c>
      <c r="T221" s="21" t="s">
        <v>3361</v>
      </c>
      <c r="U221" s="21" t="s">
        <v>3361</v>
      </c>
      <c r="V221" s="21" t="s">
        <v>3361</v>
      </c>
      <c r="W221" s="21" t="s">
        <v>3361</v>
      </c>
      <c r="X221" s="21" t="s">
        <v>3361</v>
      </c>
      <c r="Y221" s="21" t="s">
        <v>3361</v>
      </c>
      <c r="Z221" s="21" t="s">
        <v>3361</v>
      </c>
      <c r="AA221" s="21" t="s">
        <v>3361</v>
      </c>
      <c r="AB221" s="21" t="s">
        <v>3361</v>
      </c>
      <c r="AC221" s="21">
        <v>2.193548E-2</v>
      </c>
      <c r="AD221" s="21">
        <v>2.193548E-2</v>
      </c>
      <c r="AE221" s="21">
        <v>0.04</v>
      </c>
      <c r="AF221" s="21">
        <v>0.04</v>
      </c>
      <c r="AG221" s="21">
        <v>0.04</v>
      </c>
      <c r="AH221" s="21">
        <v>0.04</v>
      </c>
      <c r="AI221" s="21">
        <v>0.04</v>
      </c>
      <c r="AJ221" s="21">
        <v>0.04</v>
      </c>
      <c r="AK221" s="21">
        <v>0.04</v>
      </c>
      <c r="AL221" s="21">
        <v>0.04</v>
      </c>
      <c r="AM221" s="21">
        <v>0.04</v>
      </c>
      <c r="AN221" s="21">
        <v>0.04</v>
      </c>
      <c r="AO221" s="18">
        <v>2018</v>
      </c>
      <c r="AP221" s="21">
        <v>1.8494623333333335E-2</v>
      </c>
      <c r="AQ221" s="21">
        <v>1.8494623333333335E-2</v>
      </c>
    </row>
    <row r="222" spans="1:43" x14ac:dyDescent="0.3">
      <c r="A222" s="18">
        <v>2018</v>
      </c>
      <c r="B222" s="19" t="s">
        <v>3347</v>
      </c>
      <c r="C222" s="20" t="s">
        <v>3348</v>
      </c>
      <c r="D222" s="19" t="s">
        <v>3349</v>
      </c>
      <c r="E222" s="20" t="s">
        <v>3350</v>
      </c>
      <c r="F222" s="19" t="s">
        <v>3423</v>
      </c>
      <c r="G222" s="20" t="s">
        <v>3424</v>
      </c>
      <c r="H222" s="20" t="s">
        <v>3430</v>
      </c>
      <c r="I222" s="20" t="s">
        <v>3409</v>
      </c>
      <c r="J222" s="20" t="s">
        <v>3410</v>
      </c>
      <c r="K222" s="20" t="s">
        <v>3411</v>
      </c>
      <c r="L222" s="20" t="s">
        <v>3410</v>
      </c>
      <c r="M222" s="20" t="s">
        <v>3412</v>
      </c>
      <c r="N222" s="20" t="s">
        <v>3413</v>
      </c>
      <c r="O222" s="20" t="s">
        <v>3414</v>
      </c>
      <c r="P222" s="20" t="s">
        <v>3415</v>
      </c>
      <c r="Q222" s="21">
        <v>0.125</v>
      </c>
      <c r="R222" s="21">
        <v>0.125</v>
      </c>
      <c r="S222" s="21">
        <v>0.125</v>
      </c>
      <c r="T222" s="21">
        <v>0.125</v>
      </c>
      <c r="U222" s="21">
        <v>0.125</v>
      </c>
      <c r="V222" s="21">
        <v>0.125</v>
      </c>
      <c r="W222" s="21">
        <v>0.125</v>
      </c>
      <c r="X222" s="21">
        <v>0.125</v>
      </c>
      <c r="Y222" s="21" t="s">
        <v>3361</v>
      </c>
      <c r="Z222" s="21" t="s">
        <v>3361</v>
      </c>
      <c r="AA222" s="21" t="s">
        <v>3361</v>
      </c>
      <c r="AB222" s="21" t="s">
        <v>3361</v>
      </c>
      <c r="AC222" s="21" t="s">
        <v>3361</v>
      </c>
      <c r="AD222" s="21" t="s">
        <v>3361</v>
      </c>
      <c r="AE222" s="21" t="s">
        <v>3361</v>
      </c>
      <c r="AF222" s="21" t="s">
        <v>3361</v>
      </c>
      <c r="AG222" s="21" t="s">
        <v>3361</v>
      </c>
      <c r="AH222" s="21" t="s">
        <v>3361</v>
      </c>
      <c r="AI222" s="21" t="s">
        <v>3361</v>
      </c>
      <c r="AJ222" s="21" t="s">
        <v>3361</v>
      </c>
      <c r="AK222" s="21" t="s">
        <v>3361</v>
      </c>
      <c r="AL222" s="21" t="s">
        <v>3361</v>
      </c>
      <c r="AM222" s="21" t="s">
        <v>3361</v>
      </c>
      <c r="AN222" s="21" t="s">
        <v>3361</v>
      </c>
      <c r="AO222" s="18">
        <v>2018</v>
      </c>
      <c r="AP222" s="21">
        <v>4.1666666666666664E-2</v>
      </c>
      <c r="AQ222" s="21">
        <v>4.1666666666666664E-2</v>
      </c>
    </row>
    <row r="223" spans="1:43" x14ac:dyDescent="0.3">
      <c r="A223" s="18">
        <v>2018</v>
      </c>
      <c r="B223" s="19" t="s">
        <v>3347</v>
      </c>
      <c r="C223" s="20" t="s">
        <v>3348</v>
      </c>
      <c r="D223" s="19" t="s">
        <v>3349</v>
      </c>
      <c r="E223" s="20" t="s">
        <v>3350</v>
      </c>
      <c r="F223" s="19" t="s">
        <v>13</v>
      </c>
      <c r="G223" s="20" t="s">
        <v>3431</v>
      </c>
      <c r="H223" s="20" t="s">
        <v>3425</v>
      </c>
      <c r="I223" s="20" t="s">
        <v>3426</v>
      </c>
      <c r="J223" s="20" t="s">
        <v>3427</v>
      </c>
      <c r="K223" s="20" t="s">
        <v>3355</v>
      </c>
      <c r="L223" s="20" t="s">
        <v>3356</v>
      </c>
      <c r="M223" s="20" t="s">
        <v>3367</v>
      </c>
      <c r="N223" s="20" t="s">
        <v>3368</v>
      </c>
      <c r="O223" s="20" t="s">
        <v>3359</v>
      </c>
      <c r="P223" s="20" t="s">
        <v>3372</v>
      </c>
      <c r="Q223" s="21">
        <v>0.68567999999999996</v>
      </c>
      <c r="R223" s="21">
        <v>0.64</v>
      </c>
      <c r="S223" s="21">
        <v>0.68567999999999996</v>
      </c>
      <c r="T223" s="21">
        <v>0.64</v>
      </c>
      <c r="U223" s="21">
        <v>0.68567999999999996</v>
      </c>
      <c r="V223" s="21">
        <v>0.64</v>
      </c>
      <c r="W223" s="21">
        <v>0.68567999999999996</v>
      </c>
      <c r="X223" s="21">
        <v>0.64</v>
      </c>
      <c r="Y223" s="21">
        <v>0.68567999999999996</v>
      </c>
      <c r="Z223" s="21">
        <v>0.59870966999999997</v>
      </c>
      <c r="AA223" s="21">
        <v>0.68567999999999996</v>
      </c>
      <c r="AB223" s="21">
        <v>0.64</v>
      </c>
      <c r="AC223" s="21">
        <v>0.68567999999999996</v>
      </c>
      <c r="AD223" s="21">
        <v>0.64</v>
      </c>
      <c r="AE223" s="21">
        <v>0.68567999999999996</v>
      </c>
      <c r="AF223" s="21">
        <v>0.64</v>
      </c>
      <c r="AG223" s="21">
        <v>0.68567999999999996</v>
      </c>
      <c r="AH223" s="21">
        <v>0.64</v>
      </c>
      <c r="AI223" s="21">
        <v>0.68567999999999996</v>
      </c>
      <c r="AJ223" s="21">
        <v>0.64</v>
      </c>
      <c r="AK223" s="21">
        <v>0.68567999999999996</v>
      </c>
      <c r="AL223" s="21">
        <v>0.64</v>
      </c>
      <c r="AM223" s="21">
        <v>0.68567999999999996</v>
      </c>
      <c r="AN223" s="21">
        <v>0.64</v>
      </c>
      <c r="AO223" s="18">
        <v>2018</v>
      </c>
      <c r="AP223" s="21">
        <v>0.68567999999999973</v>
      </c>
      <c r="AQ223" s="21">
        <v>0.63655913916666651</v>
      </c>
    </row>
    <row r="224" spans="1:43" x14ac:dyDescent="0.3">
      <c r="A224" s="18">
        <v>2018</v>
      </c>
      <c r="B224" s="19" t="s">
        <v>3347</v>
      </c>
      <c r="C224" s="20" t="s">
        <v>3348</v>
      </c>
      <c r="D224" s="19" t="s">
        <v>3349</v>
      </c>
      <c r="E224" s="20" t="s">
        <v>3350</v>
      </c>
      <c r="F224" s="19" t="s">
        <v>13</v>
      </c>
      <c r="G224" s="20" t="s">
        <v>3431</v>
      </c>
      <c r="H224" s="20" t="s">
        <v>3435</v>
      </c>
      <c r="I224" s="20" t="s">
        <v>3436</v>
      </c>
      <c r="J224" s="20" t="s">
        <v>3437</v>
      </c>
      <c r="K224" s="20" t="s">
        <v>3355</v>
      </c>
      <c r="L224" s="20" t="s">
        <v>3356</v>
      </c>
      <c r="M224" s="20" t="s">
        <v>3438</v>
      </c>
      <c r="N224" s="20" t="s">
        <v>3439</v>
      </c>
      <c r="O224" s="20" t="s">
        <v>3359</v>
      </c>
      <c r="P224" s="20" t="s">
        <v>3360</v>
      </c>
      <c r="Q224" s="21">
        <v>0.1</v>
      </c>
      <c r="R224" s="21">
        <v>0.05</v>
      </c>
      <c r="S224" s="21">
        <v>0.1</v>
      </c>
      <c r="T224" s="21">
        <v>0.05</v>
      </c>
      <c r="U224" s="21">
        <v>0.1</v>
      </c>
      <c r="V224" s="21">
        <v>0.05</v>
      </c>
      <c r="W224" s="21">
        <v>0.1</v>
      </c>
      <c r="X224" s="21">
        <v>0.05</v>
      </c>
      <c r="Y224" s="21">
        <v>0.1</v>
      </c>
      <c r="Z224" s="21">
        <v>0.05</v>
      </c>
      <c r="AA224" s="21">
        <v>9.9999989999999997E-2</v>
      </c>
      <c r="AB224" s="21">
        <v>6.1333329999999998E-2</v>
      </c>
      <c r="AC224" s="21">
        <v>0.10000002000000001</v>
      </c>
      <c r="AD224" s="21">
        <v>8.7419360000000002E-2</v>
      </c>
      <c r="AE224" s="21">
        <v>0.1</v>
      </c>
      <c r="AF224" s="21">
        <v>0.1</v>
      </c>
      <c r="AG224" s="21">
        <v>0.1</v>
      </c>
      <c r="AH224" s="21">
        <v>0.1</v>
      </c>
      <c r="AI224" s="21">
        <v>0.1</v>
      </c>
      <c r="AJ224" s="21">
        <v>0.1</v>
      </c>
      <c r="AK224" s="21">
        <v>0.1</v>
      </c>
      <c r="AL224" s="21">
        <v>0.1</v>
      </c>
      <c r="AM224" s="21">
        <v>0.1</v>
      </c>
      <c r="AN224" s="21">
        <v>0.1</v>
      </c>
      <c r="AO224" s="18">
        <v>2018</v>
      </c>
      <c r="AP224" s="21">
        <v>0.10000000083333334</v>
      </c>
      <c r="AQ224" s="21">
        <v>7.4896057499999988E-2</v>
      </c>
    </row>
    <row r="225" spans="1:43" x14ac:dyDescent="0.3">
      <c r="A225" s="18">
        <v>2018</v>
      </c>
      <c r="B225" s="19" t="s">
        <v>3347</v>
      </c>
      <c r="C225" s="20" t="s">
        <v>3348</v>
      </c>
      <c r="D225" s="19" t="s">
        <v>3349</v>
      </c>
      <c r="E225" s="20" t="s">
        <v>3350</v>
      </c>
      <c r="F225" s="19" t="s">
        <v>13</v>
      </c>
      <c r="G225" s="20" t="s">
        <v>3431</v>
      </c>
      <c r="H225" s="20" t="s">
        <v>3440</v>
      </c>
      <c r="I225" s="20" t="s">
        <v>3378</v>
      </c>
      <c r="J225" s="20" t="s">
        <v>3379</v>
      </c>
      <c r="K225" s="20" t="s">
        <v>3355</v>
      </c>
      <c r="L225" s="20" t="s">
        <v>3356</v>
      </c>
      <c r="M225" s="20" t="s">
        <v>3367</v>
      </c>
      <c r="N225" s="20" t="s">
        <v>3368</v>
      </c>
      <c r="O225" s="20" t="s">
        <v>3359</v>
      </c>
      <c r="P225" s="20" t="s">
        <v>3372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0</v>
      </c>
      <c r="AO225" s="18">
        <v>2018</v>
      </c>
      <c r="AP225" s="21">
        <v>0</v>
      </c>
      <c r="AQ225" s="21">
        <v>0</v>
      </c>
    </row>
    <row r="226" spans="1:43" x14ac:dyDescent="0.3">
      <c r="A226" s="18">
        <v>2018</v>
      </c>
      <c r="B226" s="19" t="s">
        <v>3347</v>
      </c>
      <c r="C226" s="20" t="s">
        <v>3348</v>
      </c>
      <c r="D226" s="19" t="s">
        <v>3349</v>
      </c>
      <c r="E226" s="20" t="s">
        <v>3350</v>
      </c>
      <c r="F226" s="19" t="s">
        <v>13</v>
      </c>
      <c r="G226" s="20" t="s">
        <v>3431</v>
      </c>
      <c r="H226" s="20" t="s">
        <v>3441</v>
      </c>
      <c r="I226" s="20" t="s">
        <v>3442</v>
      </c>
      <c r="J226" s="20" t="s">
        <v>3443</v>
      </c>
      <c r="K226" s="20" t="s">
        <v>3355</v>
      </c>
      <c r="L226" s="20" t="s">
        <v>3356</v>
      </c>
      <c r="M226" s="20" t="s">
        <v>3444</v>
      </c>
      <c r="N226" s="20" t="s">
        <v>3445</v>
      </c>
      <c r="O226" s="20" t="s">
        <v>3359</v>
      </c>
      <c r="P226" s="20" t="s">
        <v>3360</v>
      </c>
      <c r="Q226" s="21">
        <v>1</v>
      </c>
      <c r="R226" s="21">
        <v>1</v>
      </c>
      <c r="S226" s="21">
        <v>1</v>
      </c>
      <c r="T226" s="21">
        <v>1</v>
      </c>
      <c r="U226" s="21">
        <v>1</v>
      </c>
      <c r="V226" s="21">
        <v>1</v>
      </c>
      <c r="W226" s="21">
        <v>0.99999999000000006</v>
      </c>
      <c r="X226" s="21">
        <v>0.99999999000000006</v>
      </c>
      <c r="Y226" s="21">
        <v>1</v>
      </c>
      <c r="Z226" s="21">
        <v>1</v>
      </c>
      <c r="AA226" s="21">
        <v>1.0000000099999999</v>
      </c>
      <c r="AB226" s="21">
        <v>0.83333334000000003</v>
      </c>
      <c r="AC226" s="21">
        <v>1</v>
      </c>
      <c r="AD226" s="21">
        <v>1</v>
      </c>
      <c r="AE226" s="21">
        <v>1</v>
      </c>
      <c r="AF226" s="21">
        <v>1</v>
      </c>
      <c r="AG226" s="21">
        <v>1</v>
      </c>
      <c r="AH226" s="21">
        <v>1</v>
      </c>
      <c r="AI226" s="21">
        <v>1</v>
      </c>
      <c r="AJ226" s="21">
        <v>1</v>
      </c>
      <c r="AK226" s="21">
        <v>1</v>
      </c>
      <c r="AL226" s="21">
        <v>1</v>
      </c>
      <c r="AM226" s="21">
        <v>1</v>
      </c>
      <c r="AN226" s="21">
        <v>1</v>
      </c>
      <c r="AO226" s="18">
        <v>2018</v>
      </c>
      <c r="AP226" s="21">
        <v>1</v>
      </c>
      <c r="AQ226" s="21">
        <v>0.98611111083333336</v>
      </c>
    </row>
    <row r="227" spans="1:43" x14ac:dyDescent="0.3">
      <c r="A227" s="18">
        <v>2018</v>
      </c>
      <c r="B227" s="19" t="s">
        <v>3347</v>
      </c>
      <c r="C227" s="20" t="s">
        <v>3348</v>
      </c>
      <c r="D227" s="19" t="s">
        <v>3349</v>
      </c>
      <c r="E227" s="20" t="s">
        <v>3350</v>
      </c>
      <c r="F227" s="19" t="s">
        <v>13</v>
      </c>
      <c r="G227" s="20" t="s">
        <v>3431</v>
      </c>
      <c r="H227" s="20" t="s">
        <v>3446</v>
      </c>
      <c r="I227" s="20" t="s">
        <v>3370</v>
      </c>
      <c r="J227" s="20" t="s">
        <v>3371</v>
      </c>
      <c r="K227" s="20" t="s">
        <v>3355</v>
      </c>
      <c r="L227" s="20" t="s">
        <v>3356</v>
      </c>
      <c r="M227" s="20" t="s">
        <v>3367</v>
      </c>
      <c r="N227" s="20" t="s">
        <v>3368</v>
      </c>
      <c r="O227" s="20" t="s">
        <v>3359</v>
      </c>
      <c r="P227" s="20" t="s">
        <v>3372</v>
      </c>
      <c r="Q227" s="21">
        <v>0.5</v>
      </c>
      <c r="R227" s="21">
        <v>0</v>
      </c>
      <c r="S227" s="21">
        <v>0.5</v>
      </c>
      <c r="T227" s="21">
        <v>0</v>
      </c>
      <c r="U227" s="21">
        <v>0.5</v>
      </c>
      <c r="V227" s="21">
        <v>0</v>
      </c>
      <c r="W227" s="21">
        <v>0.5</v>
      </c>
      <c r="X227" s="21">
        <v>0</v>
      </c>
      <c r="Y227" s="21">
        <v>0.5</v>
      </c>
      <c r="Z227" s="21">
        <v>0</v>
      </c>
      <c r="AA227" s="21">
        <v>0.5</v>
      </c>
      <c r="AB227" s="21">
        <v>0</v>
      </c>
      <c r="AC227" s="21">
        <v>0.5</v>
      </c>
      <c r="AD227" s="21">
        <v>0</v>
      </c>
      <c r="AE227" s="21">
        <v>0.5</v>
      </c>
      <c r="AF227" s="21">
        <v>0</v>
      </c>
      <c r="AG227" s="21">
        <v>0.5</v>
      </c>
      <c r="AH227" s="21">
        <v>0</v>
      </c>
      <c r="AI227" s="21">
        <v>0.5</v>
      </c>
      <c r="AJ227" s="21">
        <v>0</v>
      </c>
      <c r="AK227" s="21">
        <v>0.5</v>
      </c>
      <c r="AL227" s="21">
        <v>0</v>
      </c>
      <c r="AM227" s="21">
        <v>0.5</v>
      </c>
      <c r="AN227" s="21">
        <v>0</v>
      </c>
      <c r="AO227" s="18">
        <v>2018</v>
      </c>
      <c r="AP227" s="21">
        <v>0.5</v>
      </c>
      <c r="AQ227" s="21">
        <v>0</v>
      </c>
    </row>
    <row r="228" spans="1:43" x14ac:dyDescent="0.3">
      <c r="A228" s="18">
        <v>2018</v>
      </c>
      <c r="B228" s="19" t="s">
        <v>3347</v>
      </c>
      <c r="C228" s="20" t="s">
        <v>3348</v>
      </c>
      <c r="D228" s="19" t="s">
        <v>3349</v>
      </c>
      <c r="E228" s="20" t="s">
        <v>3350</v>
      </c>
      <c r="F228" s="19" t="s">
        <v>13</v>
      </c>
      <c r="G228" s="20" t="s">
        <v>3431</v>
      </c>
      <c r="H228" s="20" t="s">
        <v>3447</v>
      </c>
      <c r="I228" s="20" t="s">
        <v>3448</v>
      </c>
      <c r="J228" s="20" t="s">
        <v>3449</v>
      </c>
      <c r="K228" s="20" t="s">
        <v>3355</v>
      </c>
      <c r="L228" s="20" t="s">
        <v>3356</v>
      </c>
      <c r="M228" s="20" t="s">
        <v>3438</v>
      </c>
      <c r="N228" s="20" t="s">
        <v>3439</v>
      </c>
      <c r="O228" s="20" t="s">
        <v>3359</v>
      </c>
      <c r="P228" s="20" t="s">
        <v>3360</v>
      </c>
      <c r="Q228" s="21">
        <v>0.375</v>
      </c>
      <c r="R228" s="21">
        <v>0.375</v>
      </c>
      <c r="S228" s="21">
        <v>0.375</v>
      </c>
      <c r="T228" s="21">
        <v>0.375</v>
      </c>
      <c r="U228" s="21">
        <v>0.375</v>
      </c>
      <c r="V228" s="21">
        <v>0.375</v>
      </c>
      <c r="W228" s="21">
        <v>0.375</v>
      </c>
      <c r="X228" s="21">
        <v>0.375</v>
      </c>
      <c r="Y228" s="21">
        <v>0.375</v>
      </c>
      <c r="Z228" s="21">
        <v>0.375</v>
      </c>
      <c r="AA228" s="21">
        <v>0.375</v>
      </c>
      <c r="AB228" s="21">
        <v>0.375</v>
      </c>
      <c r="AC228" s="21">
        <v>0.375</v>
      </c>
      <c r="AD228" s="21">
        <v>0.375</v>
      </c>
      <c r="AE228" s="21">
        <v>0.375</v>
      </c>
      <c r="AF228" s="21">
        <v>0.375</v>
      </c>
      <c r="AG228" s="21">
        <v>0.375</v>
      </c>
      <c r="AH228" s="21">
        <v>0.375</v>
      </c>
      <c r="AI228" s="21">
        <v>0.375</v>
      </c>
      <c r="AJ228" s="21">
        <v>0.375</v>
      </c>
      <c r="AK228" s="21">
        <v>0.375</v>
      </c>
      <c r="AL228" s="21">
        <v>0.375</v>
      </c>
      <c r="AM228" s="21">
        <v>0.375</v>
      </c>
      <c r="AN228" s="21">
        <v>0.375</v>
      </c>
      <c r="AO228" s="18">
        <v>2018</v>
      </c>
      <c r="AP228" s="21">
        <v>0.375</v>
      </c>
      <c r="AQ228" s="21">
        <v>0.375</v>
      </c>
    </row>
    <row r="229" spans="1:43" x14ac:dyDescent="0.3">
      <c r="A229" s="18">
        <v>2018</v>
      </c>
      <c r="B229" s="19" t="s">
        <v>3347</v>
      </c>
      <c r="C229" s="20" t="s">
        <v>3348</v>
      </c>
      <c r="D229" s="19" t="s">
        <v>3349</v>
      </c>
      <c r="E229" s="20" t="s">
        <v>3350</v>
      </c>
      <c r="F229" s="19" t="s">
        <v>13</v>
      </c>
      <c r="G229" s="20" t="s">
        <v>3431</v>
      </c>
      <c r="H229" s="20" t="s">
        <v>3450</v>
      </c>
      <c r="I229" s="20" t="s">
        <v>3426</v>
      </c>
      <c r="J229" s="20" t="s">
        <v>3427</v>
      </c>
      <c r="K229" s="20" t="s">
        <v>3355</v>
      </c>
      <c r="L229" s="20" t="s">
        <v>3356</v>
      </c>
      <c r="M229" s="20" t="s">
        <v>3367</v>
      </c>
      <c r="N229" s="20" t="s">
        <v>3368</v>
      </c>
      <c r="O229" s="20" t="s">
        <v>3359</v>
      </c>
      <c r="P229" s="20" t="s">
        <v>3372</v>
      </c>
      <c r="Q229" s="21">
        <v>1</v>
      </c>
      <c r="R229" s="21">
        <v>1</v>
      </c>
      <c r="S229" s="21">
        <v>1</v>
      </c>
      <c r="T229" s="21">
        <v>0.96428571000000007</v>
      </c>
      <c r="U229" s="21">
        <v>1</v>
      </c>
      <c r="V229" s="21">
        <v>0.93548387</v>
      </c>
      <c r="W229" s="21">
        <v>1</v>
      </c>
      <c r="X229" s="21">
        <v>1</v>
      </c>
      <c r="Y229" s="21">
        <v>1</v>
      </c>
      <c r="Z229" s="21">
        <v>1</v>
      </c>
      <c r="AA229" s="21">
        <v>1</v>
      </c>
      <c r="AB229" s="21">
        <v>1</v>
      </c>
      <c r="AC229" s="21">
        <v>1</v>
      </c>
      <c r="AD229" s="21">
        <v>1</v>
      </c>
      <c r="AE229" s="21">
        <v>1</v>
      </c>
      <c r="AF229" s="21">
        <v>1</v>
      </c>
      <c r="AG229" s="21">
        <v>1</v>
      </c>
      <c r="AH229" s="21">
        <v>1</v>
      </c>
      <c r="AI229" s="21">
        <v>1</v>
      </c>
      <c r="AJ229" s="21">
        <v>1</v>
      </c>
      <c r="AK229" s="21">
        <v>1</v>
      </c>
      <c r="AL229" s="21">
        <v>1</v>
      </c>
      <c r="AM229" s="21">
        <v>1</v>
      </c>
      <c r="AN229" s="21">
        <v>1</v>
      </c>
      <c r="AO229" s="18">
        <v>2018</v>
      </c>
      <c r="AP229" s="21">
        <v>1</v>
      </c>
      <c r="AQ229" s="21">
        <v>0.99164746500000012</v>
      </c>
    </row>
    <row r="230" spans="1:43" x14ac:dyDescent="0.3">
      <c r="A230" s="18">
        <v>2018</v>
      </c>
      <c r="B230" s="19" t="s">
        <v>3347</v>
      </c>
      <c r="C230" s="20" t="s">
        <v>3348</v>
      </c>
      <c r="D230" s="19" t="s">
        <v>3349</v>
      </c>
      <c r="E230" s="20" t="s">
        <v>3350</v>
      </c>
      <c r="F230" s="19" t="s">
        <v>13</v>
      </c>
      <c r="G230" s="20" t="s">
        <v>3431</v>
      </c>
      <c r="H230" s="20" t="s">
        <v>3451</v>
      </c>
      <c r="I230" s="20" t="s">
        <v>3426</v>
      </c>
      <c r="J230" s="20" t="s">
        <v>3427</v>
      </c>
      <c r="K230" s="20" t="s">
        <v>3355</v>
      </c>
      <c r="L230" s="20" t="s">
        <v>3356</v>
      </c>
      <c r="M230" s="20" t="s">
        <v>3367</v>
      </c>
      <c r="N230" s="20" t="s">
        <v>3368</v>
      </c>
      <c r="O230" s="20" t="s">
        <v>3359</v>
      </c>
      <c r="P230" s="20" t="s">
        <v>3372</v>
      </c>
      <c r="Q230" s="21">
        <v>1</v>
      </c>
      <c r="R230" s="21">
        <v>1</v>
      </c>
      <c r="S230" s="21">
        <v>1</v>
      </c>
      <c r="T230" s="21">
        <v>1</v>
      </c>
      <c r="U230" s="21">
        <v>1</v>
      </c>
      <c r="V230" s="21">
        <v>1</v>
      </c>
      <c r="W230" s="21">
        <v>1</v>
      </c>
      <c r="X230" s="21">
        <v>1</v>
      </c>
      <c r="Y230" s="21">
        <v>1</v>
      </c>
      <c r="Z230" s="21">
        <v>1</v>
      </c>
      <c r="AA230" s="21">
        <v>1</v>
      </c>
      <c r="AB230" s="21">
        <v>1</v>
      </c>
      <c r="AC230" s="21">
        <v>1</v>
      </c>
      <c r="AD230" s="21">
        <v>1</v>
      </c>
      <c r="AE230" s="21">
        <v>1</v>
      </c>
      <c r="AF230" s="21">
        <v>1</v>
      </c>
      <c r="AG230" s="21">
        <v>1</v>
      </c>
      <c r="AH230" s="21">
        <v>1</v>
      </c>
      <c r="AI230" s="21">
        <v>1</v>
      </c>
      <c r="AJ230" s="21">
        <v>1</v>
      </c>
      <c r="AK230" s="21">
        <v>1</v>
      </c>
      <c r="AL230" s="21">
        <v>1</v>
      </c>
      <c r="AM230" s="21">
        <v>1</v>
      </c>
      <c r="AN230" s="21">
        <v>1</v>
      </c>
      <c r="AO230" s="18">
        <v>2018</v>
      </c>
      <c r="AP230" s="21">
        <v>1</v>
      </c>
      <c r="AQ230" s="21">
        <v>1</v>
      </c>
    </row>
    <row r="231" spans="1:43" x14ac:dyDescent="0.3">
      <c r="A231" s="18">
        <v>2018</v>
      </c>
      <c r="B231" s="19" t="s">
        <v>3347</v>
      </c>
      <c r="C231" s="20" t="s">
        <v>3348</v>
      </c>
      <c r="D231" s="19" t="s">
        <v>3349</v>
      </c>
      <c r="E231" s="20" t="s">
        <v>3350</v>
      </c>
      <c r="F231" s="19" t="s">
        <v>13</v>
      </c>
      <c r="G231" s="20" t="s">
        <v>3431</v>
      </c>
      <c r="H231" s="20" t="s">
        <v>3452</v>
      </c>
      <c r="I231" s="20" t="s">
        <v>3426</v>
      </c>
      <c r="J231" s="20" t="s">
        <v>3427</v>
      </c>
      <c r="K231" s="20" t="s">
        <v>3355</v>
      </c>
      <c r="L231" s="20" t="s">
        <v>3356</v>
      </c>
      <c r="M231" s="20" t="s">
        <v>3367</v>
      </c>
      <c r="N231" s="20" t="s">
        <v>3368</v>
      </c>
      <c r="O231" s="20" t="s">
        <v>3359</v>
      </c>
      <c r="P231" s="20" t="s">
        <v>3372</v>
      </c>
      <c r="Q231" s="21">
        <v>1</v>
      </c>
      <c r="R231" s="21">
        <v>1</v>
      </c>
      <c r="S231" s="21">
        <v>1</v>
      </c>
      <c r="T231" s="21">
        <v>1</v>
      </c>
      <c r="U231" s="21">
        <v>1</v>
      </c>
      <c r="V231" s="21">
        <v>1</v>
      </c>
      <c r="W231" s="21">
        <v>1</v>
      </c>
      <c r="X231" s="21">
        <v>1</v>
      </c>
      <c r="Y231" s="21">
        <v>1</v>
      </c>
      <c r="Z231" s="21">
        <v>1</v>
      </c>
      <c r="AA231" s="21">
        <v>1</v>
      </c>
      <c r="AB231" s="21">
        <v>1</v>
      </c>
      <c r="AC231" s="21">
        <v>1</v>
      </c>
      <c r="AD231" s="21">
        <v>1</v>
      </c>
      <c r="AE231" s="21">
        <v>1</v>
      </c>
      <c r="AF231" s="21">
        <v>1</v>
      </c>
      <c r="AG231" s="21">
        <v>1</v>
      </c>
      <c r="AH231" s="21">
        <v>1</v>
      </c>
      <c r="AI231" s="21">
        <v>1</v>
      </c>
      <c r="AJ231" s="21">
        <v>1</v>
      </c>
      <c r="AK231" s="21">
        <v>1</v>
      </c>
      <c r="AL231" s="21">
        <v>1</v>
      </c>
      <c r="AM231" s="21">
        <v>1</v>
      </c>
      <c r="AN231" s="21">
        <v>1</v>
      </c>
      <c r="AO231" s="18">
        <v>2018</v>
      </c>
      <c r="AP231" s="21">
        <v>1</v>
      </c>
      <c r="AQ231" s="21">
        <v>1</v>
      </c>
    </row>
    <row r="232" spans="1:43" x14ac:dyDescent="0.3">
      <c r="A232" s="18">
        <v>2018</v>
      </c>
      <c r="B232" s="19" t="s">
        <v>3347</v>
      </c>
      <c r="C232" s="20" t="s">
        <v>3348</v>
      </c>
      <c r="D232" s="19" t="s">
        <v>3349</v>
      </c>
      <c r="E232" s="20" t="s">
        <v>3350</v>
      </c>
      <c r="F232" s="19" t="s">
        <v>13</v>
      </c>
      <c r="G232" s="20" t="s">
        <v>3431</v>
      </c>
      <c r="H232" s="20" t="s">
        <v>3453</v>
      </c>
      <c r="I232" s="20" t="s">
        <v>3454</v>
      </c>
      <c r="J232" s="20" t="s">
        <v>3455</v>
      </c>
      <c r="K232" s="20" t="s">
        <v>3355</v>
      </c>
      <c r="L232" s="20" t="s">
        <v>3356</v>
      </c>
      <c r="M232" s="20" t="s">
        <v>3456</v>
      </c>
      <c r="N232" s="20" t="s">
        <v>3457</v>
      </c>
      <c r="O232" s="20" t="s">
        <v>3359</v>
      </c>
      <c r="P232" s="20" t="s">
        <v>3360</v>
      </c>
      <c r="Q232" s="21">
        <v>1</v>
      </c>
      <c r="R232" s="21">
        <v>1</v>
      </c>
      <c r="S232" s="21">
        <v>1</v>
      </c>
      <c r="T232" s="21">
        <v>1</v>
      </c>
      <c r="U232" s="21">
        <v>1</v>
      </c>
      <c r="V232" s="21">
        <v>1</v>
      </c>
      <c r="W232" s="21">
        <v>1</v>
      </c>
      <c r="X232" s="21">
        <v>1</v>
      </c>
      <c r="Y232" s="21">
        <v>1</v>
      </c>
      <c r="Z232" s="21">
        <v>1</v>
      </c>
      <c r="AA232" s="21">
        <v>1</v>
      </c>
      <c r="AB232" s="21">
        <v>1</v>
      </c>
      <c r="AC232" s="21">
        <v>1</v>
      </c>
      <c r="AD232" s="21">
        <v>1</v>
      </c>
      <c r="AE232" s="21">
        <v>1</v>
      </c>
      <c r="AF232" s="21">
        <v>1</v>
      </c>
      <c r="AG232" s="21">
        <v>1</v>
      </c>
      <c r="AH232" s="21">
        <v>1</v>
      </c>
      <c r="AI232" s="21">
        <v>1</v>
      </c>
      <c r="AJ232" s="21">
        <v>1</v>
      </c>
      <c r="AK232" s="21">
        <v>1</v>
      </c>
      <c r="AL232" s="21">
        <v>1</v>
      </c>
      <c r="AM232" s="21">
        <v>1</v>
      </c>
      <c r="AN232" s="21">
        <v>1</v>
      </c>
      <c r="AO232" s="18">
        <v>2018</v>
      </c>
      <c r="AP232" s="21">
        <v>1</v>
      </c>
      <c r="AQ232" s="21">
        <v>1</v>
      </c>
    </row>
    <row r="233" spans="1:43" x14ac:dyDescent="0.3">
      <c r="A233" s="18">
        <v>2018</v>
      </c>
      <c r="B233" s="19" t="s">
        <v>3347</v>
      </c>
      <c r="C233" s="20" t="s">
        <v>3348</v>
      </c>
      <c r="D233" s="19" t="s">
        <v>3349</v>
      </c>
      <c r="E233" s="20" t="s">
        <v>3350</v>
      </c>
      <c r="F233" s="19" t="s">
        <v>13</v>
      </c>
      <c r="G233" s="20" t="s">
        <v>3431</v>
      </c>
      <c r="H233" s="20" t="s">
        <v>3458</v>
      </c>
      <c r="I233" s="20" t="s">
        <v>3353</v>
      </c>
      <c r="J233" s="20" t="s">
        <v>3354</v>
      </c>
      <c r="K233" s="20" t="s">
        <v>3355</v>
      </c>
      <c r="L233" s="20" t="s">
        <v>3356</v>
      </c>
      <c r="M233" s="20" t="s">
        <v>3357</v>
      </c>
      <c r="N233" s="20" t="s">
        <v>3358</v>
      </c>
      <c r="O233" s="20" t="s">
        <v>3359</v>
      </c>
      <c r="P233" s="20" t="s">
        <v>3360</v>
      </c>
      <c r="Q233" s="21">
        <v>1</v>
      </c>
      <c r="R233" s="21">
        <v>1</v>
      </c>
      <c r="S233" s="21">
        <v>1</v>
      </c>
      <c r="T233" s="21">
        <v>1</v>
      </c>
      <c r="U233" s="21">
        <v>1</v>
      </c>
      <c r="V233" s="21">
        <v>1</v>
      </c>
      <c r="W233" s="21">
        <v>1</v>
      </c>
      <c r="X233" s="21">
        <v>1</v>
      </c>
      <c r="Y233" s="21">
        <v>1</v>
      </c>
      <c r="Z233" s="21">
        <v>1</v>
      </c>
      <c r="AA233" s="21">
        <v>1</v>
      </c>
      <c r="AB233" s="21">
        <v>1</v>
      </c>
      <c r="AC233" s="21">
        <v>1</v>
      </c>
      <c r="AD233" s="21">
        <v>1</v>
      </c>
      <c r="AE233" s="21">
        <v>1</v>
      </c>
      <c r="AF233" s="21">
        <v>1</v>
      </c>
      <c r="AG233" s="21">
        <v>1</v>
      </c>
      <c r="AH233" s="21">
        <v>1</v>
      </c>
      <c r="AI233" s="21">
        <v>1</v>
      </c>
      <c r="AJ233" s="21">
        <v>1</v>
      </c>
      <c r="AK233" s="21">
        <v>1</v>
      </c>
      <c r="AL233" s="21">
        <v>1</v>
      </c>
      <c r="AM233" s="21">
        <v>1</v>
      </c>
      <c r="AN233" s="21">
        <v>1</v>
      </c>
      <c r="AO233" s="18">
        <v>2018</v>
      </c>
      <c r="AP233" s="21">
        <v>1</v>
      </c>
      <c r="AQ233" s="21">
        <v>1</v>
      </c>
    </row>
    <row r="234" spans="1:43" x14ac:dyDescent="0.3">
      <c r="A234" s="18">
        <v>2018</v>
      </c>
      <c r="B234" s="19" t="s">
        <v>3347</v>
      </c>
      <c r="C234" s="20" t="s">
        <v>3348</v>
      </c>
      <c r="D234" s="19" t="s">
        <v>3349</v>
      </c>
      <c r="E234" s="20" t="s">
        <v>3350</v>
      </c>
      <c r="F234" s="19" t="s">
        <v>13</v>
      </c>
      <c r="G234" s="20" t="s">
        <v>3431</v>
      </c>
      <c r="H234" s="20" t="s">
        <v>3459</v>
      </c>
      <c r="I234" s="20" t="s">
        <v>3353</v>
      </c>
      <c r="J234" s="20" t="s">
        <v>3354</v>
      </c>
      <c r="K234" s="20" t="s">
        <v>3355</v>
      </c>
      <c r="L234" s="20" t="s">
        <v>3356</v>
      </c>
      <c r="M234" s="20" t="s">
        <v>3357</v>
      </c>
      <c r="N234" s="20" t="s">
        <v>3358</v>
      </c>
      <c r="O234" s="20" t="s">
        <v>3359</v>
      </c>
      <c r="P234" s="20" t="s">
        <v>3360</v>
      </c>
      <c r="Q234" s="21">
        <v>1</v>
      </c>
      <c r="R234" s="21">
        <v>1</v>
      </c>
      <c r="S234" s="21">
        <v>1</v>
      </c>
      <c r="T234" s="21">
        <v>1</v>
      </c>
      <c r="U234" s="21">
        <v>1</v>
      </c>
      <c r="V234" s="21">
        <v>1</v>
      </c>
      <c r="W234" s="21">
        <v>1</v>
      </c>
      <c r="X234" s="21">
        <v>1</v>
      </c>
      <c r="Y234" s="21">
        <v>1</v>
      </c>
      <c r="Z234" s="21">
        <v>1</v>
      </c>
      <c r="AA234" s="21">
        <v>1</v>
      </c>
      <c r="AB234" s="21">
        <v>1</v>
      </c>
      <c r="AC234" s="21">
        <v>1</v>
      </c>
      <c r="AD234" s="21">
        <v>1</v>
      </c>
      <c r="AE234" s="21">
        <v>1</v>
      </c>
      <c r="AF234" s="21">
        <v>1</v>
      </c>
      <c r="AG234" s="21">
        <v>1</v>
      </c>
      <c r="AH234" s="21">
        <v>1</v>
      </c>
      <c r="AI234" s="21">
        <v>1</v>
      </c>
      <c r="AJ234" s="21">
        <v>1</v>
      </c>
      <c r="AK234" s="21">
        <v>1</v>
      </c>
      <c r="AL234" s="21">
        <v>1</v>
      </c>
      <c r="AM234" s="21">
        <v>1</v>
      </c>
      <c r="AN234" s="21">
        <v>1</v>
      </c>
      <c r="AO234" s="18">
        <v>2018</v>
      </c>
      <c r="AP234" s="21">
        <v>1</v>
      </c>
      <c r="AQ234" s="21">
        <v>1</v>
      </c>
    </row>
    <row r="235" spans="1:43" x14ac:dyDescent="0.3">
      <c r="A235" s="18">
        <v>2018</v>
      </c>
      <c r="B235" s="19" t="s">
        <v>3347</v>
      </c>
      <c r="C235" s="20" t="s">
        <v>3348</v>
      </c>
      <c r="D235" s="19" t="s">
        <v>3349</v>
      </c>
      <c r="E235" s="20" t="s">
        <v>3350</v>
      </c>
      <c r="F235" s="19" t="s">
        <v>13</v>
      </c>
      <c r="G235" s="20" t="s">
        <v>3431</v>
      </c>
      <c r="H235" s="20" t="s">
        <v>3460</v>
      </c>
      <c r="I235" s="20" t="s">
        <v>3426</v>
      </c>
      <c r="J235" s="20" t="s">
        <v>3427</v>
      </c>
      <c r="K235" s="20" t="s">
        <v>3355</v>
      </c>
      <c r="L235" s="20" t="s">
        <v>3356</v>
      </c>
      <c r="M235" s="20" t="s">
        <v>3367</v>
      </c>
      <c r="N235" s="20" t="s">
        <v>3368</v>
      </c>
      <c r="O235" s="20" t="s">
        <v>3359</v>
      </c>
      <c r="P235" s="20" t="s">
        <v>3372</v>
      </c>
      <c r="Q235" s="21">
        <v>1</v>
      </c>
      <c r="R235" s="21">
        <v>1</v>
      </c>
      <c r="S235" s="21">
        <v>1</v>
      </c>
      <c r="T235" s="21">
        <v>1</v>
      </c>
      <c r="U235" s="21">
        <v>1</v>
      </c>
      <c r="V235" s="21">
        <v>1</v>
      </c>
      <c r="W235" s="21">
        <v>1</v>
      </c>
      <c r="X235" s="21">
        <v>1</v>
      </c>
      <c r="Y235" s="21">
        <v>1</v>
      </c>
      <c r="Z235" s="21">
        <v>1</v>
      </c>
      <c r="AA235" s="21">
        <v>1</v>
      </c>
      <c r="AB235" s="21">
        <v>1</v>
      </c>
      <c r="AC235" s="21">
        <v>0.99999999000000006</v>
      </c>
      <c r="AD235" s="21">
        <v>0.99999999000000006</v>
      </c>
      <c r="AE235" s="21">
        <v>1</v>
      </c>
      <c r="AF235" s="21">
        <v>1</v>
      </c>
      <c r="AG235" s="21">
        <v>1</v>
      </c>
      <c r="AH235" s="21">
        <v>1</v>
      </c>
      <c r="AI235" s="21">
        <v>1</v>
      </c>
      <c r="AJ235" s="21">
        <v>1</v>
      </c>
      <c r="AK235" s="21">
        <v>1</v>
      </c>
      <c r="AL235" s="21">
        <v>1</v>
      </c>
      <c r="AM235" s="21">
        <v>1</v>
      </c>
      <c r="AN235" s="21">
        <v>1</v>
      </c>
      <c r="AO235" s="18">
        <v>2018</v>
      </c>
      <c r="AP235" s="21">
        <v>0.9999999991666666</v>
      </c>
      <c r="AQ235" s="21">
        <v>0.9999999991666666</v>
      </c>
    </row>
    <row r="236" spans="1:43" x14ac:dyDescent="0.3">
      <c r="A236" s="18">
        <v>2018</v>
      </c>
      <c r="B236" s="19" t="s">
        <v>3347</v>
      </c>
      <c r="C236" s="20" t="s">
        <v>3348</v>
      </c>
      <c r="D236" s="19" t="s">
        <v>3349</v>
      </c>
      <c r="E236" s="20" t="s">
        <v>3350</v>
      </c>
      <c r="F236" s="19" t="s">
        <v>13</v>
      </c>
      <c r="G236" s="20" t="s">
        <v>3431</v>
      </c>
      <c r="H236" s="20" t="s">
        <v>3461</v>
      </c>
      <c r="I236" s="20" t="s">
        <v>3426</v>
      </c>
      <c r="J236" s="20" t="s">
        <v>3427</v>
      </c>
      <c r="K236" s="20" t="s">
        <v>3355</v>
      </c>
      <c r="L236" s="20" t="s">
        <v>3356</v>
      </c>
      <c r="M236" s="20" t="s">
        <v>3367</v>
      </c>
      <c r="N236" s="20" t="s">
        <v>3368</v>
      </c>
      <c r="O236" s="20" t="s">
        <v>3359</v>
      </c>
      <c r="P236" s="20" t="s">
        <v>3372</v>
      </c>
      <c r="Q236" s="21">
        <v>1</v>
      </c>
      <c r="R236" s="21">
        <v>1</v>
      </c>
      <c r="S236" s="21">
        <v>1</v>
      </c>
      <c r="T236" s="21">
        <v>1</v>
      </c>
      <c r="U236" s="21">
        <v>1</v>
      </c>
      <c r="V236" s="21">
        <v>1</v>
      </c>
      <c r="W236" s="21">
        <v>1</v>
      </c>
      <c r="X236" s="21">
        <v>1</v>
      </c>
      <c r="Y236" s="21">
        <v>1</v>
      </c>
      <c r="Z236" s="21">
        <v>1</v>
      </c>
      <c r="AA236" s="21">
        <v>1</v>
      </c>
      <c r="AB236" s="21">
        <v>1</v>
      </c>
      <c r="AC236" s="21">
        <v>1</v>
      </c>
      <c r="AD236" s="21">
        <v>1</v>
      </c>
      <c r="AE236" s="21">
        <v>1</v>
      </c>
      <c r="AF236" s="21">
        <v>1</v>
      </c>
      <c r="AG236" s="21">
        <v>1</v>
      </c>
      <c r="AH236" s="21">
        <v>1</v>
      </c>
      <c r="AI236" s="21">
        <v>0.99999998000000001</v>
      </c>
      <c r="AJ236" s="21">
        <v>0.22580644999999999</v>
      </c>
      <c r="AK236" s="21">
        <v>1</v>
      </c>
      <c r="AL236" s="21">
        <v>0.6</v>
      </c>
      <c r="AM236" s="21">
        <v>1</v>
      </c>
      <c r="AN236" s="21">
        <v>1</v>
      </c>
      <c r="AO236" s="18">
        <v>2018</v>
      </c>
      <c r="AP236" s="21">
        <v>0.99999999833333331</v>
      </c>
      <c r="AQ236" s="21">
        <v>0.90215053749999996</v>
      </c>
    </row>
    <row r="237" spans="1:43" x14ac:dyDescent="0.3">
      <c r="A237" s="18">
        <v>2018</v>
      </c>
      <c r="B237" s="19" t="s">
        <v>3347</v>
      </c>
      <c r="C237" s="20" t="s">
        <v>3348</v>
      </c>
      <c r="D237" s="19" t="s">
        <v>3349</v>
      </c>
      <c r="E237" s="20" t="s">
        <v>3350</v>
      </c>
      <c r="F237" s="19" t="s">
        <v>13</v>
      </c>
      <c r="G237" s="20" t="s">
        <v>3431</v>
      </c>
      <c r="H237" s="20" t="s">
        <v>3462</v>
      </c>
      <c r="I237" s="20" t="s">
        <v>3426</v>
      </c>
      <c r="J237" s="20" t="s">
        <v>3427</v>
      </c>
      <c r="K237" s="20" t="s">
        <v>3355</v>
      </c>
      <c r="L237" s="20" t="s">
        <v>3356</v>
      </c>
      <c r="M237" s="20" t="s">
        <v>3367</v>
      </c>
      <c r="N237" s="20" t="s">
        <v>3368</v>
      </c>
      <c r="O237" s="20" t="s">
        <v>3359</v>
      </c>
      <c r="P237" s="20" t="s">
        <v>3372</v>
      </c>
      <c r="Q237" s="21">
        <v>0.75</v>
      </c>
      <c r="R237" s="21">
        <v>0.75</v>
      </c>
      <c r="S237" s="21">
        <v>0.75</v>
      </c>
      <c r="T237" s="21">
        <v>0.75</v>
      </c>
      <c r="U237" s="21">
        <v>0.75</v>
      </c>
      <c r="V237" s="21">
        <v>0.75</v>
      </c>
      <c r="W237" s="21">
        <v>0.75</v>
      </c>
      <c r="X237" s="21">
        <v>0.75</v>
      </c>
      <c r="Y237" s="21">
        <v>0.75</v>
      </c>
      <c r="Z237" s="21">
        <v>0.75</v>
      </c>
      <c r="AA237" s="21">
        <v>0.75</v>
      </c>
      <c r="AB237" s="21">
        <v>0.75</v>
      </c>
      <c r="AC237" s="21">
        <v>0.75</v>
      </c>
      <c r="AD237" s="21">
        <v>0.75</v>
      </c>
      <c r="AE237" s="21">
        <v>0.75</v>
      </c>
      <c r="AF237" s="21">
        <v>0.75</v>
      </c>
      <c r="AG237" s="21">
        <v>0.75</v>
      </c>
      <c r="AH237" s="21">
        <v>0.75</v>
      </c>
      <c r="AI237" s="21">
        <v>0.75</v>
      </c>
      <c r="AJ237" s="21">
        <v>0.75</v>
      </c>
      <c r="AK237" s="21">
        <v>0.75</v>
      </c>
      <c r="AL237" s="21">
        <v>0.75</v>
      </c>
      <c r="AM237" s="21">
        <v>0.75</v>
      </c>
      <c r="AN237" s="21">
        <v>0.75</v>
      </c>
      <c r="AO237" s="18">
        <v>2018</v>
      </c>
      <c r="AP237" s="21">
        <v>0.75</v>
      </c>
      <c r="AQ237" s="21">
        <v>0.75</v>
      </c>
    </row>
    <row r="238" spans="1:43" x14ac:dyDescent="0.3">
      <c r="A238" s="18">
        <v>2018</v>
      </c>
      <c r="B238" s="19" t="s">
        <v>3347</v>
      </c>
      <c r="C238" s="20" t="s">
        <v>3348</v>
      </c>
      <c r="D238" s="19" t="s">
        <v>3349</v>
      </c>
      <c r="E238" s="20" t="s">
        <v>3350</v>
      </c>
      <c r="F238" s="19" t="s">
        <v>13</v>
      </c>
      <c r="G238" s="20" t="s">
        <v>3431</v>
      </c>
      <c r="H238" s="20" t="s">
        <v>3463</v>
      </c>
      <c r="I238" s="20" t="s">
        <v>3426</v>
      </c>
      <c r="J238" s="20" t="s">
        <v>3427</v>
      </c>
      <c r="K238" s="20" t="s">
        <v>3355</v>
      </c>
      <c r="L238" s="20" t="s">
        <v>3356</v>
      </c>
      <c r="M238" s="20" t="s">
        <v>3367</v>
      </c>
      <c r="N238" s="20" t="s">
        <v>3368</v>
      </c>
      <c r="O238" s="20" t="s">
        <v>3359</v>
      </c>
      <c r="P238" s="20" t="s">
        <v>3372</v>
      </c>
      <c r="Q238" s="21">
        <v>1</v>
      </c>
      <c r="R238" s="21">
        <v>1</v>
      </c>
      <c r="S238" s="21">
        <v>1</v>
      </c>
      <c r="T238" s="21">
        <v>1</v>
      </c>
      <c r="U238" s="21">
        <v>1</v>
      </c>
      <c r="V238" s="21">
        <v>1</v>
      </c>
      <c r="W238" s="21">
        <v>1</v>
      </c>
      <c r="X238" s="21">
        <v>1</v>
      </c>
      <c r="Y238" s="21">
        <v>1</v>
      </c>
      <c r="Z238" s="21">
        <v>1</v>
      </c>
      <c r="AA238" s="21">
        <v>1</v>
      </c>
      <c r="AB238" s="21">
        <v>1</v>
      </c>
      <c r="AC238" s="21">
        <v>1</v>
      </c>
      <c r="AD238" s="21">
        <v>1</v>
      </c>
      <c r="AE238" s="21">
        <v>1</v>
      </c>
      <c r="AF238" s="21">
        <v>1</v>
      </c>
      <c r="AG238" s="21">
        <v>1</v>
      </c>
      <c r="AH238" s="21">
        <v>1</v>
      </c>
      <c r="AI238" s="21">
        <v>1</v>
      </c>
      <c r="AJ238" s="21">
        <v>1</v>
      </c>
      <c r="AK238" s="21">
        <v>1</v>
      </c>
      <c r="AL238" s="21">
        <v>1</v>
      </c>
      <c r="AM238" s="21">
        <v>1</v>
      </c>
      <c r="AN238" s="21">
        <v>1</v>
      </c>
      <c r="AO238" s="18">
        <v>2018</v>
      </c>
      <c r="AP238" s="21">
        <v>1</v>
      </c>
      <c r="AQ238" s="21">
        <v>1</v>
      </c>
    </row>
    <row r="239" spans="1:43" x14ac:dyDescent="0.3">
      <c r="A239" s="18">
        <v>2018</v>
      </c>
      <c r="B239" s="19" t="s">
        <v>3347</v>
      </c>
      <c r="C239" s="20" t="s">
        <v>3348</v>
      </c>
      <c r="D239" s="19" t="s">
        <v>3349</v>
      </c>
      <c r="E239" s="20" t="s">
        <v>3350</v>
      </c>
      <c r="F239" s="19" t="s">
        <v>13</v>
      </c>
      <c r="G239" s="20" t="s">
        <v>3431</v>
      </c>
      <c r="H239" s="20" t="s">
        <v>3464</v>
      </c>
      <c r="I239" s="20" t="s">
        <v>3426</v>
      </c>
      <c r="J239" s="20" t="s">
        <v>3427</v>
      </c>
      <c r="K239" s="20" t="s">
        <v>3355</v>
      </c>
      <c r="L239" s="20" t="s">
        <v>3356</v>
      </c>
      <c r="M239" s="20" t="s">
        <v>3367</v>
      </c>
      <c r="N239" s="20" t="s">
        <v>3368</v>
      </c>
      <c r="O239" s="20" t="s">
        <v>3359</v>
      </c>
      <c r="P239" s="20" t="s">
        <v>3372</v>
      </c>
      <c r="Q239" s="21">
        <v>1</v>
      </c>
      <c r="R239" s="21">
        <v>1</v>
      </c>
      <c r="S239" s="21">
        <v>1</v>
      </c>
      <c r="T239" s="21">
        <v>1</v>
      </c>
      <c r="U239" s="21">
        <v>1</v>
      </c>
      <c r="V239" s="21">
        <v>1</v>
      </c>
      <c r="W239" s="21">
        <v>1</v>
      </c>
      <c r="X239" s="21">
        <v>1</v>
      </c>
      <c r="Y239" s="21">
        <v>1</v>
      </c>
      <c r="Z239" s="21">
        <v>1</v>
      </c>
      <c r="AA239" s="21">
        <v>1</v>
      </c>
      <c r="AB239" s="21">
        <v>1</v>
      </c>
      <c r="AC239" s="21">
        <v>1</v>
      </c>
      <c r="AD239" s="21">
        <v>1</v>
      </c>
      <c r="AE239" s="21">
        <v>1</v>
      </c>
      <c r="AF239" s="21">
        <v>1</v>
      </c>
      <c r="AG239" s="21">
        <v>1</v>
      </c>
      <c r="AH239" s="21">
        <v>1</v>
      </c>
      <c r="AI239" s="21">
        <v>1</v>
      </c>
      <c r="AJ239" s="21">
        <v>1</v>
      </c>
      <c r="AK239" s="21">
        <v>1</v>
      </c>
      <c r="AL239" s="21">
        <v>1</v>
      </c>
      <c r="AM239" s="21">
        <v>1</v>
      </c>
      <c r="AN239" s="21">
        <v>1</v>
      </c>
      <c r="AO239" s="18">
        <v>2018</v>
      </c>
      <c r="AP239" s="21">
        <v>1</v>
      </c>
      <c r="AQ239" s="21">
        <v>1</v>
      </c>
    </row>
    <row r="240" spans="1:43" x14ac:dyDescent="0.3">
      <c r="A240" s="18">
        <v>2018</v>
      </c>
      <c r="B240" s="19" t="s">
        <v>3347</v>
      </c>
      <c r="C240" s="20" t="s">
        <v>3348</v>
      </c>
      <c r="D240" s="19" t="s">
        <v>3349</v>
      </c>
      <c r="E240" s="20" t="s">
        <v>3350</v>
      </c>
      <c r="F240" s="19" t="s">
        <v>13</v>
      </c>
      <c r="G240" s="20" t="s">
        <v>3431</v>
      </c>
      <c r="H240" s="20" t="s">
        <v>3465</v>
      </c>
      <c r="I240" s="20" t="s">
        <v>3353</v>
      </c>
      <c r="J240" s="20" t="s">
        <v>3354</v>
      </c>
      <c r="K240" s="20" t="s">
        <v>3355</v>
      </c>
      <c r="L240" s="20" t="s">
        <v>3356</v>
      </c>
      <c r="M240" s="20" t="s">
        <v>3357</v>
      </c>
      <c r="N240" s="20" t="s">
        <v>3358</v>
      </c>
      <c r="O240" s="20" t="s">
        <v>3359</v>
      </c>
      <c r="P240" s="20" t="s">
        <v>3360</v>
      </c>
      <c r="Q240" s="21">
        <v>1</v>
      </c>
      <c r="R240" s="21">
        <v>1</v>
      </c>
      <c r="S240" s="21">
        <v>1</v>
      </c>
      <c r="T240" s="21">
        <v>1</v>
      </c>
      <c r="U240" s="21">
        <v>1</v>
      </c>
      <c r="V240" s="21">
        <v>1</v>
      </c>
      <c r="W240" s="21">
        <v>1</v>
      </c>
      <c r="X240" s="21">
        <v>1</v>
      </c>
      <c r="Y240" s="21">
        <v>1</v>
      </c>
      <c r="Z240" s="21">
        <v>1</v>
      </c>
      <c r="AA240" s="21">
        <v>1</v>
      </c>
      <c r="AB240" s="21">
        <v>1</v>
      </c>
      <c r="AC240" s="21">
        <v>1</v>
      </c>
      <c r="AD240" s="21">
        <v>1</v>
      </c>
      <c r="AE240" s="21">
        <v>1</v>
      </c>
      <c r="AF240" s="21">
        <v>1</v>
      </c>
      <c r="AG240" s="21">
        <v>1</v>
      </c>
      <c r="AH240" s="21">
        <v>1</v>
      </c>
      <c r="AI240" s="21">
        <v>1</v>
      </c>
      <c r="AJ240" s="21">
        <v>1</v>
      </c>
      <c r="AK240" s="21">
        <v>1</v>
      </c>
      <c r="AL240" s="21">
        <v>1</v>
      </c>
      <c r="AM240" s="21">
        <v>1</v>
      </c>
      <c r="AN240" s="21">
        <v>1</v>
      </c>
      <c r="AO240" s="18">
        <v>2018</v>
      </c>
      <c r="AP240" s="21">
        <v>1</v>
      </c>
      <c r="AQ240" s="21">
        <v>1</v>
      </c>
    </row>
    <row r="241" spans="1:43" x14ac:dyDescent="0.3">
      <c r="A241" s="18">
        <v>2018</v>
      </c>
      <c r="B241" s="19" t="s">
        <v>3347</v>
      </c>
      <c r="C241" s="20" t="s">
        <v>3348</v>
      </c>
      <c r="D241" s="19" t="s">
        <v>3349</v>
      </c>
      <c r="E241" s="20" t="s">
        <v>3350</v>
      </c>
      <c r="F241" s="19" t="s">
        <v>13</v>
      </c>
      <c r="G241" s="20" t="s">
        <v>3431</v>
      </c>
      <c r="H241" s="20" t="s">
        <v>3466</v>
      </c>
      <c r="I241" s="20" t="s">
        <v>3426</v>
      </c>
      <c r="J241" s="20" t="s">
        <v>3427</v>
      </c>
      <c r="K241" s="20" t="s">
        <v>3355</v>
      </c>
      <c r="L241" s="20" t="s">
        <v>3356</v>
      </c>
      <c r="M241" s="20" t="s">
        <v>3367</v>
      </c>
      <c r="N241" s="20" t="s">
        <v>3368</v>
      </c>
      <c r="O241" s="20" t="s">
        <v>3359</v>
      </c>
      <c r="P241" s="20" t="s">
        <v>3372</v>
      </c>
      <c r="Q241" s="21">
        <v>1</v>
      </c>
      <c r="R241" s="21">
        <v>1</v>
      </c>
      <c r="S241" s="21">
        <v>1</v>
      </c>
      <c r="T241" s="21">
        <v>1</v>
      </c>
      <c r="U241" s="21">
        <v>1</v>
      </c>
      <c r="V241" s="21">
        <v>1</v>
      </c>
      <c r="W241" s="21">
        <v>1</v>
      </c>
      <c r="X241" s="21">
        <v>1</v>
      </c>
      <c r="Y241" s="21">
        <v>1</v>
      </c>
      <c r="Z241" s="21">
        <v>1</v>
      </c>
      <c r="AA241" s="21">
        <v>0.99999999000000006</v>
      </c>
      <c r="AB241" s="21">
        <v>0.9</v>
      </c>
      <c r="AC241" s="21">
        <v>1</v>
      </c>
      <c r="AD241" s="21">
        <v>1</v>
      </c>
      <c r="AE241" s="21">
        <v>1</v>
      </c>
      <c r="AF241" s="21">
        <v>1</v>
      </c>
      <c r="AG241" s="21">
        <v>1</v>
      </c>
      <c r="AH241" s="21">
        <v>1</v>
      </c>
      <c r="AI241" s="21">
        <v>1</v>
      </c>
      <c r="AJ241" s="21">
        <v>1</v>
      </c>
      <c r="AK241" s="21">
        <v>1</v>
      </c>
      <c r="AL241" s="21">
        <v>1</v>
      </c>
      <c r="AM241" s="21">
        <v>1</v>
      </c>
      <c r="AN241" s="21">
        <v>1</v>
      </c>
      <c r="AO241" s="18">
        <v>2018</v>
      </c>
      <c r="AP241" s="21">
        <v>0.9999999991666666</v>
      </c>
      <c r="AQ241" s="21">
        <v>0.9916666666666667</v>
      </c>
    </row>
    <row r="242" spans="1:43" x14ac:dyDescent="0.3">
      <c r="A242" s="18">
        <v>2018</v>
      </c>
      <c r="B242" s="19" t="s">
        <v>3347</v>
      </c>
      <c r="C242" s="20" t="s">
        <v>3348</v>
      </c>
      <c r="D242" s="19" t="s">
        <v>3349</v>
      </c>
      <c r="E242" s="20" t="s">
        <v>3350</v>
      </c>
      <c r="F242" s="19" t="s">
        <v>13</v>
      </c>
      <c r="G242" s="20" t="s">
        <v>3431</v>
      </c>
      <c r="H242" s="20" t="s">
        <v>3467</v>
      </c>
      <c r="I242" s="20" t="s">
        <v>3353</v>
      </c>
      <c r="J242" s="20" t="s">
        <v>3354</v>
      </c>
      <c r="K242" s="20" t="s">
        <v>3355</v>
      </c>
      <c r="L242" s="20" t="s">
        <v>3356</v>
      </c>
      <c r="M242" s="20" t="s">
        <v>3357</v>
      </c>
      <c r="N242" s="20" t="s">
        <v>3358</v>
      </c>
      <c r="O242" s="20" t="s">
        <v>3359</v>
      </c>
      <c r="P242" s="20" t="s">
        <v>3360</v>
      </c>
      <c r="Q242" s="21">
        <v>1</v>
      </c>
      <c r="R242" s="21">
        <v>1</v>
      </c>
      <c r="S242" s="21">
        <v>1</v>
      </c>
      <c r="T242" s="21">
        <v>1</v>
      </c>
      <c r="U242" s="21">
        <v>1</v>
      </c>
      <c r="V242" s="21">
        <v>1</v>
      </c>
      <c r="W242" s="21">
        <v>1</v>
      </c>
      <c r="X242" s="21">
        <v>1</v>
      </c>
      <c r="Y242" s="21">
        <v>1</v>
      </c>
      <c r="Z242" s="21">
        <v>1</v>
      </c>
      <c r="AA242" s="21">
        <v>0.99999999000000006</v>
      </c>
      <c r="AB242" s="21">
        <v>0.8</v>
      </c>
      <c r="AC242" s="21">
        <v>1</v>
      </c>
      <c r="AD242" s="21">
        <v>0.74193547999999998</v>
      </c>
      <c r="AE242" s="21">
        <v>1</v>
      </c>
      <c r="AF242" s="21">
        <v>1</v>
      </c>
      <c r="AG242" s="21">
        <v>1</v>
      </c>
      <c r="AH242" s="21">
        <v>1</v>
      </c>
      <c r="AI242" s="21">
        <v>1</v>
      </c>
      <c r="AJ242" s="21">
        <v>1</v>
      </c>
      <c r="AK242" s="21">
        <v>1</v>
      </c>
      <c r="AL242" s="21">
        <v>1</v>
      </c>
      <c r="AM242" s="21">
        <v>1</v>
      </c>
      <c r="AN242" s="21">
        <v>1</v>
      </c>
      <c r="AO242" s="18">
        <v>2018</v>
      </c>
      <c r="AP242" s="21">
        <v>0.9999999991666666</v>
      </c>
      <c r="AQ242" s="21">
        <v>0.96182795666666665</v>
      </c>
    </row>
    <row r="243" spans="1:43" x14ac:dyDescent="0.3">
      <c r="A243" s="18">
        <v>2018</v>
      </c>
      <c r="B243" s="19" t="s">
        <v>3347</v>
      </c>
      <c r="C243" s="20" t="s">
        <v>3348</v>
      </c>
      <c r="D243" s="19" t="s">
        <v>3349</v>
      </c>
      <c r="E243" s="20" t="s">
        <v>3350</v>
      </c>
      <c r="F243" s="19" t="s">
        <v>13</v>
      </c>
      <c r="G243" s="20" t="s">
        <v>3431</v>
      </c>
      <c r="H243" s="20" t="s">
        <v>3469</v>
      </c>
      <c r="I243" s="20" t="s">
        <v>3375</v>
      </c>
      <c r="J243" s="20" t="s">
        <v>3376</v>
      </c>
      <c r="K243" s="20" t="s">
        <v>3355</v>
      </c>
      <c r="L243" s="20" t="s">
        <v>3356</v>
      </c>
      <c r="M243" s="20" t="s">
        <v>3367</v>
      </c>
      <c r="N243" s="20" t="s">
        <v>3368</v>
      </c>
      <c r="O243" s="20" t="s">
        <v>3359</v>
      </c>
      <c r="P243" s="20" t="s">
        <v>3372</v>
      </c>
      <c r="Q243" s="21">
        <v>1</v>
      </c>
      <c r="R243" s="21">
        <v>1</v>
      </c>
      <c r="S243" s="21">
        <v>1</v>
      </c>
      <c r="T243" s="21">
        <v>1</v>
      </c>
      <c r="U243" s="21">
        <v>1</v>
      </c>
      <c r="V243" s="21">
        <v>1</v>
      </c>
      <c r="W243" s="21">
        <v>1</v>
      </c>
      <c r="X243" s="21">
        <v>1</v>
      </c>
      <c r="Y243" s="21">
        <v>1</v>
      </c>
      <c r="Z243" s="21">
        <v>1</v>
      </c>
      <c r="AA243" s="21">
        <v>1</v>
      </c>
      <c r="AB243" s="21">
        <v>1</v>
      </c>
      <c r="AC243" s="21">
        <v>1</v>
      </c>
      <c r="AD243" s="21">
        <v>1</v>
      </c>
      <c r="AE243" s="21">
        <v>1</v>
      </c>
      <c r="AF243" s="21">
        <v>1</v>
      </c>
      <c r="AG243" s="21">
        <v>1</v>
      </c>
      <c r="AH243" s="21">
        <v>1</v>
      </c>
      <c r="AI243" s="21">
        <v>1</v>
      </c>
      <c r="AJ243" s="21">
        <v>1</v>
      </c>
      <c r="AK243" s="21">
        <v>1</v>
      </c>
      <c r="AL243" s="21">
        <v>1</v>
      </c>
      <c r="AM243" s="21">
        <v>1</v>
      </c>
      <c r="AN243" s="21">
        <v>1</v>
      </c>
      <c r="AO243" s="18">
        <v>2018</v>
      </c>
      <c r="AP243" s="21">
        <v>1</v>
      </c>
      <c r="AQ243" s="21">
        <v>1</v>
      </c>
    </row>
    <row r="244" spans="1:43" x14ac:dyDescent="0.3">
      <c r="A244" s="18">
        <v>2018</v>
      </c>
      <c r="B244" s="19" t="s">
        <v>3347</v>
      </c>
      <c r="C244" s="20" t="s">
        <v>3348</v>
      </c>
      <c r="D244" s="19" t="s">
        <v>3349</v>
      </c>
      <c r="E244" s="20" t="s">
        <v>3350</v>
      </c>
      <c r="F244" s="19" t="s">
        <v>13</v>
      </c>
      <c r="G244" s="20" t="s">
        <v>3431</v>
      </c>
      <c r="H244" s="20" t="s">
        <v>3470</v>
      </c>
      <c r="I244" s="20" t="s">
        <v>3426</v>
      </c>
      <c r="J244" s="20" t="s">
        <v>3427</v>
      </c>
      <c r="K244" s="20" t="s">
        <v>3355</v>
      </c>
      <c r="L244" s="20" t="s">
        <v>3356</v>
      </c>
      <c r="M244" s="20" t="s">
        <v>3367</v>
      </c>
      <c r="N244" s="20" t="s">
        <v>3368</v>
      </c>
      <c r="O244" s="20" t="s">
        <v>3359</v>
      </c>
      <c r="P244" s="20" t="s">
        <v>3372</v>
      </c>
      <c r="Q244" s="21">
        <v>1</v>
      </c>
      <c r="R244" s="21">
        <v>1</v>
      </c>
      <c r="S244" s="21">
        <v>1</v>
      </c>
      <c r="T244" s="21">
        <v>1</v>
      </c>
      <c r="U244" s="21">
        <v>1</v>
      </c>
      <c r="V244" s="21">
        <v>1</v>
      </c>
      <c r="W244" s="21">
        <v>1</v>
      </c>
      <c r="X244" s="21">
        <v>1</v>
      </c>
      <c r="Y244" s="21">
        <v>1</v>
      </c>
      <c r="Z244" s="21">
        <v>1</v>
      </c>
      <c r="AA244" s="21">
        <v>1</v>
      </c>
      <c r="AB244" s="21">
        <v>1</v>
      </c>
      <c r="AC244" s="21">
        <v>1</v>
      </c>
      <c r="AD244" s="21">
        <v>1</v>
      </c>
      <c r="AE244" s="21">
        <v>1</v>
      </c>
      <c r="AF244" s="21">
        <v>1</v>
      </c>
      <c r="AG244" s="21">
        <v>1</v>
      </c>
      <c r="AH244" s="21">
        <v>1</v>
      </c>
      <c r="AI244" s="21">
        <v>1</v>
      </c>
      <c r="AJ244" s="21">
        <v>0.96774194000000002</v>
      </c>
      <c r="AK244" s="21">
        <v>1</v>
      </c>
      <c r="AL244" s="21">
        <v>1</v>
      </c>
      <c r="AM244" s="21">
        <v>1</v>
      </c>
      <c r="AN244" s="21">
        <v>1</v>
      </c>
      <c r="AO244" s="18">
        <v>2018</v>
      </c>
      <c r="AP244" s="21">
        <v>1</v>
      </c>
      <c r="AQ244" s="21">
        <v>0.99731182833333332</v>
      </c>
    </row>
    <row r="245" spans="1:43" x14ac:dyDescent="0.3">
      <c r="A245" s="18">
        <v>2018</v>
      </c>
      <c r="B245" s="19" t="s">
        <v>3347</v>
      </c>
      <c r="C245" s="20" t="s">
        <v>3348</v>
      </c>
      <c r="D245" s="19" t="s">
        <v>3349</v>
      </c>
      <c r="E245" s="20" t="s">
        <v>3350</v>
      </c>
      <c r="F245" s="19" t="s">
        <v>13</v>
      </c>
      <c r="G245" s="20" t="s">
        <v>3431</v>
      </c>
      <c r="H245" s="20" t="s">
        <v>3471</v>
      </c>
      <c r="I245" s="20" t="s">
        <v>3378</v>
      </c>
      <c r="J245" s="20" t="s">
        <v>3379</v>
      </c>
      <c r="K245" s="20" t="s">
        <v>3355</v>
      </c>
      <c r="L245" s="20" t="s">
        <v>3356</v>
      </c>
      <c r="M245" s="20" t="s">
        <v>3367</v>
      </c>
      <c r="N245" s="20" t="s">
        <v>3368</v>
      </c>
      <c r="O245" s="20" t="s">
        <v>3359</v>
      </c>
      <c r="P245" s="20" t="s">
        <v>3372</v>
      </c>
      <c r="Q245" s="21">
        <v>1</v>
      </c>
      <c r="R245" s="21">
        <v>1</v>
      </c>
      <c r="S245" s="21">
        <v>1</v>
      </c>
      <c r="T245" s="21">
        <v>0.92857142999999998</v>
      </c>
      <c r="U245" s="21">
        <v>1</v>
      </c>
      <c r="V245" s="21">
        <v>0.87096773999999999</v>
      </c>
      <c r="W245" s="21">
        <v>1</v>
      </c>
      <c r="X245" s="21">
        <v>1</v>
      </c>
      <c r="Y245" s="21">
        <v>1</v>
      </c>
      <c r="Z245" s="21">
        <v>1</v>
      </c>
      <c r="AA245" s="21">
        <v>1</v>
      </c>
      <c r="AB245" s="21">
        <v>1</v>
      </c>
      <c r="AC245" s="21">
        <v>1</v>
      </c>
      <c r="AD245" s="21">
        <v>1</v>
      </c>
      <c r="AE245" s="21">
        <v>1</v>
      </c>
      <c r="AF245" s="21">
        <v>1</v>
      </c>
      <c r="AG245" s="21">
        <v>1</v>
      </c>
      <c r="AH245" s="21">
        <v>1</v>
      </c>
      <c r="AI245" s="21">
        <v>1</v>
      </c>
      <c r="AJ245" s="21">
        <v>1</v>
      </c>
      <c r="AK245" s="21">
        <v>1</v>
      </c>
      <c r="AL245" s="21">
        <v>1</v>
      </c>
      <c r="AM245" s="21">
        <v>1</v>
      </c>
      <c r="AN245" s="21">
        <v>1</v>
      </c>
      <c r="AO245" s="18">
        <v>2018</v>
      </c>
      <c r="AP245" s="21">
        <v>1</v>
      </c>
      <c r="AQ245" s="21">
        <v>0.9832949308333333</v>
      </c>
    </row>
    <row r="246" spans="1:43" x14ac:dyDescent="0.3">
      <c r="A246" s="18">
        <v>2018</v>
      </c>
      <c r="B246" s="19" t="s">
        <v>3347</v>
      </c>
      <c r="C246" s="20" t="s">
        <v>3348</v>
      </c>
      <c r="D246" s="19" t="s">
        <v>3349</v>
      </c>
      <c r="E246" s="20" t="s">
        <v>3350</v>
      </c>
      <c r="F246" s="19" t="s">
        <v>13</v>
      </c>
      <c r="G246" s="20" t="s">
        <v>3431</v>
      </c>
      <c r="H246" s="20" t="s">
        <v>3472</v>
      </c>
      <c r="I246" s="20" t="s">
        <v>3375</v>
      </c>
      <c r="J246" s="20" t="s">
        <v>3376</v>
      </c>
      <c r="K246" s="20" t="s">
        <v>3383</v>
      </c>
      <c r="L246" s="20" t="s">
        <v>3384</v>
      </c>
      <c r="M246" s="20" t="s">
        <v>3367</v>
      </c>
      <c r="N246" s="20" t="s">
        <v>3368</v>
      </c>
      <c r="O246" s="20" t="s">
        <v>3359</v>
      </c>
      <c r="P246" s="20" t="s">
        <v>3372</v>
      </c>
      <c r="Q246" s="21" t="s">
        <v>3361</v>
      </c>
      <c r="R246" s="21" t="s">
        <v>3361</v>
      </c>
      <c r="S246" s="21" t="s">
        <v>3361</v>
      </c>
      <c r="T246" s="21" t="s">
        <v>3361</v>
      </c>
      <c r="U246" s="21" t="s">
        <v>3361</v>
      </c>
      <c r="V246" s="21" t="s">
        <v>3361</v>
      </c>
      <c r="W246" s="21" t="s">
        <v>3361</v>
      </c>
      <c r="X246" s="21" t="s">
        <v>3361</v>
      </c>
      <c r="Y246" s="21" t="s">
        <v>3361</v>
      </c>
      <c r="Z246" s="21" t="s">
        <v>3361</v>
      </c>
      <c r="AA246" s="21" t="s">
        <v>3361</v>
      </c>
      <c r="AB246" s="21" t="s">
        <v>3361</v>
      </c>
      <c r="AC246" s="21">
        <v>6.4516130000000005E-2</v>
      </c>
      <c r="AD246" s="21">
        <v>6.4516130000000005E-2</v>
      </c>
      <c r="AE246" s="21">
        <v>1</v>
      </c>
      <c r="AF246" s="21">
        <v>1</v>
      </c>
      <c r="AG246" s="21">
        <v>1</v>
      </c>
      <c r="AH246" s="21">
        <v>1</v>
      </c>
      <c r="AI246" s="21">
        <v>1</v>
      </c>
      <c r="AJ246" s="21">
        <v>1</v>
      </c>
      <c r="AK246" s="21">
        <v>1</v>
      </c>
      <c r="AL246" s="21">
        <v>1</v>
      </c>
      <c r="AM246" s="21">
        <v>1</v>
      </c>
      <c r="AN246" s="21">
        <v>1</v>
      </c>
      <c r="AO246" s="18">
        <v>2018</v>
      </c>
      <c r="AP246" s="21">
        <v>0.42204301083333329</v>
      </c>
      <c r="AQ246" s="21">
        <v>0.42204301083333329</v>
      </c>
    </row>
    <row r="247" spans="1:43" x14ac:dyDescent="0.3">
      <c r="A247" s="18">
        <v>2018</v>
      </c>
      <c r="B247" s="19" t="s">
        <v>3347</v>
      </c>
      <c r="C247" s="20" t="s">
        <v>3348</v>
      </c>
      <c r="D247" s="19" t="s">
        <v>3349</v>
      </c>
      <c r="E247" s="20" t="s">
        <v>3350</v>
      </c>
      <c r="F247" s="19" t="s">
        <v>13</v>
      </c>
      <c r="G247" s="20" t="s">
        <v>3431</v>
      </c>
      <c r="H247" s="20" t="s">
        <v>3472</v>
      </c>
      <c r="I247" s="20" t="s">
        <v>3353</v>
      </c>
      <c r="J247" s="20" t="s">
        <v>3354</v>
      </c>
      <c r="K247" s="20" t="s">
        <v>3355</v>
      </c>
      <c r="L247" s="20" t="s">
        <v>3356</v>
      </c>
      <c r="M247" s="20" t="s">
        <v>3357</v>
      </c>
      <c r="N247" s="20" t="s">
        <v>3358</v>
      </c>
      <c r="O247" s="20" t="s">
        <v>3359</v>
      </c>
      <c r="P247" s="20" t="s">
        <v>3360</v>
      </c>
      <c r="Q247" s="21" t="s">
        <v>3361</v>
      </c>
      <c r="R247" s="21" t="s">
        <v>3361</v>
      </c>
      <c r="S247" s="21" t="s">
        <v>3361</v>
      </c>
      <c r="T247" s="21" t="s">
        <v>3361</v>
      </c>
      <c r="U247" s="21" t="s">
        <v>3361</v>
      </c>
      <c r="V247" s="21" t="s">
        <v>3361</v>
      </c>
      <c r="W247" s="21" t="s">
        <v>3361</v>
      </c>
      <c r="X247" s="21" t="s">
        <v>3361</v>
      </c>
      <c r="Y247" s="21" t="s">
        <v>3361</v>
      </c>
      <c r="Z247" s="21" t="s">
        <v>3361</v>
      </c>
      <c r="AA247" s="21" t="s">
        <v>3361</v>
      </c>
      <c r="AB247" s="21" t="s">
        <v>3361</v>
      </c>
      <c r="AC247" s="21">
        <v>6.4516119999999996E-2</v>
      </c>
      <c r="AD247" s="21">
        <v>6.4516119999999996E-2</v>
      </c>
      <c r="AE247" s="21" t="s">
        <v>3361</v>
      </c>
      <c r="AF247" s="21" t="s">
        <v>3361</v>
      </c>
      <c r="AG247" s="21" t="s">
        <v>3361</v>
      </c>
      <c r="AH247" s="21" t="s">
        <v>3361</v>
      </c>
      <c r="AI247" s="21" t="s">
        <v>3361</v>
      </c>
      <c r="AJ247" s="21" t="s">
        <v>3361</v>
      </c>
      <c r="AK247" s="21" t="s">
        <v>3361</v>
      </c>
      <c r="AL247" s="21" t="s">
        <v>3361</v>
      </c>
      <c r="AM247" s="21" t="s">
        <v>3361</v>
      </c>
      <c r="AN247" s="21" t="s">
        <v>3361</v>
      </c>
      <c r="AO247" s="18">
        <v>2018</v>
      </c>
      <c r="AP247" s="21">
        <v>5.3763433333333327E-3</v>
      </c>
      <c r="AQ247" s="21">
        <v>5.3763433333333327E-3</v>
      </c>
    </row>
    <row r="248" spans="1:43" x14ac:dyDescent="0.3">
      <c r="A248" s="18">
        <v>2018</v>
      </c>
      <c r="B248" s="19" t="s">
        <v>3347</v>
      </c>
      <c r="C248" s="20" t="s">
        <v>3348</v>
      </c>
      <c r="D248" s="19" t="s">
        <v>3349</v>
      </c>
      <c r="E248" s="20" t="s">
        <v>3350</v>
      </c>
      <c r="F248" s="19" t="s">
        <v>13</v>
      </c>
      <c r="G248" s="20" t="s">
        <v>3431</v>
      </c>
      <c r="H248" s="20" t="s">
        <v>3473</v>
      </c>
      <c r="I248" s="20" t="s">
        <v>3353</v>
      </c>
      <c r="J248" s="20" t="s">
        <v>3354</v>
      </c>
      <c r="K248" s="20" t="s">
        <v>3355</v>
      </c>
      <c r="L248" s="20" t="s">
        <v>3356</v>
      </c>
      <c r="M248" s="20" t="s">
        <v>3357</v>
      </c>
      <c r="N248" s="20" t="s">
        <v>3358</v>
      </c>
      <c r="O248" s="20" t="s">
        <v>3359</v>
      </c>
      <c r="P248" s="20" t="s">
        <v>3360</v>
      </c>
      <c r="Q248" s="21" t="s">
        <v>3361</v>
      </c>
      <c r="R248" s="21" t="s">
        <v>3361</v>
      </c>
      <c r="S248" s="21" t="s">
        <v>3361</v>
      </c>
      <c r="T248" s="21" t="s">
        <v>3361</v>
      </c>
      <c r="U248" s="21" t="s">
        <v>3361</v>
      </c>
      <c r="V248" s="21" t="s">
        <v>3361</v>
      </c>
      <c r="W248" s="21" t="s">
        <v>3361</v>
      </c>
      <c r="X248" s="21" t="s">
        <v>3361</v>
      </c>
      <c r="Y248" s="21" t="s">
        <v>3361</v>
      </c>
      <c r="Z248" s="21" t="s">
        <v>3361</v>
      </c>
      <c r="AA248" s="21" t="s">
        <v>3361</v>
      </c>
      <c r="AB248" s="21" t="s">
        <v>3361</v>
      </c>
      <c r="AC248" s="21" t="s">
        <v>3361</v>
      </c>
      <c r="AD248" s="21" t="s">
        <v>3361</v>
      </c>
      <c r="AE248" s="21" t="s">
        <v>3361</v>
      </c>
      <c r="AF248" s="21" t="s">
        <v>3361</v>
      </c>
      <c r="AG248" s="21" t="s">
        <v>3361</v>
      </c>
      <c r="AH248" s="21" t="s">
        <v>3361</v>
      </c>
      <c r="AI248" s="21" t="s">
        <v>3361</v>
      </c>
      <c r="AJ248" s="21" t="s">
        <v>3361</v>
      </c>
      <c r="AK248" s="21">
        <v>1</v>
      </c>
      <c r="AL248" s="21">
        <v>1</v>
      </c>
      <c r="AM248" s="21">
        <v>1</v>
      </c>
      <c r="AN248" s="21">
        <v>1</v>
      </c>
      <c r="AO248" s="18">
        <v>2018</v>
      </c>
      <c r="AP248" s="21">
        <v>0.16666666666666666</v>
      </c>
      <c r="AQ248" s="21">
        <v>0.16666666666666666</v>
      </c>
    </row>
    <row r="249" spans="1:43" x14ac:dyDescent="0.3">
      <c r="A249" s="18">
        <v>2018</v>
      </c>
      <c r="B249" s="19" t="s">
        <v>3347</v>
      </c>
      <c r="C249" s="20" t="s">
        <v>3348</v>
      </c>
      <c r="D249" s="19" t="s">
        <v>3349</v>
      </c>
      <c r="E249" s="20" t="s">
        <v>3350</v>
      </c>
      <c r="F249" s="19" t="s">
        <v>13</v>
      </c>
      <c r="G249" s="20" t="s">
        <v>3431</v>
      </c>
      <c r="H249" s="20" t="s">
        <v>3474</v>
      </c>
      <c r="I249" s="20" t="s">
        <v>3375</v>
      </c>
      <c r="J249" s="20" t="s">
        <v>3376</v>
      </c>
      <c r="K249" s="20" t="s">
        <v>3355</v>
      </c>
      <c r="L249" s="20" t="s">
        <v>3356</v>
      </c>
      <c r="M249" s="20" t="s">
        <v>3367</v>
      </c>
      <c r="N249" s="20" t="s">
        <v>3368</v>
      </c>
      <c r="O249" s="20" t="s">
        <v>3359</v>
      </c>
      <c r="P249" s="20" t="s">
        <v>3372</v>
      </c>
      <c r="Q249" s="21">
        <v>1</v>
      </c>
      <c r="R249" s="21">
        <v>1</v>
      </c>
      <c r="S249" s="21">
        <v>1</v>
      </c>
      <c r="T249" s="21">
        <v>1</v>
      </c>
      <c r="U249" s="21">
        <v>1</v>
      </c>
      <c r="V249" s="21">
        <v>1</v>
      </c>
      <c r="W249" s="21">
        <v>1</v>
      </c>
      <c r="X249" s="21">
        <v>1</v>
      </c>
      <c r="Y249" s="21">
        <v>1</v>
      </c>
      <c r="Z249" s="21">
        <v>1</v>
      </c>
      <c r="AA249" s="21">
        <v>1</v>
      </c>
      <c r="AB249" s="21">
        <v>1</v>
      </c>
      <c r="AC249" s="21">
        <v>1</v>
      </c>
      <c r="AD249" s="21">
        <v>1</v>
      </c>
      <c r="AE249" s="21">
        <v>1</v>
      </c>
      <c r="AF249" s="21">
        <v>1</v>
      </c>
      <c r="AG249" s="21">
        <v>1</v>
      </c>
      <c r="AH249" s="21">
        <v>1</v>
      </c>
      <c r="AI249" s="21">
        <v>1</v>
      </c>
      <c r="AJ249" s="21">
        <v>1</v>
      </c>
      <c r="AK249" s="21">
        <v>1</v>
      </c>
      <c r="AL249" s="21">
        <v>1</v>
      </c>
      <c r="AM249" s="21">
        <v>1</v>
      </c>
      <c r="AN249" s="21">
        <v>1</v>
      </c>
      <c r="AO249" s="18">
        <v>2018</v>
      </c>
      <c r="AP249" s="21">
        <v>1</v>
      </c>
      <c r="AQ249" s="21">
        <v>1</v>
      </c>
    </row>
    <row r="250" spans="1:43" x14ac:dyDescent="0.3">
      <c r="A250" s="18">
        <v>2018</v>
      </c>
      <c r="B250" s="19" t="s">
        <v>3347</v>
      </c>
      <c r="C250" s="20" t="s">
        <v>3348</v>
      </c>
      <c r="D250" s="19" t="s">
        <v>3349</v>
      </c>
      <c r="E250" s="20" t="s">
        <v>3350</v>
      </c>
      <c r="F250" s="19" t="s">
        <v>13</v>
      </c>
      <c r="G250" s="20" t="s">
        <v>3431</v>
      </c>
      <c r="H250" s="20" t="s">
        <v>3475</v>
      </c>
      <c r="I250" s="20" t="s">
        <v>3476</v>
      </c>
      <c r="J250" s="20" t="s">
        <v>3477</v>
      </c>
      <c r="K250" s="20" t="s">
        <v>3355</v>
      </c>
      <c r="L250" s="20" t="s">
        <v>3356</v>
      </c>
      <c r="M250" s="20" t="s">
        <v>3478</v>
      </c>
      <c r="N250" s="20" t="s">
        <v>3479</v>
      </c>
      <c r="O250" s="20" t="s">
        <v>3359</v>
      </c>
      <c r="P250" s="20" t="s">
        <v>3360</v>
      </c>
      <c r="Q250" s="21">
        <v>0.42854999999999999</v>
      </c>
      <c r="R250" s="21">
        <v>0.38709678000000003</v>
      </c>
      <c r="S250" s="21">
        <v>0.42854999999999999</v>
      </c>
      <c r="T250" s="21">
        <v>0.4</v>
      </c>
      <c r="U250" s="21">
        <v>0.42854999999999999</v>
      </c>
      <c r="V250" s="21">
        <v>0.4</v>
      </c>
      <c r="W250" s="21">
        <v>0.42854999999999999</v>
      </c>
      <c r="X250" s="21">
        <v>0.4</v>
      </c>
      <c r="Y250" s="21">
        <v>0.42854999999999999</v>
      </c>
      <c r="Z250" s="21">
        <v>0.4</v>
      </c>
      <c r="AA250" s="21">
        <v>0.42854999999999999</v>
      </c>
      <c r="AB250" s="21">
        <v>0.4</v>
      </c>
      <c r="AC250" s="21">
        <v>0.42854998999999999</v>
      </c>
      <c r="AD250" s="21">
        <v>0.4</v>
      </c>
      <c r="AE250" s="21">
        <v>0.42854998999999999</v>
      </c>
      <c r="AF250" s="21">
        <v>0.38709677000000003</v>
      </c>
      <c r="AG250" s="21">
        <v>0.42854999999999999</v>
      </c>
      <c r="AH250" s="21">
        <v>0.4</v>
      </c>
      <c r="AI250" s="21">
        <v>0.42854998999999999</v>
      </c>
      <c r="AJ250" s="21">
        <v>0.38709677000000003</v>
      </c>
      <c r="AK250" s="21">
        <v>0.42854999999999999</v>
      </c>
      <c r="AL250" s="21">
        <v>0.4</v>
      </c>
      <c r="AM250" s="21">
        <v>0.42854999999999999</v>
      </c>
      <c r="AN250" s="21">
        <v>0.4</v>
      </c>
      <c r="AO250" s="18">
        <v>2018</v>
      </c>
      <c r="AP250" s="21">
        <v>0.42854999749999995</v>
      </c>
      <c r="AQ250" s="21">
        <v>0.3967741933333333</v>
      </c>
    </row>
    <row r="251" spans="1:43" x14ac:dyDescent="0.3">
      <c r="A251" s="18">
        <v>2018</v>
      </c>
      <c r="B251" s="19" t="s">
        <v>3347</v>
      </c>
      <c r="C251" s="20" t="s">
        <v>3348</v>
      </c>
      <c r="D251" s="19" t="s">
        <v>3349</v>
      </c>
      <c r="E251" s="20" t="s">
        <v>3350</v>
      </c>
      <c r="F251" s="19" t="s">
        <v>13</v>
      </c>
      <c r="G251" s="20" t="s">
        <v>3431</v>
      </c>
      <c r="H251" s="20" t="s">
        <v>3480</v>
      </c>
      <c r="I251" s="20" t="s">
        <v>3375</v>
      </c>
      <c r="J251" s="20" t="s">
        <v>3376</v>
      </c>
      <c r="K251" s="20" t="s">
        <v>3355</v>
      </c>
      <c r="L251" s="20" t="s">
        <v>3356</v>
      </c>
      <c r="M251" s="20" t="s">
        <v>3367</v>
      </c>
      <c r="N251" s="20" t="s">
        <v>3368</v>
      </c>
      <c r="O251" s="20" t="s">
        <v>3359</v>
      </c>
      <c r="P251" s="20" t="s">
        <v>3372</v>
      </c>
      <c r="Q251" s="21">
        <v>1</v>
      </c>
      <c r="R251" s="21">
        <v>1</v>
      </c>
      <c r="S251" s="21">
        <v>1</v>
      </c>
      <c r="T251" s="21">
        <v>1</v>
      </c>
      <c r="U251" s="21">
        <v>1</v>
      </c>
      <c r="V251" s="21">
        <v>1</v>
      </c>
      <c r="W251" s="21">
        <v>1</v>
      </c>
      <c r="X251" s="21">
        <v>1</v>
      </c>
      <c r="Y251" s="21">
        <v>1</v>
      </c>
      <c r="Z251" s="21">
        <v>1</v>
      </c>
      <c r="AA251" s="21">
        <v>1</v>
      </c>
      <c r="AB251" s="21">
        <v>1</v>
      </c>
      <c r="AC251" s="21">
        <v>1</v>
      </c>
      <c r="AD251" s="21">
        <v>1</v>
      </c>
      <c r="AE251" s="21">
        <v>1</v>
      </c>
      <c r="AF251" s="21">
        <v>1</v>
      </c>
      <c r="AG251" s="21">
        <v>1</v>
      </c>
      <c r="AH251" s="21">
        <v>1</v>
      </c>
      <c r="AI251" s="21">
        <v>1</v>
      </c>
      <c r="AJ251" s="21">
        <v>1</v>
      </c>
      <c r="AK251" s="21">
        <v>1</v>
      </c>
      <c r="AL251" s="21">
        <v>1</v>
      </c>
      <c r="AM251" s="21">
        <v>1</v>
      </c>
      <c r="AN251" s="21">
        <v>1</v>
      </c>
      <c r="AO251" s="18">
        <v>2018</v>
      </c>
      <c r="AP251" s="21">
        <v>1</v>
      </c>
      <c r="AQ251" s="21">
        <v>1</v>
      </c>
    </row>
    <row r="252" spans="1:43" x14ac:dyDescent="0.3">
      <c r="A252" s="18">
        <v>2018</v>
      </c>
      <c r="B252" s="19" t="s">
        <v>3347</v>
      </c>
      <c r="C252" s="20" t="s">
        <v>3348</v>
      </c>
      <c r="D252" s="19" t="s">
        <v>3349</v>
      </c>
      <c r="E252" s="20" t="s">
        <v>3350</v>
      </c>
      <c r="F252" s="19" t="s">
        <v>13</v>
      </c>
      <c r="G252" s="20" t="s">
        <v>3431</v>
      </c>
      <c r="H252" s="20" t="s">
        <v>3481</v>
      </c>
      <c r="I252" s="20" t="s">
        <v>3375</v>
      </c>
      <c r="J252" s="20" t="s">
        <v>3376</v>
      </c>
      <c r="K252" s="20" t="s">
        <v>3355</v>
      </c>
      <c r="L252" s="20" t="s">
        <v>3356</v>
      </c>
      <c r="M252" s="20" t="s">
        <v>3367</v>
      </c>
      <c r="N252" s="20" t="s">
        <v>3368</v>
      </c>
      <c r="O252" s="20" t="s">
        <v>3359</v>
      </c>
      <c r="P252" s="20" t="s">
        <v>3372</v>
      </c>
      <c r="Q252" s="21">
        <v>1</v>
      </c>
      <c r="R252" s="21">
        <v>0.96774194000000002</v>
      </c>
      <c r="S252" s="21">
        <v>1</v>
      </c>
      <c r="T252" s="21">
        <v>1</v>
      </c>
      <c r="U252" s="21">
        <v>1</v>
      </c>
      <c r="V252" s="21">
        <v>1</v>
      </c>
      <c r="W252" s="21">
        <v>1</v>
      </c>
      <c r="X252" s="21">
        <v>0.63333333000000003</v>
      </c>
      <c r="Y252" s="21">
        <v>1</v>
      </c>
      <c r="Z252" s="21">
        <v>1</v>
      </c>
      <c r="AA252" s="21">
        <v>1</v>
      </c>
      <c r="AB252" s="21">
        <v>1</v>
      </c>
      <c r="AC252" s="21" t="s">
        <v>3361</v>
      </c>
      <c r="AD252" s="21" t="s">
        <v>3361</v>
      </c>
      <c r="AE252" s="21" t="s">
        <v>3361</v>
      </c>
      <c r="AF252" s="21" t="s">
        <v>3361</v>
      </c>
      <c r="AG252" s="21" t="s">
        <v>3361</v>
      </c>
      <c r="AH252" s="21" t="s">
        <v>3361</v>
      </c>
      <c r="AI252" s="21" t="s">
        <v>3361</v>
      </c>
      <c r="AJ252" s="21" t="s">
        <v>3361</v>
      </c>
      <c r="AK252" s="21" t="s">
        <v>3361</v>
      </c>
      <c r="AL252" s="21" t="s">
        <v>3361</v>
      </c>
      <c r="AM252" s="21" t="s">
        <v>3361</v>
      </c>
      <c r="AN252" s="21" t="s">
        <v>3361</v>
      </c>
      <c r="AO252" s="18">
        <v>2018</v>
      </c>
      <c r="AP252" s="21">
        <v>0.5</v>
      </c>
      <c r="AQ252" s="21">
        <v>0.46675627250000001</v>
      </c>
    </row>
    <row r="253" spans="1:43" x14ac:dyDescent="0.3">
      <c r="A253" s="18">
        <v>2018</v>
      </c>
      <c r="B253" s="19" t="s">
        <v>3347</v>
      </c>
      <c r="C253" s="20" t="s">
        <v>3348</v>
      </c>
      <c r="D253" s="19" t="s">
        <v>3349</v>
      </c>
      <c r="E253" s="20" t="s">
        <v>3350</v>
      </c>
      <c r="F253" s="19" t="s">
        <v>13</v>
      </c>
      <c r="G253" s="20" t="s">
        <v>3431</v>
      </c>
      <c r="H253" s="20" t="s">
        <v>3481</v>
      </c>
      <c r="I253" s="20" t="s">
        <v>3426</v>
      </c>
      <c r="J253" s="20" t="s">
        <v>3427</v>
      </c>
      <c r="K253" s="20" t="s">
        <v>3355</v>
      </c>
      <c r="L253" s="20" t="s">
        <v>3356</v>
      </c>
      <c r="M253" s="20" t="s">
        <v>3367</v>
      </c>
      <c r="N253" s="20" t="s">
        <v>3368</v>
      </c>
      <c r="O253" s="20" t="s">
        <v>3359</v>
      </c>
      <c r="P253" s="20" t="s">
        <v>3372</v>
      </c>
      <c r="Q253" s="21" t="s">
        <v>3361</v>
      </c>
      <c r="R253" s="21" t="s">
        <v>3361</v>
      </c>
      <c r="S253" s="21" t="s">
        <v>3361</v>
      </c>
      <c r="T253" s="21" t="s">
        <v>3361</v>
      </c>
      <c r="U253" s="21" t="s">
        <v>3361</v>
      </c>
      <c r="V253" s="21" t="s">
        <v>3361</v>
      </c>
      <c r="W253" s="21" t="s">
        <v>3361</v>
      </c>
      <c r="X253" s="21" t="s">
        <v>3361</v>
      </c>
      <c r="Y253" s="21" t="s">
        <v>3361</v>
      </c>
      <c r="Z253" s="21" t="s">
        <v>3361</v>
      </c>
      <c r="AA253" s="21" t="s">
        <v>3361</v>
      </c>
      <c r="AB253" s="21" t="s">
        <v>3361</v>
      </c>
      <c r="AC253" s="21">
        <v>1</v>
      </c>
      <c r="AD253" s="21">
        <v>1</v>
      </c>
      <c r="AE253" s="21">
        <v>1</v>
      </c>
      <c r="AF253" s="21">
        <v>1</v>
      </c>
      <c r="AG253" s="21">
        <v>1</v>
      </c>
      <c r="AH253" s="21">
        <v>1</v>
      </c>
      <c r="AI253" s="21">
        <v>1</v>
      </c>
      <c r="AJ253" s="21">
        <v>1</v>
      </c>
      <c r="AK253" s="21">
        <v>1</v>
      </c>
      <c r="AL253" s="21">
        <v>1</v>
      </c>
      <c r="AM253" s="21">
        <v>1</v>
      </c>
      <c r="AN253" s="21">
        <v>1</v>
      </c>
      <c r="AO253" s="18">
        <v>2018</v>
      </c>
      <c r="AP253" s="21">
        <v>0.5</v>
      </c>
      <c r="AQ253" s="21">
        <v>0.5</v>
      </c>
    </row>
    <row r="254" spans="1:43" x14ac:dyDescent="0.3">
      <c r="A254" s="18">
        <v>2018</v>
      </c>
      <c r="B254" s="19" t="s">
        <v>3347</v>
      </c>
      <c r="C254" s="20" t="s">
        <v>3348</v>
      </c>
      <c r="D254" s="19" t="s">
        <v>3349</v>
      </c>
      <c r="E254" s="20" t="s">
        <v>3350</v>
      </c>
      <c r="F254" s="19" t="s">
        <v>13</v>
      </c>
      <c r="G254" s="20" t="s">
        <v>3431</v>
      </c>
      <c r="H254" s="20" t="s">
        <v>3482</v>
      </c>
      <c r="I254" s="20" t="s">
        <v>3353</v>
      </c>
      <c r="J254" s="20" t="s">
        <v>3354</v>
      </c>
      <c r="K254" s="20" t="s">
        <v>3355</v>
      </c>
      <c r="L254" s="20" t="s">
        <v>3356</v>
      </c>
      <c r="M254" s="20" t="s">
        <v>3357</v>
      </c>
      <c r="N254" s="20" t="s">
        <v>3358</v>
      </c>
      <c r="O254" s="20" t="s">
        <v>3359</v>
      </c>
      <c r="P254" s="20" t="s">
        <v>3360</v>
      </c>
      <c r="Q254" s="21">
        <v>1</v>
      </c>
      <c r="R254" s="21">
        <v>0</v>
      </c>
      <c r="S254" s="21">
        <v>0.64285714000000005</v>
      </c>
      <c r="T254" s="21">
        <v>0</v>
      </c>
      <c r="U254" s="21">
        <v>0.58064515999999999</v>
      </c>
      <c r="V254" s="21">
        <v>0</v>
      </c>
      <c r="W254" s="21">
        <v>1</v>
      </c>
      <c r="X254" s="21">
        <v>0</v>
      </c>
      <c r="Y254" s="21">
        <v>0.99999998000000001</v>
      </c>
      <c r="Z254" s="21">
        <v>0</v>
      </c>
      <c r="AA254" s="21">
        <v>1</v>
      </c>
      <c r="AB254" s="21">
        <v>0</v>
      </c>
      <c r="AC254" s="21">
        <v>0.98387097000000001</v>
      </c>
      <c r="AD254" s="21">
        <v>0</v>
      </c>
      <c r="AE254" s="21">
        <v>0.5</v>
      </c>
      <c r="AF254" s="21">
        <v>0</v>
      </c>
      <c r="AG254" s="21">
        <v>0.84523667000000002</v>
      </c>
      <c r="AH254" s="21">
        <v>0.69333334000000002</v>
      </c>
      <c r="AI254" s="21">
        <v>0.85710000000000008</v>
      </c>
      <c r="AJ254" s="21">
        <v>0.8</v>
      </c>
      <c r="AK254" s="21">
        <v>0.85710000000000008</v>
      </c>
      <c r="AL254" s="21">
        <v>0.8</v>
      </c>
      <c r="AM254" s="21">
        <v>0.85710000000000008</v>
      </c>
      <c r="AN254" s="21">
        <v>0.8</v>
      </c>
      <c r="AO254" s="18">
        <v>2018</v>
      </c>
      <c r="AP254" s="21">
        <v>0.84365916000000019</v>
      </c>
      <c r="AQ254" s="21">
        <v>0.25777777833333332</v>
      </c>
    </row>
    <row r="255" spans="1:43" x14ac:dyDescent="0.3">
      <c r="A255" s="18">
        <v>2018</v>
      </c>
      <c r="B255" s="19" t="s">
        <v>3347</v>
      </c>
      <c r="C255" s="20" t="s">
        <v>3348</v>
      </c>
      <c r="D255" s="19" t="s">
        <v>3349</v>
      </c>
      <c r="E255" s="20" t="s">
        <v>3350</v>
      </c>
      <c r="F255" s="19" t="s">
        <v>13</v>
      </c>
      <c r="G255" s="20" t="s">
        <v>3431</v>
      </c>
      <c r="H255" s="20" t="s">
        <v>3484</v>
      </c>
      <c r="I255" s="20" t="s">
        <v>3353</v>
      </c>
      <c r="J255" s="20" t="s">
        <v>3354</v>
      </c>
      <c r="K255" s="20" t="s">
        <v>3355</v>
      </c>
      <c r="L255" s="20" t="s">
        <v>3356</v>
      </c>
      <c r="M255" s="20" t="s">
        <v>3357</v>
      </c>
      <c r="N255" s="20" t="s">
        <v>3358</v>
      </c>
      <c r="O255" s="20" t="s">
        <v>3359</v>
      </c>
      <c r="P255" s="20" t="s">
        <v>3360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21">
        <v>0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18">
        <v>2018</v>
      </c>
      <c r="AP255" s="21">
        <v>0</v>
      </c>
      <c r="AQ255" s="21">
        <v>0</v>
      </c>
    </row>
    <row r="256" spans="1:43" x14ac:dyDescent="0.3">
      <c r="A256" s="18">
        <v>2018</v>
      </c>
      <c r="B256" s="19" t="s">
        <v>3347</v>
      </c>
      <c r="C256" s="20" t="s">
        <v>3348</v>
      </c>
      <c r="D256" s="19" t="s">
        <v>3349</v>
      </c>
      <c r="E256" s="20" t="s">
        <v>3350</v>
      </c>
      <c r="F256" s="19" t="s">
        <v>13</v>
      </c>
      <c r="G256" s="20" t="s">
        <v>3431</v>
      </c>
      <c r="H256" s="20" t="s">
        <v>3485</v>
      </c>
      <c r="I256" s="20" t="s">
        <v>3375</v>
      </c>
      <c r="J256" s="20" t="s">
        <v>3376</v>
      </c>
      <c r="K256" s="20" t="s">
        <v>3355</v>
      </c>
      <c r="L256" s="20" t="s">
        <v>3356</v>
      </c>
      <c r="M256" s="20" t="s">
        <v>3367</v>
      </c>
      <c r="N256" s="20" t="s">
        <v>3368</v>
      </c>
      <c r="O256" s="20" t="s">
        <v>3359</v>
      </c>
      <c r="P256" s="20" t="s">
        <v>3372</v>
      </c>
      <c r="Q256" s="21">
        <v>1</v>
      </c>
      <c r="R256" s="21">
        <v>1</v>
      </c>
      <c r="S256" s="21">
        <v>1</v>
      </c>
      <c r="T256" s="21">
        <v>1</v>
      </c>
      <c r="U256" s="21">
        <v>1</v>
      </c>
      <c r="V256" s="21">
        <v>1</v>
      </c>
      <c r="W256" s="21">
        <v>1</v>
      </c>
      <c r="X256" s="21">
        <v>0.96666667000000006</v>
      </c>
      <c r="Y256" s="21">
        <v>1</v>
      </c>
      <c r="Z256" s="21">
        <v>1</v>
      </c>
      <c r="AA256" s="21">
        <v>1</v>
      </c>
      <c r="AB256" s="21">
        <v>1</v>
      </c>
      <c r="AC256" s="21" t="s">
        <v>3361</v>
      </c>
      <c r="AD256" s="21" t="s">
        <v>3361</v>
      </c>
      <c r="AE256" s="21" t="s">
        <v>3361</v>
      </c>
      <c r="AF256" s="21" t="s">
        <v>3361</v>
      </c>
      <c r="AG256" s="21" t="s">
        <v>3361</v>
      </c>
      <c r="AH256" s="21" t="s">
        <v>3361</v>
      </c>
      <c r="AI256" s="21" t="s">
        <v>3361</v>
      </c>
      <c r="AJ256" s="21" t="s">
        <v>3361</v>
      </c>
      <c r="AK256" s="21" t="s">
        <v>3361</v>
      </c>
      <c r="AL256" s="21" t="s">
        <v>3361</v>
      </c>
      <c r="AM256" s="21" t="s">
        <v>3361</v>
      </c>
      <c r="AN256" s="21" t="s">
        <v>3361</v>
      </c>
      <c r="AO256" s="18">
        <v>2018</v>
      </c>
      <c r="AP256" s="21">
        <v>0.5</v>
      </c>
      <c r="AQ256" s="21">
        <v>0.49722222250000003</v>
      </c>
    </row>
    <row r="257" spans="1:43" x14ac:dyDescent="0.3">
      <c r="A257" s="18">
        <v>2018</v>
      </c>
      <c r="B257" s="19" t="s">
        <v>3347</v>
      </c>
      <c r="C257" s="20" t="s">
        <v>3348</v>
      </c>
      <c r="D257" s="19" t="s">
        <v>3349</v>
      </c>
      <c r="E257" s="20" t="s">
        <v>3350</v>
      </c>
      <c r="F257" s="19" t="s">
        <v>13</v>
      </c>
      <c r="G257" s="20" t="s">
        <v>3431</v>
      </c>
      <c r="H257" s="20" t="s">
        <v>3485</v>
      </c>
      <c r="I257" s="20" t="s">
        <v>3426</v>
      </c>
      <c r="J257" s="20" t="s">
        <v>3427</v>
      </c>
      <c r="K257" s="20" t="s">
        <v>3355</v>
      </c>
      <c r="L257" s="20" t="s">
        <v>3356</v>
      </c>
      <c r="M257" s="20" t="s">
        <v>3367</v>
      </c>
      <c r="N257" s="20" t="s">
        <v>3368</v>
      </c>
      <c r="O257" s="20" t="s">
        <v>3359</v>
      </c>
      <c r="P257" s="20" t="s">
        <v>3372</v>
      </c>
      <c r="Q257" s="21" t="s">
        <v>3361</v>
      </c>
      <c r="R257" s="21" t="s">
        <v>3361</v>
      </c>
      <c r="S257" s="21" t="s">
        <v>3361</v>
      </c>
      <c r="T257" s="21" t="s">
        <v>3361</v>
      </c>
      <c r="U257" s="21" t="s">
        <v>3361</v>
      </c>
      <c r="V257" s="21" t="s">
        <v>3361</v>
      </c>
      <c r="W257" s="21" t="s">
        <v>3361</v>
      </c>
      <c r="X257" s="21" t="s">
        <v>3361</v>
      </c>
      <c r="Y257" s="21" t="s">
        <v>3361</v>
      </c>
      <c r="Z257" s="21" t="s">
        <v>3361</v>
      </c>
      <c r="AA257" s="21" t="s">
        <v>3361</v>
      </c>
      <c r="AB257" s="21" t="s">
        <v>3361</v>
      </c>
      <c r="AC257" s="21">
        <v>1</v>
      </c>
      <c r="AD257" s="21">
        <v>1</v>
      </c>
      <c r="AE257" s="21">
        <v>1</v>
      </c>
      <c r="AF257" s="21">
        <v>1</v>
      </c>
      <c r="AG257" s="21">
        <v>1</v>
      </c>
      <c r="AH257" s="21">
        <v>1</v>
      </c>
      <c r="AI257" s="21" t="s">
        <v>3361</v>
      </c>
      <c r="AJ257" s="21" t="s">
        <v>3361</v>
      </c>
      <c r="AK257" s="21" t="s">
        <v>3361</v>
      </c>
      <c r="AL257" s="21" t="s">
        <v>3361</v>
      </c>
      <c r="AM257" s="21" t="s">
        <v>3361</v>
      </c>
      <c r="AN257" s="21" t="s">
        <v>3361</v>
      </c>
      <c r="AO257" s="18">
        <v>2018</v>
      </c>
      <c r="AP257" s="21">
        <v>0.25</v>
      </c>
      <c r="AQ257" s="21">
        <v>0.25</v>
      </c>
    </row>
    <row r="258" spans="1:43" x14ac:dyDescent="0.3">
      <c r="A258" s="18">
        <v>2018</v>
      </c>
      <c r="B258" s="19" t="s">
        <v>3347</v>
      </c>
      <c r="C258" s="20" t="s">
        <v>3348</v>
      </c>
      <c r="D258" s="19" t="s">
        <v>3349</v>
      </c>
      <c r="E258" s="20" t="s">
        <v>3350</v>
      </c>
      <c r="F258" s="19" t="s">
        <v>13</v>
      </c>
      <c r="G258" s="20" t="s">
        <v>3431</v>
      </c>
      <c r="H258" s="20" t="s">
        <v>3486</v>
      </c>
      <c r="I258" s="20" t="s">
        <v>3353</v>
      </c>
      <c r="J258" s="20" t="s">
        <v>3354</v>
      </c>
      <c r="K258" s="20" t="s">
        <v>3355</v>
      </c>
      <c r="L258" s="20" t="s">
        <v>3356</v>
      </c>
      <c r="M258" s="20" t="s">
        <v>3357</v>
      </c>
      <c r="N258" s="20" t="s">
        <v>3358</v>
      </c>
      <c r="O258" s="20" t="s">
        <v>3359</v>
      </c>
      <c r="P258" s="20" t="s">
        <v>3360</v>
      </c>
      <c r="Q258" s="21">
        <v>1</v>
      </c>
      <c r="R258" s="21">
        <v>1</v>
      </c>
      <c r="S258" s="21">
        <v>1</v>
      </c>
      <c r="T258" s="21">
        <v>1</v>
      </c>
      <c r="U258" s="21">
        <v>1</v>
      </c>
      <c r="V258" s="21">
        <v>0.96774194000000002</v>
      </c>
      <c r="W258" s="21">
        <v>1</v>
      </c>
      <c r="X258" s="21">
        <v>1</v>
      </c>
      <c r="Y258" s="21">
        <v>1</v>
      </c>
      <c r="Z258" s="21">
        <v>1</v>
      </c>
      <c r="AA258" s="21">
        <v>1</v>
      </c>
      <c r="AB258" s="21">
        <v>1</v>
      </c>
      <c r="AC258" s="21">
        <v>1</v>
      </c>
      <c r="AD258" s="21">
        <v>1</v>
      </c>
      <c r="AE258" s="21">
        <v>1</v>
      </c>
      <c r="AF258" s="21">
        <v>1</v>
      </c>
      <c r="AG258" s="21">
        <v>1</v>
      </c>
      <c r="AH258" s="21">
        <v>1</v>
      </c>
      <c r="AI258" s="21">
        <v>1</v>
      </c>
      <c r="AJ258" s="21">
        <v>1</v>
      </c>
      <c r="AK258" s="21">
        <v>1</v>
      </c>
      <c r="AL258" s="21">
        <v>1</v>
      </c>
      <c r="AM258" s="21">
        <v>1</v>
      </c>
      <c r="AN258" s="21">
        <v>1</v>
      </c>
      <c r="AO258" s="18">
        <v>2018</v>
      </c>
      <c r="AP258" s="21">
        <v>1</v>
      </c>
      <c r="AQ258" s="21">
        <v>0.99731182833333332</v>
      </c>
    </row>
    <row r="259" spans="1:43" x14ac:dyDescent="0.3">
      <c r="A259" s="18">
        <v>2018</v>
      </c>
      <c r="B259" s="19" t="s">
        <v>3347</v>
      </c>
      <c r="C259" s="20" t="s">
        <v>3348</v>
      </c>
      <c r="D259" s="19" t="s">
        <v>3349</v>
      </c>
      <c r="E259" s="20" t="s">
        <v>3350</v>
      </c>
      <c r="F259" s="19" t="s">
        <v>13</v>
      </c>
      <c r="G259" s="20" t="s">
        <v>3431</v>
      </c>
      <c r="H259" s="20" t="s">
        <v>3487</v>
      </c>
      <c r="I259" s="20" t="s">
        <v>3375</v>
      </c>
      <c r="J259" s="20" t="s">
        <v>3376</v>
      </c>
      <c r="K259" s="20" t="s">
        <v>3355</v>
      </c>
      <c r="L259" s="20" t="s">
        <v>3356</v>
      </c>
      <c r="M259" s="20" t="s">
        <v>3367</v>
      </c>
      <c r="N259" s="20" t="s">
        <v>3368</v>
      </c>
      <c r="O259" s="20" t="s">
        <v>3359</v>
      </c>
      <c r="P259" s="20" t="s">
        <v>3372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18">
        <v>2018</v>
      </c>
      <c r="AP259" s="21">
        <v>0</v>
      </c>
      <c r="AQ259" s="21">
        <v>0</v>
      </c>
    </row>
    <row r="260" spans="1:43" x14ac:dyDescent="0.3">
      <c r="A260" s="18">
        <v>2018</v>
      </c>
      <c r="B260" s="19" t="s">
        <v>3347</v>
      </c>
      <c r="C260" s="20" t="s">
        <v>3348</v>
      </c>
      <c r="D260" s="19" t="s">
        <v>3349</v>
      </c>
      <c r="E260" s="20" t="s">
        <v>3350</v>
      </c>
      <c r="F260" s="19" t="s">
        <v>13</v>
      </c>
      <c r="G260" s="20" t="s">
        <v>3431</v>
      </c>
      <c r="H260" s="20" t="s">
        <v>3488</v>
      </c>
      <c r="I260" s="20" t="s">
        <v>3489</v>
      </c>
      <c r="J260" s="20" t="s">
        <v>3490</v>
      </c>
      <c r="K260" s="20" t="s">
        <v>3355</v>
      </c>
      <c r="L260" s="20" t="s">
        <v>3356</v>
      </c>
      <c r="M260" s="20" t="s">
        <v>3444</v>
      </c>
      <c r="N260" s="20" t="s">
        <v>3445</v>
      </c>
      <c r="O260" s="20" t="s">
        <v>3359</v>
      </c>
      <c r="P260" s="20" t="s">
        <v>3360</v>
      </c>
      <c r="Q260" s="21">
        <v>0.85710001000000002</v>
      </c>
      <c r="R260" s="21">
        <v>0.72258065000000005</v>
      </c>
      <c r="S260" s="21">
        <v>0.85710000000000008</v>
      </c>
      <c r="T260" s="21">
        <v>0.8</v>
      </c>
      <c r="U260" s="21">
        <v>0.85710001000000002</v>
      </c>
      <c r="V260" s="21">
        <v>0.8</v>
      </c>
      <c r="W260" s="21">
        <v>0.85710000000000008</v>
      </c>
      <c r="X260" s="21">
        <v>0.8</v>
      </c>
      <c r="Y260" s="21">
        <v>0.85710000000000008</v>
      </c>
      <c r="Z260" s="21">
        <v>0.8</v>
      </c>
      <c r="AA260" s="21">
        <v>0.85710000000000008</v>
      </c>
      <c r="AB260" s="21">
        <v>0.8</v>
      </c>
      <c r="AC260" s="21">
        <v>0.85710000000000008</v>
      </c>
      <c r="AD260" s="21">
        <v>0.8</v>
      </c>
      <c r="AE260" s="21">
        <v>0.85710001000000002</v>
      </c>
      <c r="AF260" s="21">
        <v>0.77419355000000001</v>
      </c>
      <c r="AG260" s="21">
        <v>0.85710000000000008</v>
      </c>
      <c r="AH260" s="21">
        <v>0.8</v>
      </c>
      <c r="AI260" s="21">
        <v>0.85710000000000008</v>
      </c>
      <c r="AJ260" s="21">
        <v>0.77419355000000001</v>
      </c>
      <c r="AK260" s="21">
        <v>0.85710000000000008</v>
      </c>
      <c r="AL260" s="21">
        <v>0.8</v>
      </c>
      <c r="AM260" s="21">
        <v>0.85710000000000008</v>
      </c>
      <c r="AN260" s="21">
        <v>0.8</v>
      </c>
      <c r="AO260" s="18">
        <v>2018</v>
      </c>
      <c r="AP260" s="21">
        <v>0.85710000250000018</v>
      </c>
      <c r="AQ260" s="21">
        <v>0.78924731250000002</v>
      </c>
    </row>
    <row r="261" spans="1:43" x14ac:dyDescent="0.3">
      <c r="A261" s="18">
        <v>2018</v>
      </c>
      <c r="B261" s="19" t="s">
        <v>3347</v>
      </c>
      <c r="C261" s="20" t="s">
        <v>3348</v>
      </c>
      <c r="D261" s="19" t="s">
        <v>3349</v>
      </c>
      <c r="E261" s="20" t="s">
        <v>3350</v>
      </c>
      <c r="F261" s="19" t="s">
        <v>13</v>
      </c>
      <c r="G261" s="20" t="s">
        <v>3431</v>
      </c>
      <c r="H261" s="20" t="s">
        <v>3491</v>
      </c>
      <c r="I261" s="20" t="s">
        <v>3375</v>
      </c>
      <c r="J261" s="20" t="s">
        <v>3376</v>
      </c>
      <c r="K261" s="20" t="s">
        <v>3355</v>
      </c>
      <c r="L261" s="20" t="s">
        <v>3356</v>
      </c>
      <c r="M261" s="20" t="s">
        <v>3367</v>
      </c>
      <c r="N261" s="20" t="s">
        <v>3368</v>
      </c>
      <c r="O261" s="20" t="s">
        <v>3359</v>
      </c>
      <c r="P261" s="20" t="s">
        <v>3372</v>
      </c>
      <c r="Q261" s="21">
        <v>1</v>
      </c>
      <c r="R261" s="21">
        <v>1</v>
      </c>
      <c r="S261" s="21">
        <v>1</v>
      </c>
      <c r="T261" s="21">
        <v>1</v>
      </c>
      <c r="U261" s="21">
        <v>0.99999999000000006</v>
      </c>
      <c r="V261" s="21">
        <v>0.96774192999999997</v>
      </c>
      <c r="W261" s="21">
        <v>1</v>
      </c>
      <c r="X261" s="21">
        <v>1</v>
      </c>
      <c r="Y261" s="21">
        <v>1</v>
      </c>
      <c r="Z261" s="21">
        <v>1</v>
      </c>
      <c r="AA261" s="21">
        <v>1</v>
      </c>
      <c r="AB261" s="21">
        <v>1</v>
      </c>
      <c r="AC261" s="21">
        <v>1</v>
      </c>
      <c r="AD261" s="21">
        <v>1</v>
      </c>
      <c r="AE261" s="21">
        <v>1</v>
      </c>
      <c r="AF261" s="21">
        <v>1</v>
      </c>
      <c r="AG261" s="21">
        <v>1</v>
      </c>
      <c r="AH261" s="21">
        <v>1</v>
      </c>
      <c r="AI261" s="21" t="s">
        <v>3361</v>
      </c>
      <c r="AJ261" s="21" t="s">
        <v>3361</v>
      </c>
      <c r="AK261" s="21" t="s">
        <v>3361</v>
      </c>
      <c r="AL261" s="21" t="s">
        <v>3361</v>
      </c>
      <c r="AM261" s="21" t="s">
        <v>3361</v>
      </c>
      <c r="AN261" s="21" t="s">
        <v>3361</v>
      </c>
      <c r="AO261" s="18">
        <v>2018</v>
      </c>
      <c r="AP261" s="21">
        <v>0.7499999991666666</v>
      </c>
      <c r="AQ261" s="21">
        <v>0.74731182749999991</v>
      </c>
    </row>
    <row r="262" spans="1:43" x14ac:dyDescent="0.3">
      <c r="A262" s="18">
        <v>2018</v>
      </c>
      <c r="B262" s="19" t="s">
        <v>3347</v>
      </c>
      <c r="C262" s="20" t="s">
        <v>3348</v>
      </c>
      <c r="D262" s="19" t="s">
        <v>3349</v>
      </c>
      <c r="E262" s="20" t="s">
        <v>3350</v>
      </c>
      <c r="F262" s="19" t="s">
        <v>13</v>
      </c>
      <c r="G262" s="20" t="s">
        <v>3431</v>
      </c>
      <c r="H262" s="20" t="s">
        <v>3492</v>
      </c>
      <c r="I262" s="20" t="s">
        <v>3378</v>
      </c>
      <c r="J262" s="20" t="s">
        <v>3379</v>
      </c>
      <c r="K262" s="20" t="s">
        <v>3355</v>
      </c>
      <c r="L262" s="20" t="s">
        <v>3356</v>
      </c>
      <c r="M262" s="20" t="s">
        <v>3367</v>
      </c>
      <c r="N262" s="20" t="s">
        <v>3368</v>
      </c>
      <c r="O262" s="20" t="s">
        <v>3359</v>
      </c>
      <c r="P262" s="20" t="s">
        <v>3372</v>
      </c>
      <c r="Q262" s="21">
        <v>0</v>
      </c>
      <c r="R262" s="21">
        <v>0</v>
      </c>
      <c r="S262" s="21" t="s">
        <v>3361</v>
      </c>
      <c r="T262" s="21" t="s">
        <v>3361</v>
      </c>
      <c r="U262" s="21" t="s">
        <v>3361</v>
      </c>
      <c r="V262" s="21" t="s">
        <v>3361</v>
      </c>
      <c r="W262" s="21" t="s">
        <v>3361</v>
      </c>
      <c r="X262" s="21" t="s">
        <v>3361</v>
      </c>
      <c r="Y262" s="21" t="s">
        <v>3361</v>
      </c>
      <c r="Z262" s="21" t="s">
        <v>3361</v>
      </c>
      <c r="AA262" s="21" t="s">
        <v>3361</v>
      </c>
      <c r="AB262" s="21" t="s">
        <v>3361</v>
      </c>
      <c r="AC262" s="21" t="s">
        <v>3361</v>
      </c>
      <c r="AD262" s="21" t="s">
        <v>3361</v>
      </c>
      <c r="AE262" s="21" t="s">
        <v>3361</v>
      </c>
      <c r="AF262" s="21" t="s">
        <v>3361</v>
      </c>
      <c r="AG262" s="21" t="s">
        <v>3361</v>
      </c>
      <c r="AH262" s="21" t="s">
        <v>3361</v>
      </c>
      <c r="AI262" s="21" t="s">
        <v>3361</v>
      </c>
      <c r="AJ262" s="21" t="s">
        <v>3361</v>
      </c>
      <c r="AK262" s="21" t="s">
        <v>3361</v>
      </c>
      <c r="AL262" s="21" t="s">
        <v>3361</v>
      </c>
      <c r="AM262" s="21" t="s">
        <v>3361</v>
      </c>
      <c r="AN262" s="21" t="s">
        <v>3361</v>
      </c>
      <c r="AO262" s="18">
        <v>2018</v>
      </c>
      <c r="AP262" s="21">
        <v>0</v>
      </c>
      <c r="AQ262" s="21">
        <v>0</v>
      </c>
    </row>
    <row r="263" spans="1:43" x14ac:dyDescent="0.3">
      <c r="A263" s="18">
        <v>2018</v>
      </c>
      <c r="B263" s="19" t="s">
        <v>3347</v>
      </c>
      <c r="C263" s="20" t="s">
        <v>3348</v>
      </c>
      <c r="D263" s="19" t="s">
        <v>3349</v>
      </c>
      <c r="E263" s="20" t="s">
        <v>3350</v>
      </c>
      <c r="F263" s="19" t="s">
        <v>13</v>
      </c>
      <c r="G263" s="20" t="s">
        <v>3431</v>
      </c>
      <c r="H263" s="20" t="s">
        <v>3493</v>
      </c>
      <c r="I263" s="20" t="s">
        <v>3375</v>
      </c>
      <c r="J263" s="20" t="s">
        <v>3376</v>
      </c>
      <c r="K263" s="20" t="s">
        <v>3355</v>
      </c>
      <c r="L263" s="20" t="s">
        <v>3356</v>
      </c>
      <c r="M263" s="20" t="s">
        <v>3367</v>
      </c>
      <c r="N263" s="20" t="s">
        <v>3368</v>
      </c>
      <c r="O263" s="20" t="s">
        <v>3359</v>
      </c>
      <c r="P263" s="20" t="s">
        <v>3372</v>
      </c>
      <c r="Q263" s="21">
        <v>1</v>
      </c>
      <c r="R263" s="21">
        <v>1</v>
      </c>
      <c r="S263" s="21">
        <v>1</v>
      </c>
      <c r="T263" s="21">
        <v>1</v>
      </c>
      <c r="U263" s="21">
        <v>1</v>
      </c>
      <c r="V263" s="21">
        <v>1</v>
      </c>
      <c r="W263" s="21">
        <v>1</v>
      </c>
      <c r="X263" s="21">
        <v>1</v>
      </c>
      <c r="Y263" s="21">
        <v>1</v>
      </c>
      <c r="Z263" s="21">
        <v>1</v>
      </c>
      <c r="AA263" s="21">
        <v>1</v>
      </c>
      <c r="AB263" s="21">
        <v>1</v>
      </c>
      <c r="AC263" s="21">
        <v>1</v>
      </c>
      <c r="AD263" s="21">
        <v>1</v>
      </c>
      <c r="AE263" s="21">
        <v>1</v>
      </c>
      <c r="AF263" s="21">
        <v>1</v>
      </c>
      <c r="AG263" s="21">
        <v>1</v>
      </c>
      <c r="AH263" s="21">
        <v>1</v>
      </c>
      <c r="AI263" s="21">
        <v>1</v>
      </c>
      <c r="AJ263" s="21">
        <v>1</v>
      </c>
      <c r="AK263" s="21">
        <v>1</v>
      </c>
      <c r="AL263" s="21">
        <v>1</v>
      </c>
      <c r="AM263" s="21">
        <v>1</v>
      </c>
      <c r="AN263" s="21">
        <v>1</v>
      </c>
      <c r="AO263" s="18">
        <v>2018</v>
      </c>
      <c r="AP263" s="21">
        <v>1</v>
      </c>
      <c r="AQ263" s="21">
        <v>1</v>
      </c>
    </row>
    <row r="264" spans="1:43" x14ac:dyDescent="0.3">
      <c r="A264" s="18">
        <v>2018</v>
      </c>
      <c r="B264" s="19" t="s">
        <v>3347</v>
      </c>
      <c r="C264" s="20" t="s">
        <v>3348</v>
      </c>
      <c r="D264" s="19" t="s">
        <v>3349</v>
      </c>
      <c r="E264" s="20" t="s">
        <v>3350</v>
      </c>
      <c r="F264" s="19" t="s">
        <v>13</v>
      </c>
      <c r="G264" s="20" t="s">
        <v>3431</v>
      </c>
      <c r="H264" s="20" t="s">
        <v>3494</v>
      </c>
      <c r="I264" s="20" t="s">
        <v>3426</v>
      </c>
      <c r="J264" s="20" t="s">
        <v>3427</v>
      </c>
      <c r="K264" s="20" t="s">
        <v>3355</v>
      </c>
      <c r="L264" s="20" t="s">
        <v>3356</v>
      </c>
      <c r="M264" s="20" t="s">
        <v>3367</v>
      </c>
      <c r="N264" s="20" t="s">
        <v>3368</v>
      </c>
      <c r="O264" s="20" t="s">
        <v>3359</v>
      </c>
      <c r="P264" s="20" t="s">
        <v>3372</v>
      </c>
      <c r="Q264" s="21">
        <v>1</v>
      </c>
      <c r="R264" s="21">
        <v>1</v>
      </c>
      <c r="S264" s="21">
        <v>1.0000000099999999</v>
      </c>
      <c r="T264" s="21">
        <v>0.96428572000000001</v>
      </c>
      <c r="U264" s="21">
        <v>1</v>
      </c>
      <c r="V264" s="21">
        <v>1</v>
      </c>
      <c r="W264" s="21">
        <v>1</v>
      </c>
      <c r="X264" s="21">
        <v>1</v>
      </c>
      <c r="Y264" s="21">
        <v>1</v>
      </c>
      <c r="Z264" s="21">
        <v>1</v>
      </c>
      <c r="AA264" s="21">
        <v>1</v>
      </c>
      <c r="AB264" s="21">
        <v>1</v>
      </c>
      <c r="AC264" s="21">
        <v>1</v>
      </c>
      <c r="AD264" s="21">
        <v>1</v>
      </c>
      <c r="AE264" s="21">
        <v>1</v>
      </c>
      <c r="AF264" s="21">
        <v>1</v>
      </c>
      <c r="AG264" s="21">
        <v>1</v>
      </c>
      <c r="AH264" s="21">
        <v>1</v>
      </c>
      <c r="AI264" s="21">
        <v>1</v>
      </c>
      <c r="AJ264" s="21">
        <v>1</v>
      </c>
      <c r="AK264" s="21">
        <v>1</v>
      </c>
      <c r="AL264" s="21">
        <v>1</v>
      </c>
      <c r="AM264" s="21">
        <v>1</v>
      </c>
      <c r="AN264" s="21">
        <v>1</v>
      </c>
      <c r="AO264" s="18">
        <v>2018</v>
      </c>
      <c r="AP264" s="21">
        <v>1.0000000008333334</v>
      </c>
      <c r="AQ264" s="21">
        <v>0.99702380999999995</v>
      </c>
    </row>
    <row r="265" spans="1:43" x14ac:dyDescent="0.3">
      <c r="A265" s="18">
        <v>2018</v>
      </c>
      <c r="B265" s="19" t="s">
        <v>3347</v>
      </c>
      <c r="C265" s="20" t="s">
        <v>3348</v>
      </c>
      <c r="D265" s="19" t="s">
        <v>3349</v>
      </c>
      <c r="E265" s="20" t="s">
        <v>3350</v>
      </c>
      <c r="F265" s="19" t="s">
        <v>13</v>
      </c>
      <c r="G265" s="20" t="s">
        <v>3431</v>
      </c>
      <c r="H265" s="20" t="s">
        <v>3495</v>
      </c>
      <c r="I265" s="20" t="s">
        <v>3375</v>
      </c>
      <c r="J265" s="20" t="s">
        <v>3376</v>
      </c>
      <c r="K265" s="20" t="s">
        <v>3355</v>
      </c>
      <c r="L265" s="20" t="s">
        <v>3356</v>
      </c>
      <c r="M265" s="20" t="s">
        <v>3367</v>
      </c>
      <c r="N265" s="20" t="s">
        <v>3368</v>
      </c>
      <c r="O265" s="20" t="s">
        <v>3359</v>
      </c>
      <c r="P265" s="20" t="s">
        <v>3372</v>
      </c>
      <c r="Q265" s="21">
        <v>0.85710000000000008</v>
      </c>
      <c r="R265" s="21">
        <v>0.8</v>
      </c>
      <c r="S265" s="21">
        <v>0.85710000000000008</v>
      </c>
      <c r="T265" s="21">
        <v>0.8</v>
      </c>
      <c r="U265" s="21">
        <v>0.85710000000000008</v>
      </c>
      <c r="V265" s="21">
        <v>0.8</v>
      </c>
      <c r="W265" s="21">
        <v>0.85710000000000008</v>
      </c>
      <c r="X265" s="21">
        <v>0.8</v>
      </c>
      <c r="Y265" s="21">
        <v>0.94929355000000004</v>
      </c>
      <c r="Z265" s="21">
        <v>0.92903226000000005</v>
      </c>
      <c r="AA265" s="21">
        <v>1</v>
      </c>
      <c r="AB265" s="21">
        <v>1</v>
      </c>
      <c r="AC265" s="21">
        <v>1</v>
      </c>
      <c r="AD265" s="21">
        <v>1</v>
      </c>
      <c r="AE265" s="21">
        <v>0.99999999000000006</v>
      </c>
      <c r="AF265" s="21">
        <v>0.96774192999999997</v>
      </c>
      <c r="AG265" s="21">
        <v>1</v>
      </c>
      <c r="AH265" s="21">
        <v>1</v>
      </c>
      <c r="AI265" s="21">
        <v>1</v>
      </c>
      <c r="AJ265" s="21">
        <v>1</v>
      </c>
      <c r="AK265" s="21">
        <v>1</v>
      </c>
      <c r="AL265" s="21">
        <v>1</v>
      </c>
      <c r="AM265" s="21">
        <v>1</v>
      </c>
      <c r="AN265" s="21">
        <v>1</v>
      </c>
      <c r="AO265" s="18">
        <v>2018</v>
      </c>
      <c r="AP265" s="21">
        <v>0.94814112833333331</v>
      </c>
      <c r="AQ265" s="21">
        <v>0.92473118250000008</v>
      </c>
    </row>
    <row r="266" spans="1:43" x14ac:dyDescent="0.3">
      <c r="A266" s="18">
        <v>2018</v>
      </c>
      <c r="B266" s="19" t="s">
        <v>3347</v>
      </c>
      <c r="C266" s="20" t="s">
        <v>3348</v>
      </c>
      <c r="D266" s="19" t="s">
        <v>3349</v>
      </c>
      <c r="E266" s="20" t="s">
        <v>3350</v>
      </c>
      <c r="F266" s="19" t="s">
        <v>13</v>
      </c>
      <c r="G266" s="20" t="s">
        <v>3431</v>
      </c>
      <c r="H266" s="20" t="s">
        <v>3496</v>
      </c>
      <c r="I266" s="20" t="s">
        <v>3375</v>
      </c>
      <c r="J266" s="20" t="s">
        <v>3376</v>
      </c>
      <c r="K266" s="20" t="s">
        <v>3355</v>
      </c>
      <c r="L266" s="20" t="s">
        <v>3356</v>
      </c>
      <c r="M266" s="20" t="s">
        <v>3367</v>
      </c>
      <c r="N266" s="20" t="s">
        <v>3368</v>
      </c>
      <c r="O266" s="20" t="s">
        <v>3359</v>
      </c>
      <c r="P266" s="20" t="s">
        <v>3372</v>
      </c>
      <c r="Q266" s="21">
        <v>1</v>
      </c>
      <c r="R266" s="21">
        <v>1</v>
      </c>
      <c r="S266" s="21">
        <v>1</v>
      </c>
      <c r="T266" s="21">
        <v>1</v>
      </c>
      <c r="U266" s="21">
        <v>1</v>
      </c>
      <c r="V266" s="21">
        <v>1</v>
      </c>
      <c r="W266" s="21">
        <v>1</v>
      </c>
      <c r="X266" s="21">
        <v>1</v>
      </c>
      <c r="Y266" s="21">
        <v>1</v>
      </c>
      <c r="Z266" s="21">
        <v>1</v>
      </c>
      <c r="AA266" s="21">
        <v>1</v>
      </c>
      <c r="AB266" s="21">
        <v>1</v>
      </c>
      <c r="AC266" s="21">
        <v>0.99999999000000006</v>
      </c>
      <c r="AD266" s="21">
        <v>0.99999999000000006</v>
      </c>
      <c r="AE266" s="21">
        <v>1</v>
      </c>
      <c r="AF266" s="21">
        <v>1</v>
      </c>
      <c r="AG266" s="21">
        <v>1</v>
      </c>
      <c r="AH266" s="21">
        <v>1</v>
      </c>
      <c r="AI266" s="21">
        <v>1</v>
      </c>
      <c r="AJ266" s="21">
        <v>1</v>
      </c>
      <c r="AK266" s="21">
        <v>1</v>
      </c>
      <c r="AL266" s="21">
        <v>1</v>
      </c>
      <c r="AM266" s="21">
        <v>1</v>
      </c>
      <c r="AN266" s="21">
        <v>1</v>
      </c>
      <c r="AO266" s="18">
        <v>2018</v>
      </c>
      <c r="AP266" s="21">
        <v>0.9999999991666666</v>
      </c>
      <c r="AQ266" s="21">
        <v>0.9999999991666666</v>
      </c>
    </row>
    <row r="267" spans="1:43" x14ac:dyDescent="0.3">
      <c r="A267" s="18">
        <v>2018</v>
      </c>
      <c r="B267" s="19" t="s">
        <v>3347</v>
      </c>
      <c r="C267" s="20" t="s">
        <v>3348</v>
      </c>
      <c r="D267" s="19" t="s">
        <v>3349</v>
      </c>
      <c r="E267" s="20" t="s">
        <v>3350</v>
      </c>
      <c r="F267" s="19" t="s">
        <v>13</v>
      </c>
      <c r="G267" s="20" t="s">
        <v>3431</v>
      </c>
      <c r="H267" s="20" t="s">
        <v>3497</v>
      </c>
      <c r="I267" s="20" t="s">
        <v>3353</v>
      </c>
      <c r="J267" s="20" t="s">
        <v>3354</v>
      </c>
      <c r="K267" s="20" t="s">
        <v>3355</v>
      </c>
      <c r="L267" s="20" t="s">
        <v>3356</v>
      </c>
      <c r="M267" s="20" t="s">
        <v>3357</v>
      </c>
      <c r="N267" s="20" t="s">
        <v>3358</v>
      </c>
      <c r="O267" s="20" t="s">
        <v>3359</v>
      </c>
      <c r="P267" s="20" t="s">
        <v>3360</v>
      </c>
      <c r="Q267" s="21">
        <v>1</v>
      </c>
      <c r="R267" s="21">
        <v>0</v>
      </c>
      <c r="S267" s="21">
        <v>1</v>
      </c>
      <c r="T267" s="21">
        <v>0</v>
      </c>
      <c r="U267" s="21">
        <v>1</v>
      </c>
      <c r="V267" s="21">
        <v>0</v>
      </c>
      <c r="W267" s="21">
        <v>1</v>
      </c>
      <c r="X267" s="21">
        <v>0</v>
      </c>
      <c r="Y267" s="21">
        <v>1</v>
      </c>
      <c r="Z267" s="21">
        <v>0</v>
      </c>
      <c r="AA267" s="21">
        <v>1</v>
      </c>
      <c r="AB267" s="21">
        <v>0</v>
      </c>
      <c r="AC267" s="21">
        <v>0.56451613</v>
      </c>
      <c r="AD267" s="21">
        <v>0</v>
      </c>
      <c r="AE267" s="21">
        <v>0.5</v>
      </c>
      <c r="AF267" s="21">
        <v>0</v>
      </c>
      <c r="AG267" s="21">
        <v>0.5</v>
      </c>
      <c r="AH267" s="21">
        <v>0</v>
      </c>
      <c r="AI267" s="21">
        <v>0.5</v>
      </c>
      <c r="AJ267" s="21">
        <v>0</v>
      </c>
      <c r="AK267" s="21">
        <v>0.5</v>
      </c>
      <c r="AL267" s="21">
        <v>0</v>
      </c>
      <c r="AM267" s="21">
        <v>0.5</v>
      </c>
      <c r="AN267" s="21">
        <v>0</v>
      </c>
      <c r="AO267" s="18">
        <v>2018</v>
      </c>
      <c r="AP267" s="21">
        <v>0.75537634416666677</v>
      </c>
      <c r="AQ267" s="21">
        <v>0</v>
      </c>
    </row>
    <row r="268" spans="1:43" x14ac:dyDescent="0.3">
      <c r="A268" s="18">
        <v>2018</v>
      </c>
      <c r="B268" s="19" t="s">
        <v>3347</v>
      </c>
      <c r="C268" s="20" t="s">
        <v>3348</v>
      </c>
      <c r="D268" s="19" t="s">
        <v>3349</v>
      </c>
      <c r="E268" s="20" t="s">
        <v>3350</v>
      </c>
      <c r="F268" s="19" t="s">
        <v>13</v>
      </c>
      <c r="G268" s="20" t="s">
        <v>3431</v>
      </c>
      <c r="H268" s="20" t="s">
        <v>3498</v>
      </c>
      <c r="I268" s="20" t="s">
        <v>3353</v>
      </c>
      <c r="J268" s="20" t="s">
        <v>3354</v>
      </c>
      <c r="K268" s="20" t="s">
        <v>3355</v>
      </c>
      <c r="L268" s="20" t="s">
        <v>3356</v>
      </c>
      <c r="M268" s="20" t="s">
        <v>3357</v>
      </c>
      <c r="N268" s="20" t="s">
        <v>3358</v>
      </c>
      <c r="O268" s="20" t="s">
        <v>3359</v>
      </c>
      <c r="P268" s="20" t="s">
        <v>3360</v>
      </c>
      <c r="Q268" s="21">
        <v>1</v>
      </c>
      <c r="R268" s="21">
        <v>1</v>
      </c>
      <c r="S268" s="21">
        <v>1</v>
      </c>
      <c r="T268" s="21">
        <v>1</v>
      </c>
      <c r="U268" s="21">
        <v>1</v>
      </c>
      <c r="V268" s="21">
        <v>1</v>
      </c>
      <c r="W268" s="21">
        <v>1</v>
      </c>
      <c r="X268" s="21">
        <v>1</v>
      </c>
      <c r="Y268" s="21">
        <v>1</v>
      </c>
      <c r="Z268" s="21">
        <v>1</v>
      </c>
      <c r="AA268" s="21">
        <v>1</v>
      </c>
      <c r="AB268" s="21">
        <v>1</v>
      </c>
      <c r="AC268" s="21">
        <v>1</v>
      </c>
      <c r="AD268" s="21">
        <v>1</v>
      </c>
      <c r="AE268" s="21">
        <v>1</v>
      </c>
      <c r="AF268" s="21">
        <v>1</v>
      </c>
      <c r="AG268" s="21">
        <v>1</v>
      </c>
      <c r="AH268" s="21">
        <v>1</v>
      </c>
      <c r="AI268" s="21">
        <v>1</v>
      </c>
      <c r="AJ268" s="21">
        <v>1</v>
      </c>
      <c r="AK268" s="21">
        <v>1</v>
      </c>
      <c r="AL268" s="21">
        <v>1</v>
      </c>
      <c r="AM268" s="21">
        <v>1</v>
      </c>
      <c r="AN268" s="21">
        <v>1</v>
      </c>
      <c r="AO268" s="18">
        <v>2018</v>
      </c>
      <c r="AP268" s="21">
        <v>1</v>
      </c>
      <c r="AQ268" s="21">
        <v>1</v>
      </c>
    </row>
    <row r="269" spans="1:43" x14ac:dyDescent="0.3">
      <c r="A269" s="18">
        <v>2018</v>
      </c>
      <c r="B269" s="19" t="s">
        <v>3347</v>
      </c>
      <c r="C269" s="20" t="s">
        <v>3348</v>
      </c>
      <c r="D269" s="19" t="s">
        <v>3349</v>
      </c>
      <c r="E269" s="20" t="s">
        <v>3350</v>
      </c>
      <c r="F269" s="19" t="s">
        <v>13</v>
      </c>
      <c r="G269" s="20" t="s">
        <v>3431</v>
      </c>
      <c r="H269" s="20" t="s">
        <v>3499</v>
      </c>
      <c r="I269" s="20" t="s">
        <v>3375</v>
      </c>
      <c r="J269" s="20" t="s">
        <v>3376</v>
      </c>
      <c r="K269" s="20" t="s">
        <v>3355</v>
      </c>
      <c r="L269" s="20" t="s">
        <v>3356</v>
      </c>
      <c r="M269" s="20" t="s">
        <v>3367</v>
      </c>
      <c r="N269" s="20" t="s">
        <v>3368</v>
      </c>
      <c r="O269" s="20" t="s">
        <v>3359</v>
      </c>
      <c r="P269" s="20" t="s">
        <v>3372</v>
      </c>
      <c r="Q269" s="21">
        <v>1</v>
      </c>
      <c r="R269" s="21">
        <v>1</v>
      </c>
      <c r="S269" s="21">
        <v>1</v>
      </c>
      <c r="T269" s="21">
        <v>1</v>
      </c>
      <c r="U269" s="21">
        <v>1</v>
      </c>
      <c r="V269" s="21">
        <v>1</v>
      </c>
      <c r="W269" s="21">
        <v>1</v>
      </c>
      <c r="X269" s="21">
        <v>1</v>
      </c>
      <c r="Y269" s="21">
        <v>1</v>
      </c>
      <c r="Z269" s="21">
        <v>1</v>
      </c>
      <c r="AA269" s="21">
        <v>1</v>
      </c>
      <c r="AB269" s="21">
        <v>1</v>
      </c>
      <c r="AC269" s="21">
        <v>1</v>
      </c>
      <c r="AD269" s="21">
        <v>1</v>
      </c>
      <c r="AE269" s="21">
        <v>1</v>
      </c>
      <c r="AF269" s="21">
        <v>1</v>
      </c>
      <c r="AG269" s="21">
        <v>1</v>
      </c>
      <c r="AH269" s="21">
        <v>1</v>
      </c>
      <c r="AI269" s="21">
        <v>1</v>
      </c>
      <c r="AJ269" s="21">
        <v>1</v>
      </c>
      <c r="AK269" s="21">
        <v>1</v>
      </c>
      <c r="AL269" s="21">
        <v>1</v>
      </c>
      <c r="AM269" s="21">
        <v>1</v>
      </c>
      <c r="AN269" s="21">
        <v>0.64516129</v>
      </c>
      <c r="AO269" s="18">
        <v>2018</v>
      </c>
      <c r="AP269" s="21">
        <v>1</v>
      </c>
      <c r="AQ269" s="21">
        <v>0.97043010750000003</v>
      </c>
    </row>
    <row r="270" spans="1:43" x14ac:dyDescent="0.3">
      <c r="A270" s="18">
        <v>2018</v>
      </c>
      <c r="B270" s="19" t="s">
        <v>3347</v>
      </c>
      <c r="C270" s="20" t="s">
        <v>3348</v>
      </c>
      <c r="D270" s="19" t="s">
        <v>3349</v>
      </c>
      <c r="E270" s="20" t="s">
        <v>3350</v>
      </c>
      <c r="F270" s="19" t="s">
        <v>13</v>
      </c>
      <c r="G270" s="20" t="s">
        <v>3431</v>
      </c>
      <c r="H270" s="20" t="s">
        <v>3500</v>
      </c>
      <c r="I270" s="20" t="s">
        <v>3353</v>
      </c>
      <c r="J270" s="20" t="s">
        <v>3354</v>
      </c>
      <c r="K270" s="20" t="s">
        <v>3355</v>
      </c>
      <c r="L270" s="20" t="s">
        <v>3356</v>
      </c>
      <c r="M270" s="20" t="s">
        <v>3357</v>
      </c>
      <c r="N270" s="20" t="s">
        <v>3358</v>
      </c>
      <c r="O270" s="20" t="s">
        <v>3359</v>
      </c>
      <c r="P270" s="20" t="s">
        <v>3360</v>
      </c>
      <c r="Q270" s="21">
        <v>1</v>
      </c>
      <c r="R270" s="21">
        <v>1</v>
      </c>
      <c r="S270" s="21">
        <v>1</v>
      </c>
      <c r="T270" s="21">
        <v>1</v>
      </c>
      <c r="U270" s="21">
        <v>1</v>
      </c>
      <c r="V270" s="21">
        <v>0.93548387</v>
      </c>
      <c r="W270" s="21">
        <v>1</v>
      </c>
      <c r="X270" s="21">
        <v>1</v>
      </c>
      <c r="Y270" s="21">
        <v>1</v>
      </c>
      <c r="Z270" s="21">
        <v>1</v>
      </c>
      <c r="AA270" s="21">
        <v>1</v>
      </c>
      <c r="AB270" s="21">
        <v>1</v>
      </c>
      <c r="AC270" s="21">
        <v>1</v>
      </c>
      <c r="AD270" s="21">
        <v>1</v>
      </c>
      <c r="AE270" s="21">
        <v>1</v>
      </c>
      <c r="AF270" s="21">
        <v>1</v>
      </c>
      <c r="AG270" s="21">
        <v>1</v>
      </c>
      <c r="AH270" s="21">
        <v>1</v>
      </c>
      <c r="AI270" s="21">
        <v>1</v>
      </c>
      <c r="AJ270" s="21">
        <v>1</v>
      </c>
      <c r="AK270" s="21">
        <v>1</v>
      </c>
      <c r="AL270" s="21">
        <v>1</v>
      </c>
      <c r="AM270" s="21">
        <v>1</v>
      </c>
      <c r="AN270" s="21">
        <v>1</v>
      </c>
      <c r="AO270" s="18">
        <v>2018</v>
      </c>
      <c r="AP270" s="21">
        <v>1</v>
      </c>
      <c r="AQ270" s="21">
        <v>0.99462365583333334</v>
      </c>
    </row>
    <row r="271" spans="1:43" x14ac:dyDescent="0.3">
      <c r="A271" s="18">
        <v>2018</v>
      </c>
      <c r="B271" s="19" t="s">
        <v>3347</v>
      </c>
      <c r="C271" s="20" t="s">
        <v>3348</v>
      </c>
      <c r="D271" s="19" t="s">
        <v>3349</v>
      </c>
      <c r="E271" s="20" t="s">
        <v>3350</v>
      </c>
      <c r="F271" s="19" t="s">
        <v>13</v>
      </c>
      <c r="G271" s="20" t="s">
        <v>3431</v>
      </c>
      <c r="H271" s="20" t="s">
        <v>3501</v>
      </c>
      <c r="I271" s="20" t="s">
        <v>3375</v>
      </c>
      <c r="J271" s="20" t="s">
        <v>3376</v>
      </c>
      <c r="K271" s="20" t="s">
        <v>3355</v>
      </c>
      <c r="L271" s="20" t="s">
        <v>3356</v>
      </c>
      <c r="M271" s="20" t="s">
        <v>3367</v>
      </c>
      <c r="N271" s="20" t="s">
        <v>3368</v>
      </c>
      <c r="O271" s="20" t="s">
        <v>3359</v>
      </c>
      <c r="P271" s="20" t="s">
        <v>3372</v>
      </c>
      <c r="Q271" s="21">
        <v>1</v>
      </c>
      <c r="R271" s="21">
        <v>1</v>
      </c>
      <c r="S271" s="21">
        <v>1</v>
      </c>
      <c r="T271" s="21">
        <v>1</v>
      </c>
      <c r="U271" s="21">
        <v>1</v>
      </c>
      <c r="V271" s="21">
        <v>1</v>
      </c>
      <c r="W271" s="21">
        <v>1</v>
      </c>
      <c r="X271" s="21">
        <v>1</v>
      </c>
      <c r="Y271" s="21">
        <v>1</v>
      </c>
      <c r="Z271" s="21">
        <v>1</v>
      </c>
      <c r="AA271" s="21">
        <v>1</v>
      </c>
      <c r="AB271" s="21">
        <v>1</v>
      </c>
      <c r="AC271" s="21">
        <v>1</v>
      </c>
      <c r="AD271" s="21">
        <v>1</v>
      </c>
      <c r="AE271" s="21">
        <v>1</v>
      </c>
      <c r="AF271" s="21">
        <v>1</v>
      </c>
      <c r="AG271" s="21">
        <v>1</v>
      </c>
      <c r="AH271" s="21">
        <v>1</v>
      </c>
      <c r="AI271" s="21">
        <v>1</v>
      </c>
      <c r="AJ271" s="21">
        <v>1</v>
      </c>
      <c r="AK271" s="21">
        <v>1</v>
      </c>
      <c r="AL271" s="21">
        <v>1</v>
      </c>
      <c r="AM271" s="21">
        <v>1</v>
      </c>
      <c r="AN271" s="21">
        <v>1</v>
      </c>
      <c r="AO271" s="18">
        <v>2018</v>
      </c>
      <c r="AP271" s="21">
        <v>1</v>
      </c>
      <c r="AQ271" s="21">
        <v>1</v>
      </c>
    </row>
    <row r="272" spans="1:43" x14ac:dyDescent="0.3">
      <c r="A272" s="18">
        <v>2018</v>
      </c>
      <c r="B272" s="19" t="s">
        <v>3347</v>
      </c>
      <c r="C272" s="20" t="s">
        <v>3348</v>
      </c>
      <c r="D272" s="19" t="s">
        <v>3349</v>
      </c>
      <c r="E272" s="20" t="s">
        <v>3350</v>
      </c>
      <c r="F272" s="19" t="s">
        <v>13</v>
      </c>
      <c r="G272" s="20" t="s">
        <v>3431</v>
      </c>
      <c r="H272" s="20" t="s">
        <v>3502</v>
      </c>
      <c r="I272" s="20" t="s">
        <v>3353</v>
      </c>
      <c r="J272" s="20" t="s">
        <v>3354</v>
      </c>
      <c r="K272" s="20" t="s">
        <v>3355</v>
      </c>
      <c r="L272" s="20" t="s">
        <v>3356</v>
      </c>
      <c r="M272" s="20" t="s">
        <v>3357</v>
      </c>
      <c r="N272" s="20" t="s">
        <v>3358</v>
      </c>
      <c r="O272" s="20" t="s">
        <v>3359</v>
      </c>
      <c r="P272" s="20" t="s">
        <v>3360</v>
      </c>
      <c r="Q272" s="21">
        <v>1</v>
      </c>
      <c r="R272" s="21">
        <v>1</v>
      </c>
      <c r="S272" s="21">
        <v>1</v>
      </c>
      <c r="T272" s="21">
        <v>1</v>
      </c>
      <c r="U272" s="21">
        <v>1</v>
      </c>
      <c r="V272" s="21">
        <v>1</v>
      </c>
      <c r="W272" s="21">
        <v>1</v>
      </c>
      <c r="X272" s="21">
        <v>1</v>
      </c>
      <c r="Y272" s="21">
        <v>1</v>
      </c>
      <c r="Z272" s="21">
        <v>1</v>
      </c>
      <c r="AA272" s="21">
        <v>1</v>
      </c>
      <c r="AB272" s="21">
        <v>1</v>
      </c>
      <c r="AC272" s="21">
        <v>1</v>
      </c>
      <c r="AD272" s="21">
        <v>1</v>
      </c>
      <c r="AE272" s="21">
        <v>1</v>
      </c>
      <c r="AF272" s="21">
        <v>1</v>
      </c>
      <c r="AG272" s="21">
        <v>1</v>
      </c>
      <c r="AH272" s="21">
        <v>1</v>
      </c>
      <c r="AI272" s="21">
        <v>1</v>
      </c>
      <c r="AJ272" s="21">
        <v>1</v>
      </c>
      <c r="AK272" s="21">
        <v>1</v>
      </c>
      <c r="AL272" s="21">
        <v>1</v>
      </c>
      <c r="AM272" s="21">
        <v>1</v>
      </c>
      <c r="AN272" s="21">
        <v>1</v>
      </c>
      <c r="AO272" s="18">
        <v>2018</v>
      </c>
      <c r="AP272" s="21">
        <v>1</v>
      </c>
      <c r="AQ272" s="21">
        <v>1</v>
      </c>
    </row>
    <row r="273" spans="1:43" x14ac:dyDescent="0.3">
      <c r="A273" s="18">
        <v>2018</v>
      </c>
      <c r="B273" s="19" t="s">
        <v>3347</v>
      </c>
      <c r="C273" s="20" t="s">
        <v>3348</v>
      </c>
      <c r="D273" s="19" t="s">
        <v>3349</v>
      </c>
      <c r="E273" s="20" t="s">
        <v>3350</v>
      </c>
      <c r="F273" s="19" t="s">
        <v>13</v>
      </c>
      <c r="G273" s="20" t="s">
        <v>3431</v>
      </c>
      <c r="H273" s="20" t="s">
        <v>3504</v>
      </c>
      <c r="I273" s="20" t="s">
        <v>3375</v>
      </c>
      <c r="J273" s="20" t="s">
        <v>3376</v>
      </c>
      <c r="K273" s="20" t="s">
        <v>3355</v>
      </c>
      <c r="L273" s="20" t="s">
        <v>3356</v>
      </c>
      <c r="M273" s="20" t="s">
        <v>3367</v>
      </c>
      <c r="N273" s="20" t="s">
        <v>3368</v>
      </c>
      <c r="O273" s="20" t="s">
        <v>3359</v>
      </c>
      <c r="P273" s="20" t="s">
        <v>3372</v>
      </c>
      <c r="Q273" s="21">
        <v>1</v>
      </c>
      <c r="R273" s="21">
        <v>1</v>
      </c>
      <c r="S273" s="21">
        <v>1</v>
      </c>
      <c r="T273" s="21">
        <v>1</v>
      </c>
      <c r="U273" s="21">
        <v>1</v>
      </c>
      <c r="V273" s="21">
        <v>1</v>
      </c>
      <c r="W273" s="21">
        <v>1</v>
      </c>
      <c r="X273" s="21">
        <v>1</v>
      </c>
      <c r="Y273" s="21">
        <v>1</v>
      </c>
      <c r="Z273" s="21">
        <v>1</v>
      </c>
      <c r="AA273" s="21">
        <v>1</v>
      </c>
      <c r="AB273" s="21">
        <v>1</v>
      </c>
      <c r="AC273" s="21">
        <v>1</v>
      </c>
      <c r="AD273" s="21">
        <v>1</v>
      </c>
      <c r="AE273" s="21">
        <v>1</v>
      </c>
      <c r="AF273" s="21">
        <v>1</v>
      </c>
      <c r="AG273" s="21">
        <v>1</v>
      </c>
      <c r="AH273" s="21">
        <v>1</v>
      </c>
      <c r="AI273" s="21">
        <v>1</v>
      </c>
      <c r="AJ273" s="21">
        <v>1</v>
      </c>
      <c r="AK273" s="21">
        <v>1</v>
      </c>
      <c r="AL273" s="21">
        <v>1</v>
      </c>
      <c r="AM273" s="21">
        <v>1</v>
      </c>
      <c r="AN273" s="21">
        <v>1</v>
      </c>
      <c r="AO273" s="18">
        <v>2018</v>
      </c>
      <c r="AP273" s="21">
        <v>1</v>
      </c>
      <c r="AQ273" s="21">
        <v>1</v>
      </c>
    </row>
    <row r="274" spans="1:43" x14ac:dyDescent="0.3">
      <c r="A274" s="18">
        <v>2018</v>
      </c>
      <c r="B274" s="19" t="s">
        <v>3347</v>
      </c>
      <c r="C274" s="20" t="s">
        <v>3348</v>
      </c>
      <c r="D274" s="19" t="s">
        <v>3349</v>
      </c>
      <c r="E274" s="20" t="s">
        <v>3350</v>
      </c>
      <c r="F274" s="19" t="s">
        <v>13</v>
      </c>
      <c r="G274" s="20" t="s">
        <v>3431</v>
      </c>
      <c r="H274" s="20" t="s">
        <v>3506</v>
      </c>
      <c r="I274" s="20" t="s">
        <v>3375</v>
      </c>
      <c r="J274" s="20" t="s">
        <v>3376</v>
      </c>
      <c r="K274" s="20" t="s">
        <v>3355</v>
      </c>
      <c r="L274" s="20" t="s">
        <v>3356</v>
      </c>
      <c r="M274" s="20" t="s">
        <v>3367</v>
      </c>
      <c r="N274" s="20" t="s">
        <v>3368</v>
      </c>
      <c r="O274" s="20" t="s">
        <v>3359</v>
      </c>
      <c r="P274" s="20" t="s">
        <v>3372</v>
      </c>
      <c r="Q274" s="21">
        <v>1</v>
      </c>
      <c r="R274" s="21">
        <v>1</v>
      </c>
      <c r="S274" s="21">
        <v>1</v>
      </c>
      <c r="T274" s="21">
        <v>1</v>
      </c>
      <c r="U274" s="21">
        <v>1</v>
      </c>
      <c r="V274" s="21">
        <v>1</v>
      </c>
      <c r="W274" s="21">
        <v>1</v>
      </c>
      <c r="X274" s="21">
        <v>1</v>
      </c>
      <c r="Y274" s="21">
        <v>1</v>
      </c>
      <c r="Z274" s="21">
        <v>1</v>
      </c>
      <c r="AA274" s="21">
        <v>1</v>
      </c>
      <c r="AB274" s="21">
        <v>1</v>
      </c>
      <c r="AC274" s="21">
        <v>1</v>
      </c>
      <c r="AD274" s="21">
        <v>1</v>
      </c>
      <c r="AE274" s="21">
        <v>0.99999998000000001</v>
      </c>
      <c r="AF274" s="21">
        <v>0.90322579999999997</v>
      </c>
      <c r="AG274" s="21">
        <v>1</v>
      </c>
      <c r="AH274" s="21">
        <v>0.63333333000000003</v>
      </c>
      <c r="AI274" s="21">
        <v>1</v>
      </c>
      <c r="AJ274" s="21">
        <v>1</v>
      </c>
      <c r="AK274" s="21">
        <v>1</v>
      </c>
      <c r="AL274" s="21">
        <v>1</v>
      </c>
      <c r="AM274" s="21">
        <v>1</v>
      </c>
      <c r="AN274" s="21">
        <v>1</v>
      </c>
      <c r="AO274" s="18">
        <v>2018</v>
      </c>
      <c r="AP274" s="21">
        <v>0.99999999833333331</v>
      </c>
      <c r="AQ274" s="21">
        <v>0.9613799274999999</v>
      </c>
    </row>
    <row r="275" spans="1:43" x14ac:dyDescent="0.3">
      <c r="A275" s="18">
        <v>2018</v>
      </c>
      <c r="B275" s="19" t="s">
        <v>3347</v>
      </c>
      <c r="C275" s="20" t="s">
        <v>3348</v>
      </c>
      <c r="D275" s="19" t="s">
        <v>3349</v>
      </c>
      <c r="E275" s="20" t="s">
        <v>3350</v>
      </c>
      <c r="F275" s="19" t="s">
        <v>13</v>
      </c>
      <c r="G275" s="20" t="s">
        <v>3431</v>
      </c>
      <c r="H275" s="20" t="s">
        <v>3507</v>
      </c>
      <c r="I275" s="20" t="s">
        <v>3375</v>
      </c>
      <c r="J275" s="20" t="s">
        <v>3376</v>
      </c>
      <c r="K275" s="20" t="s">
        <v>3355</v>
      </c>
      <c r="L275" s="20" t="s">
        <v>3356</v>
      </c>
      <c r="M275" s="20" t="s">
        <v>3367</v>
      </c>
      <c r="N275" s="20" t="s">
        <v>3368</v>
      </c>
      <c r="O275" s="20" t="s">
        <v>3359</v>
      </c>
      <c r="P275" s="20" t="s">
        <v>3372</v>
      </c>
      <c r="Q275" s="21">
        <v>1</v>
      </c>
      <c r="R275" s="21">
        <v>0</v>
      </c>
      <c r="S275" s="21">
        <v>1.0000000099999999</v>
      </c>
      <c r="T275" s="21">
        <v>0</v>
      </c>
      <c r="U275" s="21">
        <v>1</v>
      </c>
      <c r="V275" s="21">
        <v>0</v>
      </c>
      <c r="W275" s="21">
        <v>0.99999999000000006</v>
      </c>
      <c r="X275" s="21">
        <v>0</v>
      </c>
      <c r="Y275" s="21">
        <v>0.61290321000000003</v>
      </c>
      <c r="Z275" s="21">
        <v>0.12903225000000001</v>
      </c>
      <c r="AA275" s="21">
        <v>0.99523667000000005</v>
      </c>
      <c r="AB275" s="21">
        <v>0.99333334000000006</v>
      </c>
      <c r="AC275" s="21">
        <v>0.85710001000000002</v>
      </c>
      <c r="AD275" s="21">
        <v>0.77419355000000001</v>
      </c>
      <c r="AE275" s="21">
        <v>0.85710000000000008</v>
      </c>
      <c r="AF275" s="21">
        <v>0.8</v>
      </c>
      <c r="AG275" s="21">
        <v>0.85710000000000008</v>
      </c>
      <c r="AH275" s="21">
        <v>0.8</v>
      </c>
      <c r="AI275" s="21">
        <v>0.85710000000000008</v>
      </c>
      <c r="AJ275" s="21">
        <v>0.79999998999999999</v>
      </c>
      <c r="AK275" s="21">
        <v>0.85710000000000008</v>
      </c>
      <c r="AL275" s="21">
        <v>0.8</v>
      </c>
      <c r="AM275" s="21">
        <v>0.85710000000000008</v>
      </c>
      <c r="AN275" s="21">
        <v>0.8</v>
      </c>
      <c r="AO275" s="18">
        <v>2018</v>
      </c>
      <c r="AP275" s="21">
        <v>0.89589499083333346</v>
      </c>
      <c r="AQ275" s="21">
        <v>0.49137992749999992</v>
      </c>
    </row>
    <row r="276" spans="1:43" x14ac:dyDescent="0.3">
      <c r="A276" s="18">
        <v>2018</v>
      </c>
      <c r="B276" s="19" t="s">
        <v>3347</v>
      </c>
      <c r="C276" s="20" t="s">
        <v>3348</v>
      </c>
      <c r="D276" s="19" t="s">
        <v>3349</v>
      </c>
      <c r="E276" s="20" t="s">
        <v>3350</v>
      </c>
      <c r="F276" s="19" t="s">
        <v>13</v>
      </c>
      <c r="G276" s="20" t="s">
        <v>3431</v>
      </c>
      <c r="H276" s="20" t="s">
        <v>3508</v>
      </c>
      <c r="I276" s="20" t="s">
        <v>3353</v>
      </c>
      <c r="J276" s="20" t="s">
        <v>3354</v>
      </c>
      <c r="K276" s="20" t="s">
        <v>3355</v>
      </c>
      <c r="L276" s="20" t="s">
        <v>3356</v>
      </c>
      <c r="M276" s="20" t="s">
        <v>3357</v>
      </c>
      <c r="N276" s="20" t="s">
        <v>3358</v>
      </c>
      <c r="O276" s="20" t="s">
        <v>3359</v>
      </c>
      <c r="P276" s="20" t="s">
        <v>3360</v>
      </c>
      <c r="Q276" s="21">
        <v>0.99999998000000001</v>
      </c>
      <c r="R276" s="21">
        <v>0.90322579999999997</v>
      </c>
      <c r="S276" s="21">
        <v>1</v>
      </c>
      <c r="T276" s="21">
        <v>1</v>
      </c>
      <c r="U276" s="21">
        <v>1</v>
      </c>
      <c r="V276" s="21">
        <v>1</v>
      </c>
      <c r="W276" s="21">
        <v>1</v>
      </c>
      <c r="X276" s="21">
        <v>1</v>
      </c>
      <c r="Y276" s="21">
        <v>1</v>
      </c>
      <c r="Z276" s="21">
        <v>1</v>
      </c>
      <c r="AA276" s="21">
        <v>1</v>
      </c>
      <c r="AB276" s="21">
        <v>1</v>
      </c>
      <c r="AC276" s="21">
        <v>1</v>
      </c>
      <c r="AD276" s="21">
        <v>1</v>
      </c>
      <c r="AE276" s="21">
        <v>1</v>
      </c>
      <c r="AF276" s="21">
        <v>1</v>
      </c>
      <c r="AG276" s="21">
        <v>1</v>
      </c>
      <c r="AH276" s="21">
        <v>1</v>
      </c>
      <c r="AI276" s="21">
        <v>1</v>
      </c>
      <c r="AJ276" s="21">
        <v>1</v>
      </c>
      <c r="AK276" s="21">
        <v>0.99999999000000006</v>
      </c>
      <c r="AL276" s="21">
        <v>0.59999999000000004</v>
      </c>
      <c r="AM276" s="21">
        <v>1</v>
      </c>
      <c r="AN276" s="21">
        <v>1</v>
      </c>
      <c r="AO276" s="18">
        <v>2018</v>
      </c>
      <c r="AP276" s="21">
        <v>0.99999999750000013</v>
      </c>
      <c r="AQ276" s="21">
        <v>0.95860214916666664</v>
      </c>
    </row>
    <row r="277" spans="1:43" x14ac:dyDescent="0.3">
      <c r="A277" s="18">
        <v>2018</v>
      </c>
      <c r="B277" s="19" t="s">
        <v>3347</v>
      </c>
      <c r="C277" s="20" t="s">
        <v>3348</v>
      </c>
      <c r="D277" s="19" t="s">
        <v>3349</v>
      </c>
      <c r="E277" s="20" t="s">
        <v>3350</v>
      </c>
      <c r="F277" s="19" t="s">
        <v>13</v>
      </c>
      <c r="G277" s="20" t="s">
        <v>3431</v>
      </c>
      <c r="H277" s="20" t="s">
        <v>3509</v>
      </c>
      <c r="I277" s="20" t="s">
        <v>3375</v>
      </c>
      <c r="J277" s="20" t="s">
        <v>3376</v>
      </c>
      <c r="K277" s="20" t="s">
        <v>3355</v>
      </c>
      <c r="L277" s="20" t="s">
        <v>3356</v>
      </c>
      <c r="M277" s="20" t="s">
        <v>3367</v>
      </c>
      <c r="N277" s="20" t="s">
        <v>3368</v>
      </c>
      <c r="O277" s="20" t="s">
        <v>3359</v>
      </c>
      <c r="P277" s="20" t="s">
        <v>3372</v>
      </c>
      <c r="Q277" s="21">
        <v>1</v>
      </c>
      <c r="R277" s="21">
        <v>1</v>
      </c>
      <c r="S277" s="21">
        <v>1</v>
      </c>
      <c r="T277" s="21">
        <v>1</v>
      </c>
      <c r="U277" s="21">
        <v>1</v>
      </c>
      <c r="V277" s="21">
        <v>1</v>
      </c>
      <c r="W277" s="21">
        <v>1</v>
      </c>
      <c r="X277" s="21">
        <v>1</v>
      </c>
      <c r="Y277" s="21">
        <v>1</v>
      </c>
      <c r="Z277" s="21">
        <v>1</v>
      </c>
      <c r="AA277" s="21">
        <v>1</v>
      </c>
      <c r="AB277" s="21">
        <v>1</v>
      </c>
      <c r="AC277" s="21">
        <v>1</v>
      </c>
      <c r="AD277" s="21">
        <v>1</v>
      </c>
      <c r="AE277" s="21">
        <v>1</v>
      </c>
      <c r="AF277" s="21">
        <v>1</v>
      </c>
      <c r="AG277" s="21">
        <v>1</v>
      </c>
      <c r="AH277" s="21">
        <v>1</v>
      </c>
      <c r="AI277" s="21">
        <v>0.99999998000000001</v>
      </c>
      <c r="AJ277" s="21">
        <v>0.87096773000000005</v>
      </c>
      <c r="AK277" s="21">
        <v>1</v>
      </c>
      <c r="AL277" s="21">
        <v>1</v>
      </c>
      <c r="AM277" s="21">
        <v>6.4516119999999996E-2</v>
      </c>
      <c r="AN277" s="21">
        <v>6.4516119999999996E-2</v>
      </c>
      <c r="AO277" s="18">
        <v>2018</v>
      </c>
      <c r="AP277" s="21">
        <v>0.92204300833333341</v>
      </c>
      <c r="AQ277" s="21">
        <v>0.91129032083333339</v>
      </c>
    </row>
    <row r="278" spans="1:43" x14ac:dyDescent="0.3">
      <c r="A278" s="18">
        <v>2018</v>
      </c>
      <c r="B278" s="19" t="s">
        <v>3347</v>
      </c>
      <c r="C278" s="20" t="s">
        <v>3348</v>
      </c>
      <c r="D278" s="19" t="s">
        <v>3349</v>
      </c>
      <c r="E278" s="20" t="s">
        <v>3350</v>
      </c>
      <c r="F278" s="19" t="s">
        <v>13</v>
      </c>
      <c r="G278" s="20" t="s">
        <v>3431</v>
      </c>
      <c r="H278" s="20" t="s">
        <v>3511</v>
      </c>
      <c r="I278" s="20" t="s">
        <v>3375</v>
      </c>
      <c r="J278" s="20" t="s">
        <v>3376</v>
      </c>
      <c r="K278" s="20" t="s">
        <v>3355</v>
      </c>
      <c r="L278" s="20" t="s">
        <v>3356</v>
      </c>
      <c r="M278" s="20" t="s">
        <v>3367</v>
      </c>
      <c r="N278" s="20" t="s">
        <v>3368</v>
      </c>
      <c r="O278" s="20" t="s">
        <v>3359</v>
      </c>
      <c r="P278" s="20" t="s">
        <v>3372</v>
      </c>
      <c r="Q278" s="21">
        <v>1</v>
      </c>
      <c r="R278" s="21">
        <v>1</v>
      </c>
      <c r="S278" s="21">
        <v>1</v>
      </c>
      <c r="T278" s="21">
        <v>1</v>
      </c>
      <c r="U278" s="21">
        <v>1</v>
      </c>
      <c r="V278" s="21">
        <v>1</v>
      </c>
      <c r="W278" s="21">
        <v>1</v>
      </c>
      <c r="X278" s="21">
        <v>1</v>
      </c>
      <c r="Y278" s="21">
        <v>1</v>
      </c>
      <c r="Z278" s="21">
        <v>1</v>
      </c>
      <c r="AA278" s="21">
        <v>1</v>
      </c>
      <c r="AB278" s="21">
        <v>1</v>
      </c>
      <c r="AC278" s="21">
        <v>1</v>
      </c>
      <c r="AD278" s="21">
        <v>1</v>
      </c>
      <c r="AE278" s="21">
        <v>1</v>
      </c>
      <c r="AF278" s="21">
        <v>1</v>
      </c>
      <c r="AG278" s="21">
        <v>1</v>
      </c>
      <c r="AH278" s="21">
        <v>1</v>
      </c>
      <c r="AI278" s="21">
        <v>1</v>
      </c>
      <c r="AJ278" s="21">
        <v>1</v>
      </c>
      <c r="AK278" s="21">
        <v>1</v>
      </c>
      <c r="AL278" s="21">
        <v>1</v>
      </c>
      <c r="AM278" s="21">
        <v>1</v>
      </c>
      <c r="AN278" s="21">
        <v>1</v>
      </c>
      <c r="AO278" s="18">
        <v>2018</v>
      </c>
      <c r="AP278" s="21">
        <v>1</v>
      </c>
      <c r="AQ278" s="21">
        <v>1</v>
      </c>
    </row>
    <row r="279" spans="1:43" x14ac:dyDescent="0.3">
      <c r="A279" s="18">
        <v>2018</v>
      </c>
      <c r="B279" s="19" t="s">
        <v>3347</v>
      </c>
      <c r="C279" s="20" t="s">
        <v>3348</v>
      </c>
      <c r="D279" s="19" t="s">
        <v>3349</v>
      </c>
      <c r="E279" s="20" t="s">
        <v>3350</v>
      </c>
      <c r="F279" s="19" t="s">
        <v>13</v>
      </c>
      <c r="G279" s="20" t="s">
        <v>3431</v>
      </c>
      <c r="H279" s="20" t="s">
        <v>3512</v>
      </c>
      <c r="I279" s="20" t="s">
        <v>3375</v>
      </c>
      <c r="J279" s="20" t="s">
        <v>3376</v>
      </c>
      <c r="K279" s="20" t="s">
        <v>3355</v>
      </c>
      <c r="L279" s="20" t="s">
        <v>3356</v>
      </c>
      <c r="M279" s="20" t="s">
        <v>3367</v>
      </c>
      <c r="N279" s="20" t="s">
        <v>3368</v>
      </c>
      <c r="O279" s="20" t="s">
        <v>3359</v>
      </c>
      <c r="P279" s="20" t="s">
        <v>3372</v>
      </c>
      <c r="Q279" s="21">
        <v>1</v>
      </c>
      <c r="R279" s="21">
        <v>1</v>
      </c>
      <c r="S279" s="21">
        <v>1</v>
      </c>
      <c r="T279" s="21">
        <v>1</v>
      </c>
      <c r="U279" s="21">
        <v>0.99999999000000006</v>
      </c>
      <c r="V279" s="21">
        <v>0.80645160999999999</v>
      </c>
      <c r="W279" s="21">
        <v>1</v>
      </c>
      <c r="X279" s="21">
        <v>0</v>
      </c>
      <c r="Y279" s="21">
        <v>1</v>
      </c>
      <c r="Z279" s="21">
        <v>0</v>
      </c>
      <c r="AA279" s="21">
        <v>0.99999999000000006</v>
      </c>
      <c r="AB279" s="21">
        <v>0</v>
      </c>
      <c r="AC279" s="21">
        <v>1</v>
      </c>
      <c r="AD279" s="21">
        <v>0</v>
      </c>
      <c r="AE279" s="21">
        <v>1</v>
      </c>
      <c r="AF279" s="21">
        <v>0</v>
      </c>
      <c r="AG279" s="21">
        <v>1</v>
      </c>
      <c r="AH279" s="21">
        <v>0</v>
      </c>
      <c r="AI279" s="21">
        <v>0.93548387</v>
      </c>
      <c r="AJ279" s="21">
        <v>0</v>
      </c>
      <c r="AK279" s="21">
        <v>0.73333333000000001</v>
      </c>
      <c r="AL279" s="21">
        <v>0.46666666000000001</v>
      </c>
      <c r="AM279" s="21">
        <v>1</v>
      </c>
      <c r="AN279" s="21">
        <v>1</v>
      </c>
      <c r="AO279" s="18">
        <v>2018</v>
      </c>
      <c r="AP279" s="21">
        <v>0.97240143166666682</v>
      </c>
      <c r="AQ279" s="21">
        <v>0.3560931891666666</v>
      </c>
    </row>
    <row r="280" spans="1:43" x14ac:dyDescent="0.3">
      <c r="A280" s="18">
        <v>2018</v>
      </c>
      <c r="B280" s="19" t="s">
        <v>3347</v>
      </c>
      <c r="C280" s="20" t="s">
        <v>3348</v>
      </c>
      <c r="D280" s="19" t="s">
        <v>3349</v>
      </c>
      <c r="E280" s="20" t="s">
        <v>3350</v>
      </c>
      <c r="F280" s="19" t="s">
        <v>13</v>
      </c>
      <c r="G280" s="20" t="s">
        <v>3431</v>
      </c>
      <c r="H280" s="20" t="s">
        <v>3513</v>
      </c>
      <c r="I280" s="20" t="s">
        <v>3353</v>
      </c>
      <c r="J280" s="20" t="s">
        <v>3354</v>
      </c>
      <c r="K280" s="20" t="s">
        <v>3355</v>
      </c>
      <c r="L280" s="20" t="s">
        <v>3356</v>
      </c>
      <c r="M280" s="20" t="s">
        <v>3357</v>
      </c>
      <c r="N280" s="20" t="s">
        <v>3358</v>
      </c>
      <c r="O280" s="20" t="s">
        <v>3359</v>
      </c>
      <c r="P280" s="20" t="s">
        <v>3360</v>
      </c>
      <c r="Q280" s="21" t="s">
        <v>3361</v>
      </c>
      <c r="R280" s="21" t="s">
        <v>3361</v>
      </c>
      <c r="S280" s="21" t="s">
        <v>3361</v>
      </c>
      <c r="T280" s="21" t="s">
        <v>3361</v>
      </c>
      <c r="U280" s="21" t="s">
        <v>3361</v>
      </c>
      <c r="V280" s="21" t="s">
        <v>3361</v>
      </c>
      <c r="W280" s="21" t="s">
        <v>3361</v>
      </c>
      <c r="X280" s="21" t="s">
        <v>3361</v>
      </c>
      <c r="Y280" s="21" t="s">
        <v>3361</v>
      </c>
      <c r="Z280" s="21" t="s">
        <v>3361</v>
      </c>
      <c r="AA280" s="21" t="s">
        <v>3361</v>
      </c>
      <c r="AB280" s="21" t="s">
        <v>3361</v>
      </c>
      <c r="AC280" s="21">
        <v>0.64516128000000006</v>
      </c>
      <c r="AD280" s="21">
        <v>0.64516128000000006</v>
      </c>
      <c r="AE280" s="21">
        <v>0.32258064000000003</v>
      </c>
      <c r="AF280" s="21">
        <v>0.32258064000000003</v>
      </c>
      <c r="AG280" s="21" t="s">
        <v>3361</v>
      </c>
      <c r="AH280" s="21" t="s">
        <v>3361</v>
      </c>
      <c r="AI280" s="21" t="s">
        <v>3361</v>
      </c>
      <c r="AJ280" s="21" t="s">
        <v>3361</v>
      </c>
      <c r="AK280" s="21" t="s">
        <v>3361</v>
      </c>
      <c r="AL280" s="21" t="s">
        <v>3361</v>
      </c>
      <c r="AM280" s="21" t="s">
        <v>3361</v>
      </c>
      <c r="AN280" s="21" t="s">
        <v>3361</v>
      </c>
      <c r="AO280" s="18">
        <v>2018</v>
      </c>
      <c r="AP280" s="21">
        <v>8.0645160000000007E-2</v>
      </c>
      <c r="AQ280" s="21">
        <v>8.0645160000000007E-2</v>
      </c>
    </row>
    <row r="281" spans="1:43" x14ac:dyDescent="0.3">
      <c r="A281" s="18">
        <v>2018</v>
      </c>
      <c r="B281" s="19" t="s">
        <v>3347</v>
      </c>
      <c r="C281" s="20" t="s">
        <v>3348</v>
      </c>
      <c r="D281" s="19" t="s">
        <v>3349</v>
      </c>
      <c r="E281" s="20" t="s">
        <v>3350</v>
      </c>
      <c r="F281" s="19" t="s">
        <v>13</v>
      </c>
      <c r="G281" s="20" t="s">
        <v>3431</v>
      </c>
      <c r="H281" s="20" t="s">
        <v>3514</v>
      </c>
      <c r="I281" s="20" t="s">
        <v>3375</v>
      </c>
      <c r="J281" s="20" t="s">
        <v>3376</v>
      </c>
      <c r="K281" s="20" t="s">
        <v>3355</v>
      </c>
      <c r="L281" s="20" t="s">
        <v>3356</v>
      </c>
      <c r="M281" s="20" t="s">
        <v>3367</v>
      </c>
      <c r="N281" s="20" t="s">
        <v>3368</v>
      </c>
      <c r="O281" s="20" t="s">
        <v>3359</v>
      </c>
      <c r="P281" s="20" t="s">
        <v>3372</v>
      </c>
      <c r="Q281" s="21">
        <v>0.85710000000000008</v>
      </c>
      <c r="R281" s="21">
        <v>0.8</v>
      </c>
      <c r="S281" s="21">
        <v>0.85710000000000008</v>
      </c>
      <c r="T281" s="21">
        <v>0.8</v>
      </c>
      <c r="U281" s="21">
        <v>0.85710000000000008</v>
      </c>
      <c r="V281" s="21">
        <v>0.8</v>
      </c>
      <c r="W281" s="21">
        <v>0.85710000000000008</v>
      </c>
      <c r="X281" s="21">
        <v>0.8</v>
      </c>
      <c r="Y281" s="21">
        <v>0.85710000000000008</v>
      </c>
      <c r="Z281" s="21">
        <v>0.8</v>
      </c>
      <c r="AA281" s="21">
        <v>0.85710000000000008</v>
      </c>
      <c r="AB281" s="21">
        <v>0.8</v>
      </c>
      <c r="AC281" s="21">
        <v>0.85710000000000008</v>
      </c>
      <c r="AD281" s="21">
        <v>0.8</v>
      </c>
      <c r="AE281" s="21">
        <v>0.85710000000000008</v>
      </c>
      <c r="AF281" s="21">
        <v>0.8</v>
      </c>
      <c r="AG281" s="21">
        <v>0.85710000000000008</v>
      </c>
      <c r="AH281" s="21">
        <v>0.8</v>
      </c>
      <c r="AI281" s="21">
        <v>0.85710000000000008</v>
      </c>
      <c r="AJ281" s="21">
        <v>0.8</v>
      </c>
      <c r="AK281" s="21">
        <v>0.85710000000000008</v>
      </c>
      <c r="AL281" s="21">
        <v>0.8</v>
      </c>
      <c r="AM281" s="21">
        <v>0.85710000000000008</v>
      </c>
      <c r="AN281" s="21">
        <v>0.8</v>
      </c>
      <c r="AO281" s="18">
        <v>2018</v>
      </c>
      <c r="AP281" s="21">
        <v>0.85710000000000031</v>
      </c>
      <c r="AQ281" s="21">
        <v>0.8</v>
      </c>
    </row>
    <row r="282" spans="1:43" x14ac:dyDescent="0.3">
      <c r="A282" s="18">
        <v>2018</v>
      </c>
      <c r="B282" s="19" t="s">
        <v>3347</v>
      </c>
      <c r="C282" s="20" t="s">
        <v>3348</v>
      </c>
      <c r="D282" s="19" t="s">
        <v>3349</v>
      </c>
      <c r="E282" s="20" t="s">
        <v>3350</v>
      </c>
      <c r="F282" s="19" t="s">
        <v>13</v>
      </c>
      <c r="G282" s="20" t="s">
        <v>3431</v>
      </c>
      <c r="H282" s="20" t="s">
        <v>3515</v>
      </c>
      <c r="I282" s="20" t="s">
        <v>3353</v>
      </c>
      <c r="J282" s="20" t="s">
        <v>3354</v>
      </c>
      <c r="K282" s="20" t="s">
        <v>3355</v>
      </c>
      <c r="L282" s="20" t="s">
        <v>3356</v>
      </c>
      <c r="M282" s="20" t="s">
        <v>3357</v>
      </c>
      <c r="N282" s="20" t="s">
        <v>3358</v>
      </c>
      <c r="O282" s="20" t="s">
        <v>3359</v>
      </c>
      <c r="P282" s="20" t="s">
        <v>3360</v>
      </c>
      <c r="Q282" s="21">
        <v>0.85710000000000008</v>
      </c>
      <c r="R282" s="21">
        <v>0.8</v>
      </c>
      <c r="S282" s="21">
        <v>0.85710000000000008</v>
      </c>
      <c r="T282" s="21">
        <v>0.8</v>
      </c>
      <c r="U282" s="21">
        <v>0.85710000000000008</v>
      </c>
      <c r="V282" s="21">
        <v>0.8</v>
      </c>
      <c r="W282" s="21">
        <v>0.85710000000000008</v>
      </c>
      <c r="X282" s="21">
        <v>0.8</v>
      </c>
      <c r="Y282" s="21">
        <v>0.85710000000000008</v>
      </c>
      <c r="Z282" s="21">
        <v>0.8</v>
      </c>
      <c r="AA282" s="21">
        <v>0.85710000000000008</v>
      </c>
      <c r="AB282" s="21">
        <v>0.8</v>
      </c>
      <c r="AC282" s="21">
        <v>0.85710000000000008</v>
      </c>
      <c r="AD282" s="21">
        <v>0.8</v>
      </c>
      <c r="AE282" s="21">
        <v>0.85710000000000008</v>
      </c>
      <c r="AF282" s="21">
        <v>0.8</v>
      </c>
      <c r="AG282" s="21">
        <v>0.85710000000000008</v>
      </c>
      <c r="AH282" s="21">
        <v>0.8</v>
      </c>
      <c r="AI282" s="21">
        <v>0.85710001000000002</v>
      </c>
      <c r="AJ282" s="21">
        <v>0.74838709999999997</v>
      </c>
      <c r="AK282" s="21">
        <v>0.85710000000000008</v>
      </c>
      <c r="AL282" s="21">
        <v>0.8</v>
      </c>
      <c r="AM282" s="21">
        <v>0.85710000000000008</v>
      </c>
      <c r="AN282" s="21">
        <v>0.8</v>
      </c>
      <c r="AO282" s="18">
        <v>2018</v>
      </c>
      <c r="AP282" s="21">
        <v>0.85710000083333349</v>
      </c>
      <c r="AQ282" s="21">
        <v>0.79569892500000006</v>
      </c>
    </row>
    <row r="283" spans="1:43" x14ac:dyDescent="0.3">
      <c r="A283" s="18">
        <v>2018</v>
      </c>
      <c r="B283" s="19" t="s">
        <v>3347</v>
      </c>
      <c r="C283" s="20" t="s">
        <v>3348</v>
      </c>
      <c r="D283" s="19" t="s">
        <v>3349</v>
      </c>
      <c r="E283" s="20" t="s">
        <v>3350</v>
      </c>
      <c r="F283" s="19" t="s">
        <v>13</v>
      </c>
      <c r="G283" s="20" t="s">
        <v>3431</v>
      </c>
      <c r="H283" s="20" t="s">
        <v>3516</v>
      </c>
      <c r="I283" s="20" t="s">
        <v>3375</v>
      </c>
      <c r="J283" s="20" t="s">
        <v>3376</v>
      </c>
      <c r="K283" s="20" t="s">
        <v>3355</v>
      </c>
      <c r="L283" s="20" t="s">
        <v>3356</v>
      </c>
      <c r="M283" s="20" t="s">
        <v>3367</v>
      </c>
      <c r="N283" s="20" t="s">
        <v>3368</v>
      </c>
      <c r="O283" s="20" t="s">
        <v>3359</v>
      </c>
      <c r="P283" s="20" t="s">
        <v>3372</v>
      </c>
      <c r="Q283" s="21">
        <v>1</v>
      </c>
      <c r="R283" s="21">
        <v>1</v>
      </c>
      <c r="S283" s="21">
        <v>1</v>
      </c>
      <c r="T283" s="21">
        <v>1</v>
      </c>
      <c r="U283" s="21">
        <v>1</v>
      </c>
      <c r="V283" s="21">
        <v>1</v>
      </c>
      <c r="W283" s="21">
        <v>1</v>
      </c>
      <c r="X283" s="21">
        <v>1</v>
      </c>
      <c r="Y283" s="21">
        <v>1</v>
      </c>
      <c r="Z283" s="21">
        <v>1</v>
      </c>
      <c r="AA283" s="21">
        <v>1</v>
      </c>
      <c r="AB283" s="21">
        <v>1</v>
      </c>
      <c r="AC283" s="21">
        <v>1</v>
      </c>
      <c r="AD283" s="21">
        <v>1</v>
      </c>
      <c r="AE283" s="21">
        <v>1</v>
      </c>
      <c r="AF283" s="21">
        <v>1</v>
      </c>
      <c r="AG283" s="21">
        <v>1</v>
      </c>
      <c r="AH283" s="21">
        <v>1</v>
      </c>
      <c r="AI283" s="21">
        <v>1</v>
      </c>
      <c r="AJ283" s="21">
        <v>1</v>
      </c>
      <c r="AK283" s="21">
        <v>1</v>
      </c>
      <c r="AL283" s="21">
        <v>1</v>
      </c>
      <c r="AM283" s="21">
        <v>1</v>
      </c>
      <c r="AN283" s="21">
        <v>1</v>
      </c>
      <c r="AO283" s="18">
        <v>2018</v>
      </c>
      <c r="AP283" s="21">
        <v>1</v>
      </c>
      <c r="AQ283" s="21">
        <v>1</v>
      </c>
    </row>
    <row r="284" spans="1:43" x14ac:dyDescent="0.3">
      <c r="A284" s="18">
        <v>2018</v>
      </c>
      <c r="B284" s="19" t="s">
        <v>3347</v>
      </c>
      <c r="C284" s="20" t="s">
        <v>3348</v>
      </c>
      <c r="D284" s="19" t="s">
        <v>3349</v>
      </c>
      <c r="E284" s="20" t="s">
        <v>3350</v>
      </c>
      <c r="F284" s="19" t="s">
        <v>13</v>
      </c>
      <c r="G284" s="20" t="s">
        <v>3431</v>
      </c>
      <c r="H284" s="20" t="s">
        <v>3517</v>
      </c>
      <c r="I284" s="20" t="s">
        <v>3375</v>
      </c>
      <c r="J284" s="20" t="s">
        <v>3376</v>
      </c>
      <c r="K284" s="20" t="s">
        <v>3355</v>
      </c>
      <c r="L284" s="20" t="s">
        <v>3356</v>
      </c>
      <c r="M284" s="20" t="s">
        <v>3367</v>
      </c>
      <c r="N284" s="20" t="s">
        <v>3368</v>
      </c>
      <c r="O284" s="20" t="s">
        <v>3359</v>
      </c>
      <c r="P284" s="20" t="s">
        <v>3372</v>
      </c>
      <c r="Q284" s="21">
        <v>0.99999999000000006</v>
      </c>
      <c r="R284" s="21">
        <v>0.61290321999999997</v>
      </c>
      <c r="S284" s="21">
        <v>1.0000000099999999</v>
      </c>
      <c r="T284" s="21">
        <v>0.89285714000000005</v>
      </c>
      <c r="U284" s="21">
        <v>1</v>
      </c>
      <c r="V284" s="21">
        <v>0</v>
      </c>
      <c r="W284" s="21">
        <v>1</v>
      </c>
      <c r="X284" s="21">
        <v>3.3333330000000001E-2</v>
      </c>
      <c r="Y284" s="21">
        <v>1</v>
      </c>
      <c r="Z284" s="21">
        <v>1</v>
      </c>
      <c r="AA284" s="21">
        <v>1</v>
      </c>
      <c r="AB284" s="21">
        <v>1</v>
      </c>
      <c r="AC284" s="21">
        <v>1</v>
      </c>
      <c r="AD284" s="21">
        <v>1</v>
      </c>
      <c r="AE284" s="21">
        <v>0.77419353000000002</v>
      </c>
      <c r="AF284" s="21">
        <v>0.19354839000000001</v>
      </c>
      <c r="AG284" s="21">
        <v>0.5</v>
      </c>
      <c r="AH284" s="21">
        <v>0</v>
      </c>
      <c r="AI284" s="21">
        <v>0.83870966999999996</v>
      </c>
      <c r="AJ284" s="21">
        <v>0.67741934999999998</v>
      </c>
      <c r="AK284" s="21">
        <v>1</v>
      </c>
      <c r="AL284" s="21">
        <v>1</v>
      </c>
      <c r="AM284" s="21">
        <v>1</v>
      </c>
      <c r="AN284" s="21">
        <v>1</v>
      </c>
      <c r="AO284" s="18">
        <v>2018</v>
      </c>
      <c r="AP284" s="21">
        <v>0.92607526666666662</v>
      </c>
      <c r="AQ284" s="21">
        <v>0.61750511916666662</v>
      </c>
    </row>
    <row r="285" spans="1:43" x14ac:dyDescent="0.3">
      <c r="A285" s="18">
        <v>2018</v>
      </c>
      <c r="B285" s="19" t="s">
        <v>3347</v>
      </c>
      <c r="C285" s="20" t="s">
        <v>3348</v>
      </c>
      <c r="D285" s="19" t="s">
        <v>3349</v>
      </c>
      <c r="E285" s="20" t="s">
        <v>3350</v>
      </c>
      <c r="F285" s="19" t="s">
        <v>13</v>
      </c>
      <c r="G285" s="20" t="s">
        <v>3431</v>
      </c>
      <c r="H285" s="20" t="s">
        <v>3518</v>
      </c>
      <c r="I285" s="20" t="s">
        <v>3363</v>
      </c>
      <c r="J285" s="20" t="s">
        <v>3364</v>
      </c>
      <c r="K285" s="20" t="s">
        <v>3365</v>
      </c>
      <c r="L285" s="20" t="s">
        <v>3366</v>
      </c>
      <c r="M285" s="20" t="s">
        <v>3367</v>
      </c>
      <c r="N285" s="20" t="s">
        <v>3368</v>
      </c>
      <c r="O285" s="20" t="s">
        <v>3359</v>
      </c>
      <c r="P285" s="20" t="s">
        <v>3360</v>
      </c>
      <c r="Q285" s="21" t="s">
        <v>3361</v>
      </c>
      <c r="R285" s="21" t="s">
        <v>3361</v>
      </c>
      <c r="S285" s="21" t="s">
        <v>3361</v>
      </c>
      <c r="T285" s="21" t="s">
        <v>3361</v>
      </c>
      <c r="U285" s="21" t="s">
        <v>3361</v>
      </c>
      <c r="V285" s="21" t="s">
        <v>3361</v>
      </c>
      <c r="W285" s="21" t="s">
        <v>3361</v>
      </c>
      <c r="X285" s="21" t="s">
        <v>3361</v>
      </c>
      <c r="Y285" s="21" t="s">
        <v>3361</v>
      </c>
      <c r="Z285" s="21" t="s">
        <v>3361</v>
      </c>
      <c r="AA285" s="21" t="s">
        <v>3361</v>
      </c>
      <c r="AB285" s="21" t="s">
        <v>3361</v>
      </c>
      <c r="AC285" s="21" t="s">
        <v>3361</v>
      </c>
      <c r="AD285" s="21" t="s">
        <v>3361</v>
      </c>
      <c r="AE285" s="21">
        <v>0.3225806</v>
      </c>
      <c r="AF285" s="21">
        <v>0.3225806</v>
      </c>
      <c r="AG285" s="21" t="s">
        <v>3361</v>
      </c>
      <c r="AH285" s="21" t="s">
        <v>3361</v>
      </c>
      <c r="AI285" s="21" t="s">
        <v>3361</v>
      </c>
      <c r="AJ285" s="21" t="s">
        <v>3361</v>
      </c>
      <c r="AK285" s="21" t="s">
        <v>3361</v>
      </c>
      <c r="AL285" s="21" t="s">
        <v>3361</v>
      </c>
      <c r="AM285" s="21" t="s">
        <v>3361</v>
      </c>
      <c r="AN285" s="21" t="s">
        <v>3361</v>
      </c>
      <c r="AO285" s="18">
        <v>2018</v>
      </c>
      <c r="AP285" s="21">
        <v>2.6881716666666666E-2</v>
      </c>
      <c r="AQ285" s="21">
        <v>2.6881716666666666E-2</v>
      </c>
    </row>
    <row r="286" spans="1:43" x14ac:dyDescent="0.3">
      <c r="A286" s="18">
        <v>2018</v>
      </c>
      <c r="B286" s="19" t="s">
        <v>3347</v>
      </c>
      <c r="C286" s="20" t="s">
        <v>3348</v>
      </c>
      <c r="D286" s="19" t="s">
        <v>3349</v>
      </c>
      <c r="E286" s="20" t="s">
        <v>3350</v>
      </c>
      <c r="F286" s="19" t="s">
        <v>13</v>
      </c>
      <c r="G286" s="20" t="s">
        <v>3431</v>
      </c>
      <c r="H286" s="20" t="s">
        <v>3520</v>
      </c>
      <c r="I286" s="20" t="s">
        <v>3375</v>
      </c>
      <c r="J286" s="20" t="s">
        <v>3376</v>
      </c>
      <c r="K286" s="20" t="s">
        <v>3355</v>
      </c>
      <c r="L286" s="20" t="s">
        <v>3356</v>
      </c>
      <c r="M286" s="20" t="s">
        <v>3367</v>
      </c>
      <c r="N286" s="20" t="s">
        <v>3368</v>
      </c>
      <c r="O286" s="20" t="s">
        <v>3359</v>
      </c>
      <c r="P286" s="20" t="s">
        <v>3372</v>
      </c>
      <c r="Q286" s="21" t="s">
        <v>3361</v>
      </c>
      <c r="R286" s="21" t="s">
        <v>3361</v>
      </c>
      <c r="S286" s="21" t="s">
        <v>3361</v>
      </c>
      <c r="T286" s="21" t="s">
        <v>3361</v>
      </c>
      <c r="U286" s="21" t="s">
        <v>3361</v>
      </c>
      <c r="V286" s="21" t="s">
        <v>3361</v>
      </c>
      <c r="W286" s="21">
        <v>1</v>
      </c>
      <c r="X286" s="21">
        <v>1</v>
      </c>
      <c r="Y286" s="21">
        <v>1</v>
      </c>
      <c r="Z286" s="21">
        <v>1</v>
      </c>
      <c r="AA286" s="21">
        <v>1</v>
      </c>
      <c r="AB286" s="21">
        <v>1</v>
      </c>
      <c r="AC286" s="21">
        <v>1</v>
      </c>
      <c r="AD286" s="21">
        <v>1</v>
      </c>
      <c r="AE286" s="21">
        <v>1</v>
      </c>
      <c r="AF286" s="21">
        <v>0.96774194000000002</v>
      </c>
      <c r="AG286" s="21">
        <v>1</v>
      </c>
      <c r="AH286" s="21">
        <v>0.7</v>
      </c>
      <c r="AI286" s="21">
        <v>1</v>
      </c>
      <c r="AJ286" s="21">
        <v>1</v>
      </c>
      <c r="AK286" s="21">
        <v>1</v>
      </c>
      <c r="AL286" s="21">
        <v>1</v>
      </c>
      <c r="AM286" s="21">
        <v>1</v>
      </c>
      <c r="AN286" s="21">
        <v>1</v>
      </c>
      <c r="AO286" s="18">
        <v>2018</v>
      </c>
      <c r="AP286" s="21">
        <v>0.75</v>
      </c>
      <c r="AQ286" s="21">
        <v>0.72231182833333329</v>
      </c>
    </row>
    <row r="287" spans="1:43" x14ac:dyDescent="0.3">
      <c r="A287" s="18">
        <v>2018</v>
      </c>
      <c r="B287" s="19" t="s">
        <v>3347</v>
      </c>
      <c r="C287" s="20" t="s">
        <v>3348</v>
      </c>
      <c r="D287" s="19" t="s">
        <v>3349</v>
      </c>
      <c r="E287" s="20" t="s">
        <v>3350</v>
      </c>
      <c r="F287" s="19" t="s">
        <v>13</v>
      </c>
      <c r="G287" s="20" t="s">
        <v>3431</v>
      </c>
      <c r="H287" s="20" t="s">
        <v>3520</v>
      </c>
      <c r="I287" s="20" t="s">
        <v>3375</v>
      </c>
      <c r="J287" s="20" t="s">
        <v>3376</v>
      </c>
      <c r="K287" s="20" t="s">
        <v>3521</v>
      </c>
      <c r="L287" s="20" t="s">
        <v>3522</v>
      </c>
      <c r="M287" s="20" t="s">
        <v>3367</v>
      </c>
      <c r="N287" s="20" t="s">
        <v>3368</v>
      </c>
      <c r="O287" s="20" t="s">
        <v>3359</v>
      </c>
      <c r="P287" s="20" t="s">
        <v>3372</v>
      </c>
      <c r="Q287" s="21">
        <v>0.99999999000000006</v>
      </c>
      <c r="R287" s="21">
        <v>0.74193547999999998</v>
      </c>
      <c r="S287" s="21">
        <v>1</v>
      </c>
      <c r="T287" s="21">
        <v>0.92857142999999998</v>
      </c>
      <c r="U287" s="21">
        <v>1</v>
      </c>
      <c r="V287" s="21">
        <v>1</v>
      </c>
      <c r="W287" s="21" t="s">
        <v>3361</v>
      </c>
      <c r="X287" s="21" t="s">
        <v>3361</v>
      </c>
      <c r="Y287" s="21" t="s">
        <v>3361</v>
      </c>
      <c r="Z287" s="21" t="s">
        <v>3361</v>
      </c>
      <c r="AA287" s="21" t="s">
        <v>3361</v>
      </c>
      <c r="AB287" s="21" t="s">
        <v>3361</v>
      </c>
      <c r="AC287" s="21" t="s">
        <v>3361</v>
      </c>
      <c r="AD287" s="21" t="s">
        <v>3361</v>
      </c>
      <c r="AE287" s="21" t="s">
        <v>3361</v>
      </c>
      <c r="AF287" s="21" t="s">
        <v>3361</v>
      </c>
      <c r="AG287" s="21" t="s">
        <v>3361</v>
      </c>
      <c r="AH287" s="21" t="s">
        <v>3361</v>
      </c>
      <c r="AI287" s="21" t="s">
        <v>3361</v>
      </c>
      <c r="AJ287" s="21" t="s">
        <v>3361</v>
      </c>
      <c r="AK287" s="21" t="s">
        <v>3361</v>
      </c>
      <c r="AL287" s="21" t="s">
        <v>3361</v>
      </c>
      <c r="AM287" s="21" t="s">
        <v>3361</v>
      </c>
      <c r="AN287" s="21" t="s">
        <v>3361</v>
      </c>
      <c r="AO287" s="18">
        <v>2018</v>
      </c>
      <c r="AP287" s="21">
        <v>0.24999999916666668</v>
      </c>
      <c r="AQ287" s="21">
        <v>0.22254224249999999</v>
      </c>
    </row>
    <row r="288" spans="1:43" x14ac:dyDescent="0.3">
      <c r="A288" s="18">
        <v>2018</v>
      </c>
      <c r="B288" s="19" t="s">
        <v>3347</v>
      </c>
      <c r="C288" s="20" t="s">
        <v>3348</v>
      </c>
      <c r="D288" s="19" t="s">
        <v>3349</v>
      </c>
      <c r="E288" s="20" t="s">
        <v>3350</v>
      </c>
      <c r="F288" s="19" t="s">
        <v>13</v>
      </c>
      <c r="G288" s="20" t="s">
        <v>3431</v>
      </c>
      <c r="H288" s="20" t="s">
        <v>3524</v>
      </c>
      <c r="I288" s="20" t="s">
        <v>3353</v>
      </c>
      <c r="J288" s="20" t="s">
        <v>3354</v>
      </c>
      <c r="K288" s="20" t="s">
        <v>3355</v>
      </c>
      <c r="L288" s="20" t="s">
        <v>3356</v>
      </c>
      <c r="M288" s="20" t="s">
        <v>3357</v>
      </c>
      <c r="N288" s="20" t="s">
        <v>3358</v>
      </c>
      <c r="O288" s="20" t="s">
        <v>3359</v>
      </c>
      <c r="P288" s="20" t="s">
        <v>3360</v>
      </c>
      <c r="Q288" s="21" t="s">
        <v>3361</v>
      </c>
      <c r="R288" s="21" t="s">
        <v>3361</v>
      </c>
      <c r="S288" s="21" t="s">
        <v>3361</v>
      </c>
      <c r="T288" s="21" t="s">
        <v>3361</v>
      </c>
      <c r="U288" s="21" t="s">
        <v>3361</v>
      </c>
      <c r="V288" s="21" t="s">
        <v>3361</v>
      </c>
      <c r="W288" s="21" t="s">
        <v>3361</v>
      </c>
      <c r="X288" s="21" t="s">
        <v>3361</v>
      </c>
      <c r="Y288" s="21" t="s">
        <v>3361</v>
      </c>
      <c r="Z288" s="21" t="s">
        <v>3361</v>
      </c>
      <c r="AA288" s="21" t="s">
        <v>3361</v>
      </c>
      <c r="AB288" s="21" t="s">
        <v>3361</v>
      </c>
      <c r="AC288" s="21">
        <v>0.48387096000000002</v>
      </c>
      <c r="AD288" s="21">
        <v>0.48387096000000002</v>
      </c>
      <c r="AE288" s="21">
        <v>0.38709677000000003</v>
      </c>
      <c r="AF288" s="21">
        <v>0.38709677000000003</v>
      </c>
      <c r="AG288" s="21" t="s">
        <v>3361</v>
      </c>
      <c r="AH288" s="21" t="s">
        <v>3361</v>
      </c>
      <c r="AI288" s="21" t="s">
        <v>3361</v>
      </c>
      <c r="AJ288" s="21" t="s">
        <v>3361</v>
      </c>
      <c r="AK288" s="21" t="s">
        <v>3361</v>
      </c>
      <c r="AL288" s="21" t="s">
        <v>3361</v>
      </c>
      <c r="AM288" s="21" t="s">
        <v>3361</v>
      </c>
      <c r="AN288" s="21" t="s">
        <v>3361</v>
      </c>
      <c r="AO288" s="18">
        <v>2018</v>
      </c>
      <c r="AP288" s="21">
        <v>7.2580644166666666E-2</v>
      </c>
      <c r="AQ288" s="21">
        <v>7.2580644166666666E-2</v>
      </c>
    </row>
    <row r="289" spans="1:43" x14ac:dyDescent="0.3">
      <c r="A289" s="18">
        <v>2018</v>
      </c>
      <c r="B289" s="19" t="s">
        <v>3347</v>
      </c>
      <c r="C289" s="20" t="s">
        <v>3348</v>
      </c>
      <c r="D289" s="19" t="s">
        <v>3349</v>
      </c>
      <c r="E289" s="20" t="s">
        <v>3350</v>
      </c>
      <c r="F289" s="19" t="s">
        <v>13</v>
      </c>
      <c r="G289" s="20" t="s">
        <v>3431</v>
      </c>
      <c r="H289" s="20" t="s">
        <v>3526</v>
      </c>
      <c r="I289" s="20" t="s">
        <v>3375</v>
      </c>
      <c r="J289" s="20" t="s">
        <v>3376</v>
      </c>
      <c r="K289" s="20" t="s">
        <v>3355</v>
      </c>
      <c r="L289" s="20" t="s">
        <v>3356</v>
      </c>
      <c r="M289" s="20" t="s">
        <v>3367</v>
      </c>
      <c r="N289" s="20" t="s">
        <v>3368</v>
      </c>
      <c r="O289" s="20" t="s">
        <v>3359</v>
      </c>
      <c r="P289" s="20" t="s">
        <v>3372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18">
        <v>2018</v>
      </c>
      <c r="AP289" s="21">
        <v>0</v>
      </c>
      <c r="AQ289" s="21">
        <v>0</v>
      </c>
    </row>
    <row r="290" spans="1:43" x14ac:dyDescent="0.3">
      <c r="A290" s="18">
        <v>2018</v>
      </c>
      <c r="B290" s="19" t="s">
        <v>3347</v>
      </c>
      <c r="C290" s="20" t="s">
        <v>3348</v>
      </c>
      <c r="D290" s="19" t="s">
        <v>3349</v>
      </c>
      <c r="E290" s="20" t="s">
        <v>3350</v>
      </c>
      <c r="F290" s="19" t="s">
        <v>13</v>
      </c>
      <c r="G290" s="20" t="s">
        <v>3431</v>
      </c>
      <c r="H290" s="20" t="s">
        <v>3527</v>
      </c>
      <c r="I290" s="20" t="s">
        <v>3375</v>
      </c>
      <c r="J290" s="20" t="s">
        <v>3376</v>
      </c>
      <c r="K290" s="20" t="s">
        <v>3355</v>
      </c>
      <c r="L290" s="20" t="s">
        <v>3356</v>
      </c>
      <c r="M290" s="20" t="s">
        <v>3367</v>
      </c>
      <c r="N290" s="20" t="s">
        <v>3368</v>
      </c>
      <c r="O290" s="20" t="s">
        <v>3359</v>
      </c>
      <c r="P290" s="20" t="s">
        <v>3372</v>
      </c>
      <c r="Q290" s="21">
        <v>1</v>
      </c>
      <c r="R290" s="21">
        <v>1</v>
      </c>
      <c r="S290" s="21">
        <v>1</v>
      </c>
      <c r="T290" s="21">
        <v>1</v>
      </c>
      <c r="U290" s="21">
        <v>1</v>
      </c>
      <c r="V290" s="21">
        <v>1</v>
      </c>
      <c r="W290" s="21">
        <v>1</v>
      </c>
      <c r="X290" s="21">
        <v>1</v>
      </c>
      <c r="Y290" s="21">
        <v>1</v>
      </c>
      <c r="Z290" s="21">
        <v>1</v>
      </c>
      <c r="AA290" s="21">
        <v>1</v>
      </c>
      <c r="AB290" s="21">
        <v>1</v>
      </c>
      <c r="AC290" s="21">
        <v>1</v>
      </c>
      <c r="AD290" s="21">
        <v>1</v>
      </c>
      <c r="AE290" s="21">
        <v>1</v>
      </c>
      <c r="AF290" s="21">
        <v>1</v>
      </c>
      <c r="AG290" s="21">
        <v>1</v>
      </c>
      <c r="AH290" s="21">
        <v>1</v>
      </c>
      <c r="AI290" s="21">
        <v>1</v>
      </c>
      <c r="AJ290" s="21">
        <v>1</v>
      </c>
      <c r="AK290" s="21">
        <v>1</v>
      </c>
      <c r="AL290" s="21">
        <v>1</v>
      </c>
      <c r="AM290" s="21">
        <v>1</v>
      </c>
      <c r="AN290" s="21">
        <v>1</v>
      </c>
      <c r="AO290" s="18">
        <v>2018</v>
      </c>
      <c r="AP290" s="21">
        <v>1</v>
      </c>
      <c r="AQ290" s="21">
        <v>1</v>
      </c>
    </row>
    <row r="291" spans="1:43" x14ac:dyDescent="0.3">
      <c r="A291" s="18">
        <v>2018</v>
      </c>
      <c r="B291" s="19" t="s">
        <v>3347</v>
      </c>
      <c r="C291" s="20" t="s">
        <v>3348</v>
      </c>
      <c r="D291" s="19" t="s">
        <v>3349</v>
      </c>
      <c r="E291" s="20" t="s">
        <v>3350</v>
      </c>
      <c r="F291" s="19" t="s">
        <v>13</v>
      </c>
      <c r="G291" s="20" t="s">
        <v>3431</v>
      </c>
      <c r="H291" s="20" t="s">
        <v>3528</v>
      </c>
      <c r="I291" s="20" t="s">
        <v>3529</v>
      </c>
      <c r="J291" s="20" t="s">
        <v>3530</v>
      </c>
      <c r="K291" s="20" t="s">
        <v>3398</v>
      </c>
      <c r="L291" s="20" t="s">
        <v>3399</v>
      </c>
      <c r="M291" s="20" t="s">
        <v>3367</v>
      </c>
      <c r="N291" s="20" t="s">
        <v>3368</v>
      </c>
      <c r="O291" s="20" t="s">
        <v>3359</v>
      </c>
      <c r="P291" s="20" t="s">
        <v>3360</v>
      </c>
      <c r="Q291" s="21" t="s">
        <v>3361</v>
      </c>
      <c r="R291" s="21" t="s">
        <v>3361</v>
      </c>
      <c r="S291" s="21" t="s">
        <v>3361</v>
      </c>
      <c r="T291" s="21" t="s">
        <v>3361</v>
      </c>
      <c r="U291" s="21" t="s">
        <v>3361</v>
      </c>
      <c r="V291" s="21" t="s">
        <v>3361</v>
      </c>
      <c r="W291" s="21" t="s">
        <v>3361</v>
      </c>
      <c r="X291" s="21" t="s">
        <v>3361</v>
      </c>
      <c r="Y291" s="21" t="s">
        <v>3361</v>
      </c>
      <c r="Z291" s="21" t="s">
        <v>3361</v>
      </c>
      <c r="AA291" s="21" t="s">
        <v>3361</v>
      </c>
      <c r="AB291" s="21" t="s">
        <v>3361</v>
      </c>
      <c r="AC291" s="21" t="s">
        <v>3361</v>
      </c>
      <c r="AD291" s="21" t="s">
        <v>3361</v>
      </c>
      <c r="AE291" s="21" t="s">
        <v>3361</v>
      </c>
      <c r="AF291" s="21" t="s">
        <v>3361</v>
      </c>
      <c r="AG291" s="21">
        <v>0.46666666000000001</v>
      </c>
      <c r="AH291" s="21">
        <v>0.46666666000000001</v>
      </c>
      <c r="AI291" s="21">
        <v>1</v>
      </c>
      <c r="AJ291" s="21">
        <v>1</v>
      </c>
      <c r="AK291" s="21">
        <v>1</v>
      </c>
      <c r="AL291" s="21">
        <v>1</v>
      </c>
      <c r="AM291" s="21">
        <v>1</v>
      </c>
      <c r="AN291" s="21">
        <v>1</v>
      </c>
      <c r="AO291" s="18">
        <v>2018</v>
      </c>
      <c r="AP291" s="21">
        <v>0.28888888833333332</v>
      </c>
      <c r="AQ291" s="21">
        <v>0.28888888833333332</v>
      </c>
    </row>
    <row r="292" spans="1:43" x14ac:dyDescent="0.3">
      <c r="A292" s="18">
        <v>2018</v>
      </c>
      <c r="B292" s="19" t="s">
        <v>3347</v>
      </c>
      <c r="C292" s="20" t="s">
        <v>3348</v>
      </c>
      <c r="D292" s="19" t="s">
        <v>3349</v>
      </c>
      <c r="E292" s="20" t="s">
        <v>3350</v>
      </c>
      <c r="F292" s="19" t="s">
        <v>13</v>
      </c>
      <c r="G292" s="20" t="s">
        <v>3431</v>
      </c>
      <c r="H292" s="20" t="s">
        <v>3531</v>
      </c>
      <c r="I292" s="20" t="s">
        <v>3375</v>
      </c>
      <c r="J292" s="20" t="s">
        <v>3376</v>
      </c>
      <c r="K292" s="20" t="s">
        <v>3355</v>
      </c>
      <c r="L292" s="20" t="s">
        <v>3356</v>
      </c>
      <c r="M292" s="20" t="s">
        <v>3367</v>
      </c>
      <c r="N292" s="20" t="s">
        <v>3368</v>
      </c>
      <c r="O292" s="20" t="s">
        <v>3359</v>
      </c>
      <c r="P292" s="20" t="s">
        <v>3372</v>
      </c>
      <c r="Q292" s="21">
        <v>1</v>
      </c>
      <c r="R292" s="21">
        <v>0.96774194000000002</v>
      </c>
      <c r="S292" s="21">
        <v>1</v>
      </c>
      <c r="T292" s="21">
        <v>1</v>
      </c>
      <c r="U292" s="21">
        <v>1</v>
      </c>
      <c r="V292" s="21">
        <v>1</v>
      </c>
      <c r="W292" s="21">
        <v>0.99999999000000006</v>
      </c>
      <c r="X292" s="21">
        <v>0.33333332999999998</v>
      </c>
      <c r="Y292" s="21">
        <v>1</v>
      </c>
      <c r="Z292" s="21">
        <v>0</v>
      </c>
      <c r="AA292" s="21">
        <v>1</v>
      </c>
      <c r="AB292" s="21">
        <v>0</v>
      </c>
      <c r="AC292" s="21">
        <v>0.64516129</v>
      </c>
      <c r="AD292" s="21">
        <v>0</v>
      </c>
      <c r="AE292" s="21">
        <v>0.77419354000000007</v>
      </c>
      <c r="AF292" s="21">
        <v>0</v>
      </c>
      <c r="AG292" s="21">
        <v>1</v>
      </c>
      <c r="AH292" s="21">
        <v>0</v>
      </c>
      <c r="AI292" s="21">
        <v>0.99999999000000006</v>
      </c>
      <c r="AJ292" s="21">
        <v>0</v>
      </c>
      <c r="AK292" s="21">
        <v>1</v>
      </c>
      <c r="AL292" s="21">
        <v>0</v>
      </c>
      <c r="AM292" s="21">
        <v>0.79032257000000006</v>
      </c>
      <c r="AN292" s="21">
        <v>0</v>
      </c>
      <c r="AO292" s="18">
        <v>2018</v>
      </c>
      <c r="AP292" s="21">
        <v>0.93413978166666656</v>
      </c>
      <c r="AQ292" s="21">
        <v>0.27508960583333331</v>
      </c>
    </row>
    <row r="293" spans="1:43" x14ac:dyDescent="0.3">
      <c r="A293" s="18">
        <v>2018</v>
      </c>
      <c r="B293" s="19" t="s">
        <v>3347</v>
      </c>
      <c r="C293" s="20" t="s">
        <v>3348</v>
      </c>
      <c r="D293" s="19" t="s">
        <v>3349</v>
      </c>
      <c r="E293" s="20" t="s">
        <v>3350</v>
      </c>
      <c r="F293" s="19" t="s">
        <v>13</v>
      </c>
      <c r="G293" s="20" t="s">
        <v>3431</v>
      </c>
      <c r="H293" s="20" t="s">
        <v>3532</v>
      </c>
      <c r="I293" s="20" t="s">
        <v>3375</v>
      </c>
      <c r="J293" s="20" t="s">
        <v>3376</v>
      </c>
      <c r="K293" s="20" t="s">
        <v>3355</v>
      </c>
      <c r="L293" s="20" t="s">
        <v>3356</v>
      </c>
      <c r="M293" s="20" t="s">
        <v>3367</v>
      </c>
      <c r="N293" s="20" t="s">
        <v>3368</v>
      </c>
      <c r="O293" s="20" t="s">
        <v>3359</v>
      </c>
      <c r="P293" s="20" t="s">
        <v>3372</v>
      </c>
      <c r="Q293" s="21">
        <v>1</v>
      </c>
      <c r="R293" s="21">
        <v>1</v>
      </c>
      <c r="S293" s="21">
        <v>1.0000000099999999</v>
      </c>
      <c r="T293" s="21">
        <v>3.5714290000000003E-2</v>
      </c>
      <c r="U293" s="21">
        <v>1</v>
      </c>
      <c r="V293" s="21">
        <v>1</v>
      </c>
      <c r="W293" s="21">
        <v>1</v>
      </c>
      <c r="X293" s="21">
        <v>1</v>
      </c>
      <c r="Y293" s="21">
        <v>0.99999999000000006</v>
      </c>
      <c r="Z293" s="21">
        <v>0.87096773999999999</v>
      </c>
      <c r="AA293" s="21">
        <v>0.99999999000000006</v>
      </c>
      <c r="AB293" s="21">
        <v>0.23333333000000001</v>
      </c>
      <c r="AC293" s="21">
        <v>1</v>
      </c>
      <c r="AD293" s="21">
        <v>0</v>
      </c>
      <c r="AE293" s="21">
        <v>0.58064515999999999</v>
      </c>
      <c r="AF293" s="21">
        <v>0</v>
      </c>
      <c r="AG293" s="21">
        <v>0.5</v>
      </c>
      <c r="AH293" s="21">
        <v>0</v>
      </c>
      <c r="AI293" s="21">
        <v>0.58064515999999999</v>
      </c>
      <c r="AJ293" s="21">
        <v>0</v>
      </c>
      <c r="AK293" s="21">
        <v>0.99999999000000006</v>
      </c>
      <c r="AL293" s="21">
        <v>0</v>
      </c>
      <c r="AM293" s="21">
        <v>1</v>
      </c>
      <c r="AN293" s="21">
        <v>0</v>
      </c>
      <c r="AO293" s="18">
        <v>2018</v>
      </c>
      <c r="AP293" s="21">
        <v>0.88844085833333342</v>
      </c>
      <c r="AQ293" s="21">
        <v>0.34500127999999997</v>
      </c>
    </row>
    <row r="294" spans="1:43" x14ac:dyDescent="0.3">
      <c r="A294" s="18">
        <v>2018</v>
      </c>
      <c r="B294" s="19" t="s">
        <v>3347</v>
      </c>
      <c r="C294" s="20" t="s">
        <v>3348</v>
      </c>
      <c r="D294" s="19" t="s">
        <v>3349</v>
      </c>
      <c r="E294" s="20" t="s">
        <v>3350</v>
      </c>
      <c r="F294" s="19" t="s">
        <v>13</v>
      </c>
      <c r="G294" s="20" t="s">
        <v>3431</v>
      </c>
      <c r="H294" s="20" t="s">
        <v>3533</v>
      </c>
      <c r="I294" s="20" t="s">
        <v>3375</v>
      </c>
      <c r="J294" s="20" t="s">
        <v>3376</v>
      </c>
      <c r="K294" s="20" t="s">
        <v>3355</v>
      </c>
      <c r="L294" s="20" t="s">
        <v>3356</v>
      </c>
      <c r="M294" s="20" t="s">
        <v>3367</v>
      </c>
      <c r="N294" s="20" t="s">
        <v>3368</v>
      </c>
      <c r="O294" s="20" t="s">
        <v>3359</v>
      </c>
      <c r="P294" s="20" t="s">
        <v>3372</v>
      </c>
      <c r="Q294" s="21">
        <v>1</v>
      </c>
      <c r="R294" s="21">
        <v>1</v>
      </c>
      <c r="S294" s="21">
        <v>1</v>
      </c>
      <c r="T294" s="21">
        <v>1</v>
      </c>
      <c r="U294" s="21">
        <v>1</v>
      </c>
      <c r="V294" s="21">
        <v>1</v>
      </c>
      <c r="W294" s="21">
        <v>0.99999999000000006</v>
      </c>
      <c r="X294" s="21">
        <v>0.33333332999999998</v>
      </c>
      <c r="Y294" s="21">
        <v>0.99999999000000006</v>
      </c>
      <c r="Z294" s="21">
        <v>9.6774189999999996E-2</v>
      </c>
      <c r="AA294" s="21">
        <v>0.99999999000000006</v>
      </c>
      <c r="AB294" s="21">
        <v>0.66666665999999997</v>
      </c>
      <c r="AC294" s="21">
        <v>1</v>
      </c>
      <c r="AD294" s="21">
        <v>1</v>
      </c>
      <c r="AE294" s="21">
        <v>1</v>
      </c>
      <c r="AF294" s="21">
        <v>1</v>
      </c>
      <c r="AG294" s="21">
        <v>1</v>
      </c>
      <c r="AH294" s="21">
        <v>1</v>
      </c>
      <c r="AI294" s="21">
        <v>0.99999999000000006</v>
      </c>
      <c r="AJ294" s="21">
        <v>0.96774192999999997</v>
      </c>
      <c r="AK294" s="21">
        <v>1</v>
      </c>
      <c r="AL294" s="21">
        <v>1</v>
      </c>
      <c r="AM294" s="21">
        <v>1</v>
      </c>
      <c r="AN294" s="21">
        <v>1</v>
      </c>
      <c r="AO294" s="18">
        <v>2018</v>
      </c>
      <c r="AP294" s="21">
        <v>0.99999999666666672</v>
      </c>
      <c r="AQ294" s="21">
        <v>0.83870967583333333</v>
      </c>
    </row>
    <row r="295" spans="1:43" x14ac:dyDescent="0.3">
      <c r="A295" s="18">
        <v>2018</v>
      </c>
      <c r="B295" s="19" t="s">
        <v>3347</v>
      </c>
      <c r="C295" s="20" t="s">
        <v>3348</v>
      </c>
      <c r="D295" s="19" t="s">
        <v>3349</v>
      </c>
      <c r="E295" s="20" t="s">
        <v>3350</v>
      </c>
      <c r="F295" s="19" t="s">
        <v>13</v>
      </c>
      <c r="G295" s="20" t="s">
        <v>3431</v>
      </c>
      <c r="H295" s="20" t="s">
        <v>3545</v>
      </c>
      <c r="I295" s="20" t="s">
        <v>3353</v>
      </c>
      <c r="J295" s="20" t="s">
        <v>3354</v>
      </c>
      <c r="K295" s="20" t="s">
        <v>3355</v>
      </c>
      <c r="L295" s="20" t="s">
        <v>3356</v>
      </c>
      <c r="M295" s="20" t="s">
        <v>3357</v>
      </c>
      <c r="N295" s="20" t="s">
        <v>3358</v>
      </c>
      <c r="O295" s="20" t="s">
        <v>3359</v>
      </c>
      <c r="P295" s="20" t="s">
        <v>3360</v>
      </c>
      <c r="Q295" s="21">
        <v>1</v>
      </c>
      <c r="R295" s="21">
        <v>1</v>
      </c>
      <c r="S295" s="21">
        <v>1</v>
      </c>
      <c r="T295" s="21">
        <v>1</v>
      </c>
      <c r="U295" s="21">
        <v>0.99999999000000006</v>
      </c>
      <c r="V295" s="21">
        <v>0.41935484000000001</v>
      </c>
      <c r="W295" s="21">
        <v>1</v>
      </c>
      <c r="X295" s="21">
        <v>0</v>
      </c>
      <c r="Y295" s="21">
        <v>1</v>
      </c>
      <c r="Z295" s="21">
        <v>0</v>
      </c>
      <c r="AA295" s="21">
        <v>1</v>
      </c>
      <c r="AB295" s="21">
        <v>0.9</v>
      </c>
      <c r="AC295" s="21">
        <v>1</v>
      </c>
      <c r="AD295" s="21">
        <v>1</v>
      </c>
      <c r="AE295" s="21">
        <v>1</v>
      </c>
      <c r="AF295" s="21">
        <v>1</v>
      </c>
      <c r="AG295" s="21">
        <v>1</v>
      </c>
      <c r="AH295" s="21">
        <v>1</v>
      </c>
      <c r="AI295" s="21">
        <v>1</v>
      </c>
      <c r="AJ295" s="21">
        <v>1</v>
      </c>
      <c r="AK295" s="21">
        <v>1</v>
      </c>
      <c r="AL295" s="21">
        <v>1</v>
      </c>
      <c r="AM295" s="21">
        <v>1</v>
      </c>
      <c r="AN295" s="21">
        <v>1</v>
      </c>
      <c r="AO295" s="18">
        <v>2018</v>
      </c>
      <c r="AP295" s="21">
        <v>0.9999999991666666</v>
      </c>
      <c r="AQ295" s="21">
        <v>0.77661290333333322</v>
      </c>
    </row>
    <row r="296" spans="1:43" x14ac:dyDescent="0.3">
      <c r="A296" s="18">
        <v>2018</v>
      </c>
      <c r="B296" s="19" t="s">
        <v>3347</v>
      </c>
      <c r="C296" s="20" t="s">
        <v>3348</v>
      </c>
      <c r="D296" s="19" t="s">
        <v>3349</v>
      </c>
      <c r="E296" s="20" t="s">
        <v>3350</v>
      </c>
      <c r="F296" s="19" t="s">
        <v>13</v>
      </c>
      <c r="G296" s="20" t="s">
        <v>3431</v>
      </c>
      <c r="H296" s="20" t="s">
        <v>3546</v>
      </c>
      <c r="I296" s="20" t="s">
        <v>3375</v>
      </c>
      <c r="J296" s="20" t="s">
        <v>3376</v>
      </c>
      <c r="K296" s="20" t="s">
        <v>3355</v>
      </c>
      <c r="L296" s="20" t="s">
        <v>3356</v>
      </c>
      <c r="M296" s="20" t="s">
        <v>3367</v>
      </c>
      <c r="N296" s="20" t="s">
        <v>3368</v>
      </c>
      <c r="O296" s="20" t="s">
        <v>3359</v>
      </c>
      <c r="P296" s="20" t="s">
        <v>3372</v>
      </c>
      <c r="Q296" s="21">
        <v>1</v>
      </c>
      <c r="R296" s="21">
        <v>1</v>
      </c>
      <c r="S296" s="21">
        <v>1</v>
      </c>
      <c r="T296" s="21">
        <v>1</v>
      </c>
      <c r="U296" s="21">
        <v>0.99999999000000006</v>
      </c>
      <c r="V296" s="21">
        <v>0.70967742</v>
      </c>
      <c r="W296" s="21">
        <v>1</v>
      </c>
      <c r="X296" s="21">
        <v>0.8</v>
      </c>
      <c r="Y296" s="21">
        <v>1</v>
      </c>
      <c r="Z296" s="21">
        <v>1</v>
      </c>
      <c r="AA296" s="21">
        <v>1</v>
      </c>
      <c r="AB296" s="21">
        <v>1</v>
      </c>
      <c r="AC296" s="21">
        <v>1</v>
      </c>
      <c r="AD296" s="21">
        <v>1</v>
      </c>
      <c r="AE296" s="21">
        <v>1</v>
      </c>
      <c r="AF296" s="21">
        <v>1</v>
      </c>
      <c r="AG296" s="21">
        <v>1</v>
      </c>
      <c r="AH296" s="21">
        <v>1</v>
      </c>
      <c r="AI296" s="21">
        <v>1</v>
      </c>
      <c r="AJ296" s="21">
        <v>1</v>
      </c>
      <c r="AK296" s="21">
        <v>1</v>
      </c>
      <c r="AL296" s="21">
        <v>1</v>
      </c>
      <c r="AM296" s="21">
        <v>0.99999999000000006</v>
      </c>
      <c r="AN296" s="21">
        <v>0.74193547999999998</v>
      </c>
      <c r="AO296" s="18">
        <v>2018</v>
      </c>
      <c r="AP296" s="21">
        <v>0.9999999983333332</v>
      </c>
      <c r="AQ296" s="21">
        <v>0.93763440833333334</v>
      </c>
    </row>
    <row r="297" spans="1:43" x14ac:dyDescent="0.3">
      <c r="A297" s="18">
        <v>2018</v>
      </c>
      <c r="B297" s="19" t="s">
        <v>3347</v>
      </c>
      <c r="C297" s="20" t="s">
        <v>3348</v>
      </c>
      <c r="D297" s="19" t="s">
        <v>3349</v>
      </c>
      <c r="E297" s="20" t="s">
        <v>3350</v>
      </c>
      <c r="F297" s="19" t="s">
        <v>13</v>
      </c>
      <c r="G297" s="20" t="s">
        <v>3431</v>
      </c>
      <c r="H297" s="20" t="s">
        <v>3428</v>
      </c>
      <c r="I297" s="20" t="s">
        <v>3375</v>
      </c>
      <c r="J297" s="20" t="s">
        <v>3376</v>
      </c>
      <c r="K297" s="20" t="s">
        <v>3355</v>
      </c>
      <c r="L297" s="20" t="s">
        <v>3356</v>
      </c>
      <c r="M297" s="20" t="s">
        <v>3367</v>
      </c>
      <c r="N297" s="20" t="s">
        <v>3368</v>
      </c>
      <c r="O297" s="20" t="s">
        <v>3359</v>
      </c>
      <c r="P297" s="20" t="s">
        <v>3372</v>
      </c>
      <c r="Q297" s="21">
        <v>0.96</v>
      </c>
      <c r="R297" s="21">
        <v>0.15483870999999999</v>
      </c>
      <c r="S297" s="21">
        <v>0.96</v>
      </c>
      <c r="T297" s="21">
        <v>0</v>
      </c>
      <c r="U297" s="21">
        <v>0.96</v>
      </c>
      <c r="V297" s="21">
        <v>0</v>
      </c>
      <c r="W297" s="21">
        <v>0.96</v>
      </c>
      <c r="X297" s="21">
        <v>0</v>
      </c>
      <c r="Y297" s="21">
        <v>0.96</v>
      </c>
      <c r="Z297" s="21">
        <v>0</v>
      </c>
      <c r="AA297" s="21">
        <v>0.96</v>
      </c>
      <c r="AB297" s="21">
        <v>0</v>
      </c>
      <c r="AC297" s="21">
        <v>1</v>
      </c>
      <c r="AD297" s="21">
        <v>0</v>
      </c>
      <c r="AE297" s="21">
        <v>1</v>
      </c>
      <c r="AF297" s="21">
        <v>0</v>
      </c>
      <c r="AG297" s="21">
        <v>1</v>
      </c>
      <c r="AH297" s="21">
        <v>0.53333333000000005</v>
      </c>
      <c r="AI297" s="21">
        <v>0.70967742</v>
      </c>
      <c r="AJ297" s="21">
        <v>0.70967742</v>
      </c>
      <c r="AK297" s="21">
        <v>0</v>
      </c>
      <c r="AL297" s="21">
        <v>0</v>
      </c>
      <c r="AM297" s="21">
        <v>0</v>
      </c>
      <c r="AN297" s="21">
        <v>0</v>
      </c>
      <c r="AO297" s="18">
        <v>2018</v>
      </c>
      <c r="AP297" s="21">
        <v>0.78913978500000004</v>
      </c>
      <c r="AQ297" s="21">
        <v>0.116487455</v>
      </c>
    </row>
    <row r="298" spans="1:43" x14ac:dyDescent="0.3">
      <c r="A298" s="18">
        <v>2018</v>
      </c>
      <c r="B298" s="19" t="s">
        <v>3347</v>
      </c>
      <c r="C298" s="20" t="s">
        <v>3348</v>
      </c>
      <c r="D298" s="19" t="s">
        <v>3349</v>
      </c>
      <c r="E298" s="20" t="s">
        <v>3350</v>
      </c>
      <c r="F298" s="19" t="s">
        <v>13</v>
      </c>
      <c r="G298" s="20" t="s">
        <v>3431</v>
      </c>
      <c r="H298" s="20" t="s">
        <v>3547</v>
      </c>
      <c r="I298" s="20" t="s">
        <v>3375</v>
      </c>
      <c r="J298" s="20" t="s">
        <v>3376</v>
      </c>
      <c r="K298" s="20" t="s">
        <v>3355</v>
      </c>
      <c r="L298" s="20" t="s">
        <v>3356</v>
      </c>
      <c r="M298" s="20" t="s">
        <v>3367</v>
      </c>
      <c r="N298" s="20" t="s">
        <v>3368</v>
      </c>
      <c r="O298" s="20" t="s">
        <v>3359</v>
      </c>
      <c r="P298" s="20" t="s">
        <v>3372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0</v>
      </c>
      <c r="AN298" s="21">
        <v>0</v>
      </c>
      <c r="AO298" s="18">
        <v>2018</v>
      </c>
      <c r="AP298" s="21">
        <v>0</v>
      </c>
      <c r="AQ298" s="21">
        <v>0</v>
      </c>
    </row>
    <row r="299" spans="1:43" x14ac:dyDescent="0.3">
      <c r="A299" s="18">
        <v>2018</v>
      </c>
      <c r="B299" s="19" t="s">
        <v>3347</v>
      </c>
      <c r="C299" s="20" t="s">
        <v>3348</v>
      </c>
      <c r="D299" s="19" t="s">
        <v>3349</v>
      </c>
      <c r="E299" s="20" t="s">
        <v>3350</v>
      </c>
      <c r="F299" s="19" t="s">
        <v>13</v>
      </c>
      <c r="G299" s="20" t="s">
        <v>3431</v>
      </c>
      <c r="H299" s="20" t="s">
        <v>3548</v>
      </c>
      <c r="I299" s="20" t="s">
        <v>3375</v>
      </c>
      <c r="J299" s="20" t="s">
        <v>3376</v>
      </c>
      <c r="K299" s="20" t="s">
        <v>3355</v>
      </c>
      <c r="L299" s="20" t="s">
        <v>3356</v>
      </c>
      <c r="M299" s="20" t="s">
        <v>3367</v>
      </c>
      <c r="N299" s="20" t="s">
        <v>3368</v>
      </c>
      <c r="O299" s="20" t="s">
        <v>3359</v>
      </c>
      <c r="P299" s="20" t="s">
        <v>3372</v>
      </c>
      <c r="Q299" s="21">
        <v>1</v>
      </c>
      <c r="R299" s="21">
        <v>1</v>
      </c>
      <c r="S299" s="21">
        <v>1</v>
      </c>
      <c r="T299" s="21">
        <v>1</v>
      </c>
      <c r="U299" s="21">
        <v>1</v>
      </c>
      <c r="V299" s="21">
        <v>1</v>
      </c>
      <c r="W299" s="21">
        <v>1</v>
      </c>
      <c r="X299" s="21">
        <v>1</v>
      </c>
      <c r="Y299" s="21">
        <v>1</v>
      </c>
      <c r="Z299" s="21">
        <v>1</v>
      </c>
      <c r="AA299" s="21">
        <v>1</v>
      </c>
      <c r="AB299" s="21">
        <v>1</v>
      </c>
      <c r="AC299" s="21">
        <v>1</v>
      </c>
      <c r="AD299" s="21">
        <v>1</v>
      </c>
      <c r="AE299" s="21">
        <v>1</v>
      </c>
      <c r="AF299" s="21">
        <v>1</v>
      </c>
      <c r="AG299" s="21">
        <v>1</v>
      </c>
      <c r="AH299" s="21">
        <v>1</v>
      </c>
      <c r="AI299" s="21">
        <v>1</v>
      </c>
      <c r="AJ299" s="21">
        <v>1</v>
      </c>
      <c r="AK299" s="21">
        <v>0.85710000000000008</v>
      </c>
      <c r="AL299" s="21">
        <v>0.8</v>
      </c>
      <c r="AM299" s="21">
        <v>0.85710000000000008</v>
      </c>
      <c r="AN299" s="21">
        <v>0.8</v>
      </c>
      <c r="AO299" s="18">
        <v>2018</v>
      </c>
      <c r="AP299" s="21">
        <v>0.97618333333333351</v>
      </c>
      <c r="AQ299" s="21">
        <v>0.96666666666666679</v>
      </c>
    </row>
    <row r="300" spans="1:43" x14ac:dyDescent="0.3">
      <c r="A300" s="18">
        <v>2018</v>
      </c>
      <c r="B300" s="19" t="s">
        <v>3347</v>
      </c>
      <c r="C300" s="20" t="s">
        <v>3348</v>
      </c>
      <c r="D300" s="19" t="s">
        <v>3349</v>
      </c>
      <c r="E300" s="20" t="s">
        <v>3350</v>
      </c>
      <c r="F300" s="19" t="s">
        <v>13</v>
      </c>
      <c r="G300" s="20" t="s">
        <v>3431</v>
      </c>
      <c r="H300" s="20" t="s">
        <v>3550</v>
      </c>
      <c r="I300" s="20" t="s">
        <v>3536</v>
      </c>
      <c r="J300" s="20" t="s">
        <v>3537</v>
      </c>
      <c r="K300" s="20" t="s">
        <v>3538</v>
      </c>
      <c r="L300" s="20" t="s">
        <v>3539</v>
      </c>
      <c r="M300" s="20" t="s">
        <v>3540</v>
      </c>
      <c r="N300" s="20" t="s">
        <v>3541</v>
      </c>
      <c r="O300" s="20" t="s">
        <v>3414</v>
      </c>
      <c r="P300" s="20" t="s">
        <v>3415</v>
      </c>
      <c r="Q300" s="21">
        <v>1</v>
      </c>
      <c r="R300" s="21">
        <v>1</v>
      </c>
      <c r="S300" s="21">
        <v>1</v>
      </c>
      <c r="T300" s="21">
        <v>1</v>
      </c>
      <c r="U300" s="21">
        <v>1</v>
      </c>
      <c r="V300" s="21">
        <v>1</v>
      </c>
      <c r="W300" s="21">
        <v>1</v>
      </c>
      <c r="X300" s="21">
        <v>1</v>
      </c>
      <c r="Y300" s="21">
        <v>3.2258059999999998E-2</v>
      </c>
      <c r="Z300" s="21">
        <v>3.2258059999999998E-2</v>
      </c>
      <c r="AA300" s="21" t="s">
        <v>3361</v>
      </c>
      <c r="AB300" s="21" t="s">
        <v>3361</v>
      </c>
      <c r="AC300" s="21" t="s">
        <v>3361</v>
      </c>
      <c r="AD300" s="21" t="s">
        <v>3361</v>
      </c>
      <c r="AE300" s="21" t="s">
        <v>3361</v>
      </c>
      <c r="AF300" s="21" t="s">
        <v>3361</v>
      </c>
      <c r="AG300" s="21" t="s">
        <v>3361</v>
      </c>
      <c r="AH300" s="21" t="s">
        <v>3361</v>
      </c>
      <c r="AI300" s="21" t="s">
        <v>3361</v>
      </c>
      <c r="AJ300" s="21" t="s">
        <v>3361</v>
      </c>
      <c r="AK300" s="21" t="s">
        <v>3361</v>
      </c>
      <c r="AL300" s="21" t="s">
        <v>3361</v>
      </c>
      <c r="AM300" s="21" t="s">
        <v>3361</v>
      </c>
      <c r="AN300" s="21" t="s">
        <v>3361</v>
      </c>
      <c r="AO300" s="18">
        <v>2018</v>
      </c>
      <c r="AP300" s="21">
        <v>0.336021505</v>
      </c>
      <c r="AQ300" s="21">
        <v>0.336021505</v>
      </c>
    </row>
    <row r="301" spans="1:43" x14ac:dyDescent="0.3">
      <c r="A301" s="18">
        <v>2018</v>
      </c>
      <c r="B301" s="19" t="s">
        <v>3347</v>
      </c>
      <c r="C301" s="20" t="s">
        <v>3348</v>
      </c>
      <c r="D301" s="19" t="s">
        <v>3349</v>
      </c>
      <c r="E301" s="20" t="s">
        <v>3350</v>
      </c>
      <c r="F301" s="19" t="s">
        <v>13</v>
      </c>
      <c r="G301" s="20" t="s">
        <v>3431</v>
      </c>
      <c r="H301" s="20" t="s">
        <v>3551</v>
      </c>
      <c r="I301" s="20" t="s">
        <v>3353</v>
      </c>
      <c r="J301" s="20" t="s">
        <v>3354</v>
      </c>
      <c r="K301" s="20" t="s">
        <v>3355</v>
      </c>
      <c r="L301" s="20" t="s">
        <v>3356</v>
      </c>
      <c r="M301" s="20" t="s">
        <v>3357</v>
      </c>
      <c r="N301" s="20" t="s">
        <v>3358</v>
      </c>
      <c r="O301" s="20" t="s">
        <v>3359</v>
      </c>
      <c r="P301" s="20" t="s">
        <v>3360</v>
      </c>
      <c r="Q301" s="21">
        <v>1</v>
      </c>
      <c r="R301" s="21">
        <v>1</v>
      </c>
      <c r="S301" s="21">
        <v>1</v>
      </c>
      <c r="T301" s="21">
        <v>1</v>
      </c>
      <c r="U301" s="21">
        <v>1</v>
      </c>
      <c r="V301" s="21">
        <v>1</v>
      </c>
      <c r="W301" s="21">
        <v>1</v>
      </c>
      <c r="X301" s="21">
        <v>1</v>
      </c>
      <c r="Y301" s="21">
        <v>1</v>
      </c>
      <c r="Z301" s="21">
        <v>1</v>
      </c>
      <c r="AA301" s="21">
        <v>1</v>
      </c>
      <c r="AB301" s="21">
        <v>1</v>
      </c>
      <c r="AC301" s="21">
        <v>1</v>
      </c>
      <c r="AD301" s="21">
        <v>1</v>
      </c>
      <c r="AE301" s="21">
        <v>1</v>
      </c>
      <c r="AF301" s="21">
        <v>1</v>
      </c>
      <c r="AG301" s="21">
        <v>1</v>
      </c>
      <c r="AH301" s="21">
        <v>1</v>
      </c>
      <c r="AI301" s="21">
        <v>1</v>
      </c>
      <c r="AJ301" s="21">
        <v>1</v>
      </c>
      <c r="AK301" s="21">
        <v>1</v>
      </c>
      <c r="AL301" s="21">
        <v>1</v>
      </c>
      <c r="AM301" s="21">
        <v>1</v>
      </c>
      <c r="AN301" s="21">
        <v>1</v>
      </c>
      <c r="AO301" s="18">
        <v>2018</v>
      </c>
      <c r="AP301" s="21">
        <v>1</v>
      </c>
      <c r="AQ301" s="21">
        <v>1</v>
      </c>
    </row>
    <row r="302" spans="1:43" x14ac:dyDescent="0.3">
      <c r="A302" s="18">
        <v>2018</v>
      </c>
      <c r="B302" s="19" t="s">
        <v>3347</v>
      </c>
      <c r="C302" s="20" t="s">
        <v>3348</v>
      </c>
      <c r="D302" s="19" t="s">
        <v>3349</v>
      </c>
      <c r="E302" s="20" t="s">
        <v>3350</v>
      </c>
      <c r="F302" s="19" t="s">
        <v>13</v>
      </c>
      <c r="G302" s="20" t="s">
        <v>3431</v>
      </c>
      <c r="H302" s="20" t="s">
        <v>3552</v>
      </c>
      <c r="I302" s="20" t="s">
        <v>3536</v>
      </c>
      <c r="J302" s="20" t="s">
        <v>3537</v>
      </c>
      <c r="K302" s="20" t="s">
        <v>3538</v>
      </c>
      <c r="L302" s="20" t="s">
        <v>3539</v>
      </c>
      <c r="M302" s="20" t="s">
        <v>3540</v>
      </c>
      <c r="N302" s="20" t="s">
        <v>3541</v>
      </c>
      <c r="O302" s="20" t="s">
        <v>3414</v>
      </c>
      <c r="P302" s="20" t="s">
        <v>3415</v>
      </c>
      <c r="Q302" s="21" t="s">
        <v>3361</v>
      </c>
      <c r="R302" s="21" t="s">
        <v>3361</v>
      </c>
      <c r="S302" s="21" t="s">
        <v>3361</v>
      </c>
      <c r="T302" s="21" t="s">
        <v>3361</v>
      </c>
      <c r="U302" s="21" t="s">
        <v>3361</v>
      </c>
      <c r="V302" s="21" t="s">
        <v>3361</v>
      </c>
      <c r="W302" s="21" t="s">
        <v>3361</v>
      </c>
      <c r="X302" s="21" t="s">
        <v>3361</v>
      </c>
      <c r="Y302" s="21" t="s">
        <v>3361</v>
      </c>
      <c r="Z302" s="21" t="s">
        <v>3361</v>
      </c>
      <c r="AA302" s="21" t="s">
        <v>3361</v>
      </c>
      <c r="AB302" s="21" t="s">
        <v>3361</v>
      </c>
      <c r="AC302" s="21">
        <v>0.20967742</v>
      </c>
      <c r="AD302" s="21">
        <v>0.20967742</v>
      </c>
      <c r="AE302" s="21">
        <v>0.5</v>
      </c>
      <c r="AF302" s="21">
        <v>0.5</v>
      </c>
      <c r="AG302" s="21">
        <v>0.5</v>
      </c>
      <c r="AH302" s="21">
        <v>0.5</v>
      </c>
      <c r="AI302" s="21">
        <v>0.5</v>
      </c>
      <c r="AJ302" s="21">
        <v>0.5</v>
      </c>
      <c r="AK302" s="21">
        <v>6.6666669999999997E-2</v>
      </c>
      <c r="AL302" s="21">
        <v>6.6666669999999997E-2</v>
      </c>
      <c r="AM302" s="21" t="s">
        <v>3361</v>
      </c>
      <c r="AN302" s="21" t="s">
        <v>3361</v>
      </c>
      <c r="AO302" s="18">
        <v>2018</v>
      </c>
      <c r="AP302" s="21">
        <v>0.14802867416666668</v>
      </c>
      <c r="AQ302" s="21">
        <v>0.14802867416666668</v>
      </c>
    </row>
    <row r="303" spans="1:43" x14ac:dyDescent="0.3">
      <c r="A303" s="18">
        <v>2018</v>
      </c>
      <c r="B303" s="19" t="s">
        <v>3347</v>
      </c>
      <c r="C303" s="20" t="s">
        <v>3348</v>
      </c>
      <c r="D303" s="19" t="s">
        <v>3349</v>
      </c>
      <c r="E303" s="20" t="s">
        <v>3350</v>
      </c>
      <c r="F303" s="19" t="s">
        <v>13</v>
      </c>
      <c r="G303" s="20" t="s">
        <v>3431</v>
      </c>
      <c r="H303" s="20" t="s">
        <v>3554</v>
      </c>
      <c r="I303" s="20" t="s">
        <v>3529</v>
      </c>
      <c r="J303" s="20" t="s">
        <v>3530</v>
      </c>
      <c r="K303" s="20" t="s">
        <v>3398</v>
      </c>
      <c r="L303" s="20" t="s">
        <v>3399</v>
      </c>
      <c r="M303" s="20" t="s">
        <v>3367</v>
      </c>
      <c r="N303" s="20" t="s">
        <v>3368</v>
      </c>
      <c r="O303" s="20" t="s">
        <v>3359</v>
      </c>
      <c r="P303" s="20" t="s">
        <v>3360</v>
      </c>
      <c r="Q303" s="21">
        <v>1</v>
      </c>
      <c r="R303" s="21">
        <v>1</v>
      </c>
      <c r="S303" s="21">
        <v>1</v>
      </c>
      <c r="T303" s="21">
        <v>1</v>
      </c>
      <c r="U303" s="21">
        <v>0.99999999000000006</v>
      </c>
      <c r="V303" s="21">
        <v>0.29032258</v>
      </c>
      <c r="W303" s="21">
        <v>1</v>
      </c>
      <c r="X303" s="21">
        <v>1</v>
      </c>
      <c r="Y303" s="21">
        <v>1</v>
      </c>
      <c r="Z303" s="21">
        <v>1</v>
      </c>
      <c r="AA303" s="21">
        <v>1</v>
      </c>
      <c r="AB303" s="21">
        <v>1</v>
      </c>
      <c r="AC303" s="21">
        <v>0.99999997000000007</v>
      </c>
      <c r="AD303" s="21">
        <v>0.45161289999999998</v>
      </c>
      <c r="AE303" s="21">
        <v>1</v>
      </c>
      <c r="AF303" s="21">
        <v>0.67741934999999998</v>
      </c>
      <c r="AG303" s="21">
        <v>1</v>
      </c>
      <c r="AH303" s="21">
        <v>1</v>
      </c>
      <c r="AI303" s="21">
        <v>1</v>
      </c>
      <c r="AJ303" s="21">
        <v>1</v>
      </c>
      <c r="AK303" s="21">
        <v>1</v>
      </c>
      <c r="AL303" s="21">
        <v>0.9</v>
      </c>
      <c r="AM303" s="21">
        <v>1</v>
      </c>
      <c r="AN303" s="21">
        <v>1</v>
      </c>
      <c r="AO303" s="18">
        <v>2018</v>
      </c>
      <c r="AP303" s="21">
        <v>0.99999999666666672</v>
      </c>
      <c r="AQ303" s="21">
        <v>0.85994623583333329</v>
      </c>
    </row>
    <row r="304" spans="1:43" x14ac:dyDescent="0.3">
      <c r="A304" s="18">
        <v>2018</v>
      </c>
      <c r="B304" s="19" t="s">
        <v>3347</v>
      </c>
      <c r="C304" s="20" t="s">
        <v>3348</v>
      </c>
      <c r="D304" s="19" t="s">
        <v>3349</v>
      </c>
      <c r="E304" s="20" t="s">
        <v>3350</v>
      </c>
      <c r="F304" s="19" t="s">
        <v>13</v>
      </c>
      <c r="G304" s="20" t="s">
        <v>3431</v>
      </c>
      <c r="H304" s="20" t="s">
        <v>3555</v>
      </c>
      <c r="I304" s="20" t="s">
        <v>3375</v>
      </c>
      <c r="J304" s="20" t="s">
        <v>3376</v>
      </c>
      <c r="K304" s="20" t="s">
        <v>3355</v>
      </c>
      <c r="L304" s="20" t="s">
        <v>3356</v>
      </c>
      <c r="M304" s="20" t="s">
        <v>3367</v>
      </c>
      <c r="N304" s="20" t="s">
        <v>3368</v>
      </c>
      <c r="O304" s="20" t="s">
        <v>3359</v>
      </c>
      <c r="P304" s="20" t="s">
        <v>3372</v>
      </c>
      <c r="Q304" s="21">
        <v>1</v>
      </c>
      <c r="R304" s="21">
        <v>1</v>
      </c>
      <c r="S304" s="21">
        <v>1</v>
      </c>
      <c r="T304" s="21">
        <v>1</v>
      </c>
      <c r="U304" s="21">
        <v>1</v>
      </c>
      <c r="V304" s="21">
        <v>1</v>
      </c>
      <c r="W304" s="21">
        <v>1</v>
      </c>
      <c r="X304" s="21">
        <v>1</v>
      </c>
      <c r="Y304" s="21">
        <v>1</v>
      </c>
      <c r="Z304" s="21">
        <v>1</v>
      </c>
      <c r="AA304" s="21">
        <v>1</v>
      </c>
      <c r="AB304" s="21">
        <v>1</v>
      </c>
      <c r="AC304" s="21">
        <v>1</v>
      </c>
      <c r="AD304" s="21">
        <v>1</v>
      </c>
      <c r="AE304" s="21">
        <v>1</v>
      </c>
      <c r="AF304" s="21">
        <v>1</v>
      </c>
      <c r="AG304" s="21">
        <v>1</v>
      </c>
      <c r="AH304" s="21">
        <v>1</v>
      </c>
      <c r="AI304" s="21">
        <v>1</v>
      </c>
      <c r="AJ304" s="21">
        <v>1</v>
      </c>
      <c r="AK304" s="21">
        <v>1</v>
      </c>
      <c r="AL304" s="21">
        <v>1</v>
      </c>
      <c r="AM304" s="21">
        <v>1</v>
      </c>
      <c r="AN304" s="21">
        <v>1</v>
      </c>
      <c r="AO304" s="18">
        <v>2018</v>
      </c>
      <c r="AP304" s="21">
        <v>1</v>
      </c>
      <c r="AQ304" s="21">
        <v>1</v>
      </c>
    </row>
    <row r="305" spans="1:43" x14ac:dyDescent="0.3">
      <c r="A305" s="18">
        <v>2018</v>
      </c>
      <c r="B305" s="19" t="s">
        <v>3347</v>
      </c>
      <c r="C305" s="20" t="s">
        <v>3348</v>
      </c>
      <c r="D305" s="19" t="s">
        <v>3349</v>
      </c>
      <c r="E305" s="20" t="s">
        <v>3350</v>
      </c>
      <c r="F305" s="19" t="s">
        <v>13</v>
      </c>
      <c r="G305" s="20" t="s">
        <v>3431</v>
      </c>
      <c r="H305" s="20" t="s">
        <v>3556</v>
      </c>
      <c r="I305" s="20" t="s">
        <v>3536</v>
      </c>
      <c r="J305" s="20" t="s">
        <v>3537</v>
      </c>
      <c r="K305" s="20" t="s">
        <v>3538</v>
      </c>
      <c r="L305" s="20" t="s">
        <v>3539</v>
      </c>
      <c r="M305" s="20" t="s">
        <v>3540</v>
      </c>
      <c r="N305" s="20" t="s">
        <v>3541</v>
      </c>
      <c r="O305" s="20" t="s">
        <v>3414</v>
      </c>
      <c r="P305" s="20" t="s">
        <v>3415</v>
      </c>
      <c r="Q305" s="21" t="s">
        <v>3361</v>
      </c>
      <c r="R305" s="21" t="s">
        <v>3361</v>
      </c>
      <c r="S305" s="21" t="s">
        <v>3361</v>
      </c>
      <c r="T305" s="21" t="s">
        <v>3361</v>
      </c>
      <c r="U305" s="21" t="s">
        <v>3361</v>
      </c>
      <c r="V305" s="21" t="s">
        <v>3361</v>
      </c>
      <c r="W305" s="21" t="s">
        <v>3361</v>
      </c>
      <c r="X305" s="21" t="s">
        <v>3361</v>
      </c>
      <c r="Y305" s="21">
        <v>0.96774192999999997</v>
      </c>
      <c r="Z305" s="21">
        <v>0.96774192999999997</v>
      </c>
      <c r="AA305" s="21">
        <v>1</v>
      </c>
      <c r="AB305" s="21">
        <v>1</v>
      </c>
      <c r="AC305" s="21">
        <v>1</v>
      </c>
      <c r="AD305" s="21">
        <v>1</v>
      </c>
      <c r="AE305" s="21">
        <v>1</v>
      </c>
      <c r="AF305" s="21">
        <v>1</v>
      </c>
      <c r="AG305" s="21">
        <v>1</v>
      </c>
      <c r="AH305" s="21">
        <v>1</v>
      </c>
      <c r="AI305" s="21">
        <v>1</v>
      </c>
      <c r="AJ305" s="21">
        <v>1</v>
      </c>
      <c r="AK305" s="21">
        <v>0.13333333</v>
      </c>
      <c r="AL305" s="21">
        <v>0.13333333</v>
      </c>
      <c r="AM305" s="21" t="s">
        <v>3361</v>
      </c>
      <c r="AN305" s="21" t="s">
        <v>3361</v>
      </c>
      <c r="AO305" s="18">
        <v>2018</v>
      </c>
      <c r="AP305" s="21">
        <v>0.5084229383333333</v>
      </c>
      <c r="AQ305" s="21">
        <v>0.5084229383333333</v>
      </c>
    </row>
    <row r="306" spans="1:43" x14ac:dyDescent="0.3">
      <c r="A306" s="18">
        <v>2018</v>
      </c>
      <c r="B306" s="19" t="s">
        <v>3347</v>
      </c>
      <c r="C306" s="20" t="s">
        <v>3348</v>
      </c>
      <c r="D306" s="19" t="s">
        <v>3349</v>
      </c>
      <c r="E306" s="20" t="s">
        <v>3350</v>
      </c>
      <c r="F306" s="19" t="s">
        <v>13</v>
      </c>
      <c r="G306" s="20" t="s">
        <v>3431</v>
      </c>
      <c r="H306" s="20" t="s">
        <v>3557</v>
      </c>
      <c r="I306" s="20" t="s">
        <v>3375</v>
      </c>
      <c r="J306" s="20" t="s">
        <v>3376</v>
      </c>
      <c r="K306" s="20" t="s">
        <v>3355</v>
      </c>
      <c r="L306" s="20" t="s">
        <v>3356</v>
      </c>
      <c r="M306" s="20" t="s">
        <v>3367</v>
      </c>
      <c r="N306" s="20" t="s">
        <v>3368</v>
      </c>
      <c r="O306" s="20" t="s">
        <v>3359</v>
      </c>
      <c r="P306" s="20" t="s">
        <v>3372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1">
        <v>0</v>
      </c>
      <c r="AA306" s="21">
        <v>0</v>
      </c>
      <c r="AB306" s="21">
        <v>0</v>
      </c>
      <c r="AC306" s="21">
        <v>0</v>
      </c>
      <c r="AD306" s="21">
        <v>0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1</v>
      </c>
      <c r="AN306" s="21">
        <v>1</v>
      </c>
      <c r="AO306" s="18">
        <v>2018</v>
      </c>
      <c r="AP306" s="21">
        <v>8.3333333333333329E-2</v>
      </c>
      <c r="AQ306" s="21">
        <v>8.3333333333333329E-2</v>
      </c>
    </row>
    <row r="307" spans="1:43" x14ac:dyDescent="0.3">
      <c r="A307" s="18">
        <v>2018</v>
      </c>
      <c r="B307" s="19" t="s">
        <v>3347</v>
      </c>
      <c r="C307" s="20" t="s">
        <v>3348</v>
      </c>
      <c r="D307" s="19" t="s">
        <v>3349</v>
      </c>
      <c r="E307" s="20" t="s">
        <v>3350</v>
      </c>
      <c r="F307" s="19" t="s">
        <v>13</v>
      </c>
      <c r="G307" s="20" t="s">
        <v>3431</v>
      </c>
      <c r="H307" s="20" t="s">
        <v>3558</v>
      </c>
      <c r="I307" s="20" t="s">
        <v>3392</v>
      </c>
      <c r="J307" s="20" t="s">
        <v>3354</v>
      </c>
      <c r="K307" s="20" t="s">
        <v>3398</v>
      </c>
      <c r="L307" s="20" t="s">
        <v>3399</v>
      </c>
      <c r="M307" s="20" t="s">
        <v>3367</v>
      </c>
      <c r="N307" s="20" t="s">
        <v>3368</v>
      </c>
      <c r="O307" s="20" t="s">
        <v>3359</v>
      </c>
      <c r="P307" s="20" t="s">
        <v>3360</v>
      </c>
      <c r="Q307" s="21">
        <v>0.51612902999999999</v>
      </c>
      <c r="R307" s="21">
        <v>0</v>
      </c>
      <c r="S307" s="21">
        <v>0.5</v>
      </c>
      <c r="T307" s="21">
        <v>0</v>
      </c>
      <c r="U307" s="21">
        <v>0.5</v>
      </c>
      <c r="V307" s="21">
        <v>0</v>
      </c>
      <c r="W307" s="21">
        <v>1.6666670000000001E-2</v>
      </c>
      <c r="X307" s="21">
        <v>0</v>
      </c>
      <c r="Y307" s="21">
        <v>0.80645160999999999</v>
      </c>
      <c r="Z307" s="21">
        <v>0.40322580000000002</v>
      </c>
      <c r="AA307" s="21">
        <v>1</v>
      </c>
      <c r="AB307" s="21">
        <v>0.5</v>
      </c>
      <c r="AC307" s="21">
        <v>1</v>
      </c>
      <c r="AD307" s="21">
        <v>0.5</v>
      </c>
      <c r="AE307" s="21">
        <v>0.99999999000000006</v>
      </c>
      <c r="AF307" s="21">
        <v>0.95161289000000004</v>
      </c>
      <c r="AG307" s="21">
        <v>1</v>
      </c>
      <c r="AH307" s="21">
        <v>1</v>
      </c>
      <c r="AI307" s="21" t="s">
        <v>3361</v>
      </c>
      <c r="AJ307" s="21" t="s">
        <v>3361</v>
      </c>
      <c r="AK307" s="21" t="s">
        <v>3361</v>
      </c>
      <c r="AL307" s="21" t="s">
        <v>3361</v>
      </c>
      <c r="AM307" s="21" t="s">
        <v>3361</v>
      </c>
      <c r="AN307" s="21" t="s">
        <v>3361</v>
      </c>
      <c r="AO307" s="18">
        <v>2018</v>
      </c>
      <c r="AP307" s="21">
        <v>0.52827060833333339</v>
      </c>
      <c r="AQ307" s="21">
        <v>0.27956989083333333</v>
      </c>
    </row>
    <row r="308" spans="1:43" x14ac:dyDescent="0.3">
      <c r="A308" s="18">
        <v>2018</v>
      </c>
      <c r="B308" s="19" t="s">
        <v>3347</v>
      </c>
      <c r="C308" s="20" t="s">
        <v>3348</v>
      </c>
      <c r="D308" s="19" t="s">
        <v>3349</v>
      </c>
      <c r="E308" s="20" t="s">
        <v>3350</v>
      </c>
      <c r="F308" s="19" t="s">
        <v>13</v>
      </c>
      <c r="G308" s="20" t="s">
        <v>3431</v>
      </c>
      <c r="H308" s="20" t="s">
        <v>3563</v>
      </c>
      <c r="I308" s="20" t="s">
        <v>3353</v>
      </c>
      <c r="J308" s="20" t="s">
        <v>3354</v>
      </c>
      <c r="K308" s="20" t="s">
        <v>3355</v>
      </c>
      <c r="L308" s="20" t="s">
        <v>3356</v>
      </c>
      <c r="M308" s="20" t="s">
        <v>3357</v>
      </c>
      <c r="N308" s="20" t="s">
        <v>3358</v>
      </c>
      <c r="O308" s="20" t="s">
        <v>3359</v>
      </c>
      <c r="P308" s="20" t="s">
        <v>3360</v>
      </c>
      <c r="Q308" s="21">
        <v>1</v>
      </c>
      <c r="R308" s="21">
        <v>1</v>
      </c>
      <c r="S308" s="21">
        <v>1</v>
      </c>
      <c r="T308" s="21">
        <v>1</v>
      </c>
      <c r="U308" s="21">
        <v>1</v>
      </c>
      <c r="V308" s="21">
        <v>1</v>
      </c>
      <c r="W308" s="21">
        <v>1</v>
      </c>
      <c r="X308" s="21">
        <v>1</v>
      </c>
      <c r="Y308" s="21">
        <v>1</v>
      </c>
      <c r="Z308" s="21">
        <v>1</v>
      </c>
      <c r="AA308" s="21">
        <v>0.99999999000000006</v>
      </c>
      <c r="AB308" s="21">
        <v>0.93333333000000007</v>
      </c>
      <c r="AC308" s="21">
        <v>1</v>
      </c>
      <c r="AD308" s="21">
        <v>1</v>
      </c>
      <c r="AE308" s="21">
        <v>1</v>
      </c>
      <c r="AF308" s="21">
        <v>1</v>
      </c>
      <c r="AG308" s="21">
        <v>1</v>
      </c>
      <c r="AH308" s="21">
        <v>1</v>
      </c>
      <c r="AI308" s="21">
        <v>1</v>
      </c>
      <c r="AJ308" s="21">
        <v>1</v>
      </c>
      <c r="AK308" s="21">
        <v>1</v>
      </c>
      <c r="AL308" s="21">
        <v>1</v>
      </c>
      <c r="AM308" s="21">
        <v>1</v>
      </c>
      <c r="AN308" s="21">
        <v>1</v>
      </c>
      <c r="AO308" s="18">
        <v>2018</v>
      </c>
      <c r="AP308" s="21">
        <v>0.9999999991666666</v>
      </c>
      <c r="AQ308" s="21">
        <v>0.99444444416666666</v>
      </c>
    </row>
    <row r="309" spans="1:43" x14ac:dyDescent="0.3">
      <c r="A309" s="18">
        <v>2018</v>
      </c>
      <c r="B309" s="19" t="s">
        <v>3347</v>
      </c>
      <c r="C309" s="20" t="s">
        <v>3348</v>
      </c>
      <c r="D309" s="19" t="s">
        <v>3349</v>
      </c>
      <c r="E309" s="20" t="s">
        <v>3350</v>
      </c>
      <c r="F309" s="19" t="s">
        <v>13</v>
      </c>
      <c r="G309" s="20" t="s">
        <v>3431</v>
      </c>
      <c r="H309" s="20" t="s">
        <v>3564</v>
      </c>
      <c r="I309" s="20" t="s">
        <v>3536</v>
      </c>
      <c r="J309" s="20" t="s">
        <v>3537</v>
      </c>
      <c r="K309" s="20" t="s">
        <v>3538</v>
      </c>
      <c r="L309" s="20" t="s">
        <v>3539</v>
      </c>
      <c r="M309" s="20" t="s">
        <v>3540</v>
      </c>
      <c r="N309" s="20" t="s">
        <v>3541</v>
      </c>
      <c r="O309" s="20" t="s">
        <v>3414</v>
      </c>
      <c r="P309" s="20" t="s">
        <v>3415</v>
      </c>
      <c r="Q309" s="21" t="s">
        <v>3361</v>
      </c>
      <c r="R309" s="21" t="s">
        <v>3361</v>
      </c>
      <c r="S309" s="21" t="s">
        <v>3361</v>
      </c>
      <c r="T309" s="21" t="s">
        <v>3361</v>
      </c>
      <c r="U309" s="21" t="s">
        <v>3361</v>
      </c>
      <c r="V309" s="21" t="s">
        <v>3361</v>
      </c>
      <c r="W309" s="21" t="s">
        <v>3361</v>
      </c>
      <c r="X309" s="21" t="s">
        <v>3361</v>
      </c>
      <c r="Y309" s="21">
        <v>0.96774192999999997</v>
      </c>
      <c r="Z309" s="21">
        <v>0.96774192999999997</v>
      </c>
      <c r="AA309" s="21">
        <v>1</v>
      </c>
      <c r="AB309" s="21">
        <v>1</v>
      </c>
      <c r="AC309" s="21">
        <v>1</v>
      </c>
      <c r="AD309" s="21">
        <v>1</v>
      </c>
      <c r="AE309" s="21">
        <v>1</v>
      </c>
      <c r="AF309" s="21">
        <v>1</v>
      </c>
      <c r="AG309" s="21">
        <v>1</v>
      </c>
      <c r="AH309" s="21">
        <v>1</v>
      </c>
      <c r="AI309" s="21">
        <v>1</v>
      </c>
      <c r="AJ309" s="21">
        <v>1</v>
      </c>
      <c r="AK309" s="21">
        <v>0.13333333</v>
      </c>
      <c r="AL309" s="21">
        <v>0.13333333</v>
      </c>
      <c r="AM309" s="21" t="s">
        <v>3361</v>
      </c>
      <c r="AN309" s="21" t="s">
        <v>3361</v>
      </c>
      <c r="AO309" s="18">
        <v>2018</v>
      </c>
      <c r="AP309" s="21">
        <v>0.5084229383333333</v>
      </c>
      <c r="AQ309" s="21">
        <v>0.5084229383333333</v>
      </c>
    </row>
    <row r="310" spans="1:43" x14ac:dyDescent="0.3">
      <c r="A310" s="18">
        <v>2018</v>
      </c>
      <c r="B310" s="19" t="s">
        <v>3347</v>
      </c>
      <c r="C310" s="20" t="s">
        <v>3348</v>
      </c>
      <c r="D310" s="19" t="s">
        <v>3349</v>
      </c>
      <c r="E310" s="20" t="s">
        <v>3350</v>
      </c>
      <c r="F310" s="19" t="s">
        <v>13</v>
      </c>
      <c r="G310" s="20" t="s">
        <v>3431</v>
      </c>
      <c r="H310" s="20" t="s">
        <v>3572</v>
      </c>
      <c r="I310" s="20" t="s">
        <v>3536</v>
      </c>
      <c r="J310" s="20" t="s">
        <v>3537</v>
      </c>
      <c r="K310" s="20" t="s">
        <v>3538</v>
      </c>
      <c r="L310" s="20" t="s">
        <v>3539</v>
      </c>
      <c r="M310" s="20" t="s">
        <v>3540</v>
      </c>
      <c r="N310" s="20" t="s">
        <v>3541</v>
      </c>
      <c r="O310" s="20" t="s">
        <v>3414</v>
      </c>
      <c r="P310" s="20" t="s">
        <v>3415</v>
      </c>
      <c r="Q310" s="21" t="s">
        <v>3361</v>
      </c>
      <c r="R310" s="21" t="s">
        <v>3361</v>
      </c>
      <c r="S310" s="21" t="s">
        <v>3361</v>
      </c>
      <c r="T310" s="21" t="s">
        <v>3361</v>
      </c>
      <c r="U310" s="21" t="s">
        <v>3361</v>
      </c>
      <c r="V310" s="21" t="s">
        <v>3361</v>
      </c>
      <c r="W310" s="21" t="s">
        <v>3361</v>
      </c>
      <c r="X310" s="21" t="s">
        <v>3361</v>
      </c>
      <c r="Y310" s="21" t="s">
        <v>3361</v>
      </c>
      <c r="Z310" s="21" t="s">
        <v>3361</v>
      </c>
      <c r="AA310" s="21" t="s">
        <v>3361</v>
      </c>
      <c r="AB310" s="21" t="s">
        <v>3361</v>
      </c>
      <c r="AC310" s="21" t="s">
        <v>3361</v>
      </c>
      <c r="AD310" s="21" t="s">
        <v>3361</v>
      </c>
      <c r="AE310" s="21" t="s">
        <v>3361</v>
      </c>
      <c r="AF310" s="21" t="s">
        <v>3361</v>
      </c>
      <c r="AG310" s="21" t="s">
        <v>3361</v>
      </c>
      <c r="AH310" s="21" t="s">
        <v>3361</v>
      </c>
      <c r="AI310" s="21" t="s">
        <v>3361</v>
      </c>
      <c r="AJ310" s="21" t="s">
        <v>3361</v>
      </c>
      <c r="AK310" s="21">
        <v>0.86666666000000003</v>
      </c>
      <c r="AL310" s="21">
        <v>0.86666666000000003</v>
      </c>
      <c r="AM310" s="21">
        <v>1</v>
      </c>
      <c r="AN310" s="21">
        <v>1</v>
      </c>
      <c r="AO310" s="18">
        <v>2018</v>
      </c>
      <c r="AP310" s="21">
        <v>0.15555555499999998</v>
      </c>
      <c r="AQ310" s="21">
        <v>0.15555555499999998</v>
      </c>
    </row>
    <row r="311" spans="1:43" x14ac:dyDescent="0.3">
      <c r="A311" s="18">
        <v>2018</v>
      </c>
      <c r="B311" s="19" t="s">
        <v>3347</v>
      </c>
      <c r="C311" s="20" t="s">
        <v>3348</v>
      </c>
      <c r="D311" s="19" t="s">
        <v>3349</v>
      </c>
      <c r="E311" s="20" t="s">
        <v>3350</v>
      </c>
      <c r="F311" s="19" t="s">
        <v>13</v>
      </c>
      <c r="G311" s="20" t="s">
        <v>3431</v>
      </c>
      <c r="H311" s="20" t="s">
        <v>3573</v>
      </c>
      <c r="I311" s="20" t="s">
        <v>3392</v>
      </c>
      <c r="J311" s="20" t="s">
        <v>3354</v>
      </c>
      <c r="K311" s="20" t="s">
        <v>3393</v>
      </c>
      <c r="L311" s="20" t="s">
        <v>3394</v>
      </c>
      <c r="M311" s="20" t="s">
        <v>3367</v>
      </c>
      <c r="N311" s="20" t="s">
        <v>3368</v>
      </c>
      <c r="O311" s="20" t="s">
        <v>3359</v>
      </c>
      <c r="P311" s="20" t="s">
        <v>3360</v>
      </c>
      <c r="Q311" s="21" t="s">
        <v>3361</v>
      </c>
      <c r="R311" s="21" t="s">
        <v>3361</v>
      </c>
      <c r="S311" s="21" t="s">
        <v>3361</v>
      </c>
      <c r="T311" s="21" t="s">
        <v>3361</v>
      </c>
      <c r="U311" s="21" t="s">
        <v>3361</v>
      </c>
      <c r="V311" s="21" t="s">
        <v>3361</v>
      </c>
      <c r="W311" s="21" t="s">
        <v>3361</v>
      </c>
      <c r="X311" s="21" t="s">
        <v>3361</v>
      </c>
      <c r="Y311" s="21" t="s">
        <v>3361</v>
      </c>
      <c r="Z311" s="21" t="s">
        <v>3361</v>
      </c>
      <c r="AA311" s="21" t="s">
        <v>3361</v>
      </c>
      <c r="AB311" s="21" t="s">
        <v>3361</v>
      </c>
      <c r="AC311" s="21" t="s">
        <v>3361</v>
      </c>
      <c r="AD311" s="21" t="s">
        <v>3361</v>
      </c>
      <c r="AE311" s="21">
        <v>0.10020000000000001</v>
      </c>
      <c r="AF311" s="21">
        <v>0.10020000000000001</v>
      </c>
      <c r="AG311" s="21" t="s">
        <v>3361</v>
      </c>
      <c r="AH311" s="21" t="s">
        <v>3361</v>
      </c>
      <c r="AI311" s="21" t="s">
        <v>3361</v>
      </c>
      <c r="AJ311" s="21" t="s">
        <v>3361</v>
      </c>
      <c r="AK311" s="21" t="s">
        <v>3361</v>
      </c>
      <c r="AL311" s="21" t="s">
        <v>3361</v>
      </c>
      <c r="AM311" s="21" t="s">
        <v>3361</v>
      </c>
      <c r="AN311" s="21" t="s">
        <v>3361</v>
      </c>
      <c r="AO311" s="18">
        <v>2018</v>
      </c>
      <c r="AP311" s="21">
        <v>8.3500000000000015E-3</v>
      </c>
      <c r="AQ311" s="21">
        <v>8.3500000000000015E-3</v>
      </c>
    </row>
    <row r="312" spans="1:43" x14ac:dyDescent="0.3">
      <c r="A312" s="18">
        <v>2018</v>
      </c>
      <c r="B312" s="19" t="s">
        <v>3347</v>
      </c>
      <c r="C312" s="20" t="s">
        <v>3348</v>
      </c>
      <c r="D312" s="19" t="s">
        <v>3349</v>
      </c>
      <c r="E312" s="20" t="s">
        <v>3350</v>
      </c>
      <c r="F312" s="19" t="s">
        <v>13</v>
      </c>
      <c r="G312" s="20" t="s">
        <v>3431</v>
      </c>
      <c r="H312" s="20" t="s">
        <v>3579</v>
      </c>
      <c r="I312" s="20" t="s">
        <v>3536</v>
      </c>
      <c r="J312" s="20" t="s">
        <v>3537</v>
      </c>
      <c r="K312" s="20" t="s">
        <v>3538</v>
      </c>
      <c r="L312" s="20" t="s">
        <v>3539</v>
      </c>
      <c r="M312" s="20" t="s">
        <v>3540</v>
      </c>
      <c r="N312" s="20" t="s">
        <v>3541</v>
      </c>
      <c r="O312" s="20" t="s">
        <v>3414</v>
      </c>
      <c r="P312" s="20" t="s">
        <v>3415</v>
      </c>
      <c r="Q312" s="21" t="s">
        <v>3361</v>
      </c>
      <c r="R312" s="21" t="s">
        <v>3361</v>
      </c>
      <c r="S312" s="21" t="s">
        <v>3361</v>
      </c>
      <c r="T312" s="21" t="s">
        <v>3361</v>
      </c>
      <c r="U312" s="21" t="s">
        <v>3361</v>
      </c>
      <c r="V312" s="21" t="s">
        <v>3361</v>
      </c>
      <c r="W312" s="21" t="s">
        <v>3361</v>
      </c>
      <c r="X312" s="21" t="s">
        <v>3361</v>
      </c>
      <c r="Y312" s="21">
        <v>0.96774192999999997</v>
      </c>
      <c r="Z312" s="21">
        <v>0.96774192999999997</v>
      </c>
      <c r="AA312" s="21">
        <v>1</v>
      </c>
      <c r="AB312" s="21">
        <v>1</v>
      </c>
      <c r="AC312" s="21">
        <v>1</v>
      </c>
      <c r="AD312" s="21">
        <v>1</v>
      </c>
      <c r="AE312" s="21">
        <v>1</v>
      </c>
      <c r="AF312" s="21">
        <v>1</v>
      </c>
      <c r="AG312" s="21">
        <v>1</v>
      </c>
      <c r="AH312" s="21">
        <v>1</v>
      </c>
      <c r="AI312" s="21">
        <v>1</v>
      </c>
      <c r="AJ312" s="21">
        <v>1</v>
      </c>
      <c r="AK312" s="21">
        <v>0.13333333</v>
      </c>
      <c r="AL312" s="21">
        <v>0.13333333</v>
      </c>
      <c r="AM312" s="21" t="s">
        <v>3361</v>
      </c>
      <c r="AN312" s="21" t="s">
        <v>3361</v>
      </c>
      <c r="AO312" s="18">
        <v>2018</v>
      </c>
      <c r="AP312" s="21">
        <v>0.5084229383333333</v>
      </c>
      <c r="AQ312" s="21">
        <v>0.5084229383333333</v>
      </c>
    </row>
    <row r="313" spans="1:43" x14ac:dyDescent="0.3">
      <c r="A313" s="18">
        <v>2018</v>
      </c>
      <c r="B313" s="19" t="s">
        <v>3347</v>
      </c>
      <c r="C313" s="20" t="s">
        <v>3348</v>
      </c>
      <c r="D313" s="19" t="s">
        <v>3349</v>
      </c>
      <c r="E313" s="20" t="s">
        <v>3350</v>
      </c>
      <c r="F313" s="19" t="s">
        <v>13</v>
      </c>
      <c r="G313" s="20" t="s">
        <v>3431</v>
      </c>
      <c r="H313" s="20" t="s">
        <v>3580</v>
      </c>
      <c r="I313" s="20" t="s">
        <v>3375</v>
      </c>
      <c r="J313" s="20" t="s">
        <v>3376</v>
      </c>
      <c r="K313" s="20" t="s">
        <v>3521</v>
      </c>
      <c r="L313" s="20" t="s">
        <v>3522</v>
      </c>
      <c r="M313" s="20" t="s">
        <v>3367</v>
      </c>
      <c r="N313" s="20" t="s">
        <v>3368</v>
      </c>
      <c r="O313" s="20" t="s">
        <v>3359</v>
      </c>
      <c r="P313" s="20" t="s">
        <v>3372</v>
      </c>
      <c r="Q313" s="21" t="s">
        <v>3361</v>
      </c>
      <c r="R313" s="21" t="s">
        <v>3361</v>
      </c>
      <c r="S313" s="21" t="s">
        <v>3361</v>
      </c>
      <c r="T313" s="21" t="s">
        <v>3361</v>
      </c>
      <c r="U313" s="21" t="s">
        <v>3361</v>
      </c>
      <c r="V313" s="21" t="s">
        <v>3361</v>
      </c>
      <c r="W313" s="21" t="s">
        <v>3361</v>
      </c>
      <c r="X313" s="21" t="s">
        <v>3361</v>
      </c>
      <c r="Y313" s="21" t="s">
        <v>3361</v>
      </c>
      <c r="Z313" s="21" t="s">
        <v>3361</v>
      </c>
      <c r="AA313" s="21">
        <v>0.99999998000000001</v>
      </c>
      <c r="AB313" s="21">
        <v>0.79999998999999999</v>
      </c>
      <c r="AC313" s="21">
        <v>1</v>
      </c>
      <c r="AD313" s="21">
        <v>1</v>
      </c>
      <c r="AE313" s="21">
        <v>1</v>
      </c>
      <c r="AF313" s="21">
        <v>1</v>
      </c>
      <c r="AG313" s="21">
        <v>1</v>
      </c>
      <c r="AH313" s="21">
        <v>1</v>
      </c>
      <c r="AI313" s="21">
        <v>1</v>
      </c>
      <c r="AJ313" s="21">
        <v>1</v>
      </c>
      <c r="AK313" s="21">
        <v>1</v>
      </c>
      <c r="AL313" s="21">
        <v>1</v>
      </c>
      <c r="AM313" s="21">
        <v>1</v>
      </c>
      <c r="AN313" s="21">
        <v>1</v>
      </c>
      <c r="AO313" s="18">
        <v>2018</v>
      </c>
      <c r="AP313" s="21">
        <v>0.58333333166666668</v>
      </c>
      <c r="AQ313" s="21">
        <v>0.56666666583333336</v>
      </c>
    </row>
    <row r="314" spans="1:43" x14ac:dyDescent="0.3">
      <c r="A314" s="18">
        <v>2018</v>
      </c>
      <c r="B314" s="19" t="s">
        <v>3347</v>
      </c>
      <c r="C314" s="20" t="s">
        <v>3348</v>
      </c>
      <c r="D314" s="19" t="s">
        <v>3349</v>
      </c>
      <c r="E314" s="20" t="s">
        <v>3350</v>
      </c>
      <c r="F314" s="19" t="s">
        <v>13</v>
      </c>
      <c r="G314" s="20" t="s">
        <v>3431</v>
      </c>
      <c r="H314" s="20" t="s">
        <v>3580</v>
      </c>
      <c r="I314" s="20" t="s">
        <v>3396</v>
      </c>
      <c r="J314" s="20" t="s">
        <v>3397</v>
      </c>
      <c r="K314" s="20" t="s">
        <v>3398</v>
      </c>
      <c r="L314" s="20" t="s">
        <v>3399</v>
      </c>
      <c r="M314" s="20" t="s">
        <v>3367</v>
      </c>
      <c r="N314" s="20" t="s">
        <v>3368</v>
      </c>
      <c r="O314" s="20" t="s">
        <v>3359</v>
      </c>
      <c r="P314" s="20" t="s">
        <v>3372</v>
      </c>
      <c r="Q314" s="21">
        <v>1</v>
      </c>
      <c r="R314" s="21">
        <v>1</v>
      </c>
      <c r="S314" s="21">
        <v>1</v>
      </c>
      <c r="T314" s="21">
        <v>1</v>
      </c>
      <c r="U314" s="21">
        <v>1</v>
      </c>
      <c r="V314" s="21">
        <v>1</v>
      </c>
      <c r="W314" s="21">
        <v>1</v>
      </c>
      <c r="X314" s="21">
        <v>1</v>
      </c>
      <c r="Y314" s="21">
        <v>1</v>
      </c>
      <c r="Z314" s="21">
        <v>1</v>
      </c>
      <c r="AA314" s="21" t="s">
        <v>3361</v>
      </c>
      <c r="AB314" s="21" t="s">
        <v>3361</v>
      </c>
      <c r="AC314" s="21" t="s">
        <v>3361</v>
      </c>
      <c r="AD314" s="21" t="s">
        <v>3361</v>
      </c>
      <c r="AE314" s="21" t="s">
        <v>3361</v>
      </c>
      <c r="AF314" s="21" t="s">
        <v>3361</v>
      </c>
      <c r="AG314" s="21" t="s">
        <v>3361</v>
      </c>
      <c r="AH314" s="21" t="s">
        <v>3361</v>
      </c>
      <c r="AI314" s="21" t="s">
        <v>3361</v>
      </c>
      <c r="AJ314" s="21" t="s">
        <v>3361</v>
      </c>
      <c r="AK314" s="21" t="s">
        <v>3361</v>
      </c>
      <c r="AL314" s="21" t="s">
        <v>3361</v>
      </c>
      <c r="AM314" s="21" t="s">
        <v>3361</v>
      </c>
      <c r="AN314" s="21" t="s">
        <v>3361</v>
      </c>
      <c r="AO314" s="18">
        <v>2018</v>
      </c>
      <c r="AP314" s="21">
        <v>0.41666666666666669</v>
      </c>
      <c r="AQ314" s="21">
        <v>0.41666666666666669</v>
      </c>
    </row>
    <row r="315" spans="1:43" x14ac:dyDescent="0.3">
      <c r="A315" s="18">
        <v>2018</v>
      </c>
      <c r="B315" s="19" t="s">
        <v>3347</v>
      </c>
      <c r="C315" s="20" t="s">
        <v>3348</v>
      </c>
      <c r="D315" s="19" t="s">
        <v>3349</v>
      </c>
      <c r="E315" s="20" t="s">
        <v>3350</v>
      </c>
      <c r="F315" s="19" t="s">
        <v>13</v>
      </c>
      <c r="G315" s="20" t="s">
        <v>3431</v>
      </c>
      <c r="H315" s="20" t="s">
        <v>3585</v>
      </c>
      <c r="I315" s="20" t="s">
        <v>3375</v>
      </c>
      <c r="J315" s="20" t="s">
        <v>3376</v>
      </c>
      <c r="K315" s="20" t="s">
        <v>3521</v>
      </c>
      <c r="L315" s="20" t="s">
        <v>3522</v>
      </c>
      <c r="M315" s="20" t="s">
        <v>3367</v>
      </c>
      <c r="N315" s="20" t="s">
        <v>3368</v>
      </c>
      <c r="O315" s="20" t="s">
        <v>3359</v>
      </c>
      <c r="P315" s="20" t="s">
        <v>3372</v>
      </c>
      <c r="Q315" s="21" t="s">
        <v>3361</v>
      </c>
      <c r="R315" s="21" t="s">
        <v>3361</v>
      </c>
      <c r="S315" s="21" t="s">
        <v>3361</v>
      </c>
      <c r="T315" s="21" t="s">
        <v>3361</v>
      </c>
      <c r="U315" s="21" t="s">
        <v>3361</v>
      </c>
      <c r="V315" s="21" t="s">
        <v>3361</v>
      </c>
      <c r="W315" s="21" t="s">
        <v>3361</v>
      </c>
      <c r="X315" s="21" t="s">
        <v>3361</v>
      </c>
      <c r="Y315" s="21" t="s">
        <v>3361</v>
      </c>
      <c r="Z315" s="21" t="s">
        <v>3361</v>
      </c>
      <c r="AA315" s="21" t="s">
        <v>3361</v>
      </c>
      <c r="AB315" s="21" t="s">
        <v>3361</v>
      </c>
      <c r="AC315" s="21" t="s">
        <v>3361</v>
      </c>
      <c r="AD315" s="21" t="s">
        <v>3361</v>
      </c>
      <c r="AE315" s="21" t="s">
        <v>3361</v>
      </c>
      <c r="AF315" s="21" t="s">
        <v>3361</v>
      </c>
      <c r="AG315" s="21">
        <v>0.99999998000000001</v>
      </c>
      <c r="AH315" s="21">
        <v>0.49999999000000001</v>
      </c>
      <c r="AI315" s="21">
        <v>1</v>
      </c>
      <c r="AJ315" s="21">
        <v>0.74193547999999998</v>
      </c>
      <c r="AK315" s="21">
        <v>1</v>
      </c>
      <c r="AL315" s="21">
        <v>1</v>
      </c>
      <c r="AM315" s="21">
        <v>1</v>
      </c>
      <c r="AN315" s="21">
        <v>1</v>
      </c>
      <c r="AO315" s="18">
        <v>2018</v>
      </c>
      <c r="AP315" s="21">
        <v>0.33333333166666668</v>
      </c>
      <c r="AQ315" s="21">
        <v>0.27016128916666665</v>
      </c>
    </row>
    <row r="316" spans="1:43" x14ac:dyDescent="0.3">
      <c r="A316" s="18">
        <v>2018</v>
      </c>
      <c r="B316" s="19" t="s">
        <v>3347</v>
      </c>
      <c r="C316" s="20" t="s">
        <v>3348</v>
      </c>
      <c r="D316" s="19" t="s">
        <v>3349</v>
      </c>
      <c r="E316" s="20" t="s">
        <v>3350</v>
      </c>
      <c r="F316" s="19" t="s">
        <v>13</v>
      </c>
      <c r="G316" s="20" t="s">
        <v>3431</v>
      </c>
      <c r="H316" s="20" t="s">
        <v>3585</v>
      </c>
      <c r="I316" s="20" t="s">
        <v>3396</v>
      </c>
      <c r="J316" s="20" t="s">
        <v>3397</v>
      </c>
      <c r="K316" s="20" t="s">
        <v>3398</v>
      </c>
      <c r="L316" s="20" t="s">
        <v>3399</v>
      </c>
      <c r="M316" s="20" t="s">
        <v>3367</v>
      </c>
      <c r="N316" s="20" t="s">
        <v>3368</v>
      </c>
      <c r="O316" s="20" t="s">
        <v>3359</v>
      </c>
      <c r="P316" s="20" t="s">
        <v>3372</v>
      </c>
      <c r="Q316" s="21">
        <v>1</v>
      </c>
      <c r="R316" s="21">
        <v>1</v>
      </c>
      <c r="S316" s="21">
        <v>1</v>
      </c>
      <c r="T316" s="21">
        <v>1</v>
      </c>
      <c r="U316" s="21">
        <v>1</v>
      </c>
      <c r="V316" s="21">
        <v>1</v>
      </c>
      <c r="W316" s="21">
        <v>1</v>
      </c>
      <c r="X316" s="21">
        <v>1</v>
      </c>
      <c r="Y316" s="21">
        <v>1</v>
      </c>
      <c r="Z316" s="21">
        <v>1</v>
      </c>
      <c r="AA316" s="21">
        <v>1</v>
      </c>
      <c r="AB316" s="21">
        <v>1</v>
      </c>
      <c r="AC316" s="21">
        <v>1</v>
      </c>
      <c r="AD316" s="21">
        <v>1</v>
      </c>
      <c r="AE316" s="21">
        <v>1</v>
      </c>
      <c r="AF316" s="21">
        <v>1</v>
      </c>
      <c r="AG316" s="21" t="s">
        <v>3361</v>
      </c>
      <c r="AH316" s="21" t="s">
        <v>3361</v>
      </c>
      <c r="AI316" s="21" t="s">
        <v>3361</v>
      </c>
      <c r="AJ316" s="21" t="s">
        <v>3361</v>
      </c>
      <c r="AK316" s="21" t="s">
        <v>3361</v>
      </c>
      <c r="AL316" s="21" t="s">
        <v>3361</v>
      </c>
      <c r="AM316" s="21" t="s">
        <v>3361</v>
      </c>
      <c r="AN316" s="21" t="s">
        <v>3361</v>
      </c>
      <c r="AO316" s="18">
        <v>2018</v>
      </c>
      <c r="AP316" s="21">
        <v>0.66666666666666663</v>
      </c>
      <c r="AQ316" s="21">
        <v>0.66666666666666663</v>
      </c>
    </row>
    <row r="317" spans="1:43" x14ac:dyDescent="0.3">
      <c r="A317" s="18">
        <v>2018</v>
      </c>
      <c r="B317" s="19" t="s">
        <v>3347</v>
      </c>
      <c r="C317" s="20" t="s">
        <v>3348</v>
      </c>
      <c r="D317" s="19" t="s">
        <v>3349</v>
      </c>
      <c r="E317" s="20" t="s">
        <v>3350</v>
      </c>
      <c r="F317" s="19" t="s">
        <v>13</v>
      </c>
      <c r="G317" s="20" t="s">
        <v>3431</v>
      </c>
      <c r="H317" s="20" t="s">
        <v>3589</v>
      </c>
      <c r="I317" s="20" t="s">
        <v>3392</v>
      </c>
      <c r="J317" s="20" t="s">
        <v>3354</v>
      </c>
      <c r="K317" s="20" t="s">
        <v>3393</v>
      </c>
      <c r="L317" s="20" t="s">
        <v>3394</v>
      </c>
      <c r="M317" s="20" t="s">
        <v>3367</v>
      </c>
      <c r="N317" s="20" t="s">
        <v>3368</v>
      </c>
      <c r="O317" s="20" t="s">
        <v>3359</v>
      </c>
      <c r="P317" s="20" t="s">
        <v>3360</v>
      </c>
      <c r="Q317" s="21" t="s">
        <v>3361</v>
      </c>
      <c r="R317" s="21" t="s">
        <v>3361</v>
      </c>
      <c r="S317" s="21" t="s">
        <v>3361</v>
      </c>
      <c r="T317" s="21" t="s">
        <v>3361</v>
      </c>
      <c r="U317" s="21" t="s">
        <v>3361</v>
      </c>
      <c r="V317" s="21" t="s">
        <v>3361</v>
      </c>
      <c r="W317" s="21" t="s">
        <v>3361</v>
      </c>
      <c r="X317" s="21" t="s">
        <v>3361</v>
      </c>
      <c r="Y317" s="21" t="s">
        <v>3361</v>
      </c>
      <c r="Z317" s="21" t="s">
        <v>3361</v>
      </c>
      <c r="AA317" s="21" t="s">
        <v>3361</v>
      </c>
      <c r="AB317" s="21" t="s">
        <v>3361</v>
      </c>
      <c r="AC317" s="21">
        <v>0.80645160000000005</v>
      </c>
      <c r="AD317" s="21">
        <v>0.80645160000000005</v>
      </c>
      <c r="AE317" s="21">
        <v>0.16129032000000001</v>
      </c>
      <c r="AF317" s="21">
        <v>0.16129032000000001</v>
      </c>
      <c r="AG317" s="21" t="s">
        <v>3361</v>
      </c>
      <c r="AH317" s="21" t="s">
        <v>3361</v>
      </c>
      <c r="AI317" s="21" t="s">
        <v>3361</v>
      </c>
      <c r="AJ317" s="21" t="s">
        <v>3361</v>
      </c>
      <c r="AK317" s="21" t="s">
        <v>3361</v>
      </c>
      <c r="AL317" s="21" t="s">
        <v>3361</v>
      </c>
      <c r="AM317" s="21" t="s">
        <v>3361</v>
      </c>
      <c r="AN317" s="21" t="s">
        <v>3361</v>
      </c>
      <c r="AO317" s="18">
        <v>2018</v>
      </c>
      <c r="AP317" s="21">
        <v>8.0645160000000007E-2</v>
      </c>
      <c r="AQ317" s="21">
        <v>8.0645160000000007E-2</v>
      </c>
    </row>
    <row r="318" spans="1:43" x14ac:dyDescent="0.3">
      <c r="A318" s="18">
        <v>2018</v>
      </c>
      <c r="B318" s="19" t="s">
        <v>3347</v>
      </c>
      <c r="C318" s="20" t="s">
        <v>3348</v>
      </c>
      <c r="D318" s="19" t="s">
        <v>3349</v>
      </c>
      <c r="E318" s="20" t="s">
        <v>3350</v>
      </c>
      <c r="F318" s="19" t="s">
        <v>13</v>
      </c>
      <c r="G318" s="20" t="s">
        <v>3431</v>
      </c>
      <c r="H318" s="20" t="s">
        <v>3589</v>
      </c>
      <c r="I318" s="20" t="s">
        <v>3363</v>
      </c>
      <c r="J318" s="20" t="s">
        <v>3364</v>
      </c>
      <c r="K318" s="20" t="s">
        <v>3365</v>
      </c>
      <c r="L318" s="20" t="s">
        <v>3366</v>
      </c>
      <c r="M318" s="20" t="s">
        <v>3367</v>
      </c>
      <c r="N318" s="20" t="s">
        <v>3368</v>
      </c>
      <c r="O318" s="20" t="s">
        <v>3359</v>
      </c>
      <c r="P318" s="20" t="s">
        <v>3360</v>
      </c>
      <c r="Q318" s="21" t="s">
        <v>3361</v>
      </c>
      <c r="R318" s="21" t="s">
        <v>3361</v>
      </c>
      <c r="S318" s="21" t="s">
        <v>3361</v>
      </c>
      <c r="T318" s="21" t="s">
        <v>3361</v>
      </c>
      <c r="U318" s="21" t="s">
        <v>3361</v>
      </c>
      <c r="V318" s="21" t="s">
        <v>3361</v>
      </c>
      <c r="W318" s="21" t="s">
        <v>3361</v>
      </c>
      <c r="X318" s="21" t="s">
        <v>3361</v>
      </c>
      <c r="Y318" s="21" t="s">
        <v>3361</v>
      </c>
      <c r="Z318" s="21" t="s">
        <v>3361</v>
      </c>
      <c r="AA318" s="21" t="s">
        <v>3361</v>
      </c>
      <c r="AB318" s="21" t="s">
        <v>3361</v>
      </c>
      <c r="AC318" s="21" t="s">
        <v>3361</v>
      </c>
      <c r="AD318" s="21" t="s">
        <v>3361</v>
      </c>
      <c r="AE318" s="21" t="s">
        <v>3361</v>
      </c>
      <c r="AF318" s="21" t="s">
        <v>3361</v>
      </c>
      <c r="AG318" s="21">
        <v>6.6666660000000003E-2</v>
      </c>
      <c r="AH318" s="21">
        <v>6.6666660000000003E-2</v>
      </c>
      <c r="AI318" s="21" t="s">
        <v>3361</v>
      </c>
      <c r="AJ318" s="21" t="s">
        <v>3361</v>
      </c>
      <c r="AK318" s="21" t="s">
        <v>3361</v>
      </c>
      <c r="AL318" s="21" t="s">
        <v>3361</v>
      </c>
      <c r="AM318" s="21" t="s">
        <v>3361</v>
      </c>
      <c r="AN318" s="21" t="s">
        <v>3361</v>
      </c>
      <c r="AO318" s="18">
        <v>2018</v>
      </c>
      <c r="AP318" s="21">
        <v>5.5555550000000002E-3</v>
      </c>
      <c r="AQ318" s="21">
        <v>5.5555550000000002E-3</v>
      </c>
    </row>
    <row r="319" spans="1:43" x14ac:dyDescent="0.3">
      <c r="A319" s="18">
        <v>2018</v>
      </c>
      <c r="B319" s="19" t="s">
        <v>3347</v>
      </c>
      <c r="C319" s="20" t="s">
        <v>3348</v>
      </c>
      <c r="D319" s="19" t="s">
        <v>3349</v>
      </c>
      <c r="E319" s="20" t="s">
        <v>3350</v>
      </c>
      <c r="F319" s="19" t="s">
        <v>13</v>
      </c>
      <c r="G319" s="20" t="s">
        <v>3431</v>
      </c>
      <c r="H319" s="20" t="s">
        <v>3590</v>
      </c>
      <c r="I319" s="20" t="s">
        <v>3536</v>
      </c>
      <c r="J319" s="20" t="s">
        <v>3537</v>
      </c>
      <c r="K319" s="20" t="s">
        <v>3538</v>
      </c>
      <c r="L319" s="20" t="s">
        <v>3539</v>
      </c>
      <c r="M319" s="20" t="s">
        <v>3540</v>
      </c>
      <c r="N319" s="20" t="s">
        <v>3541</v>
      </c>
      <c r="O319" s="20" t="s">
        <v>3414</v>
      </c>
      <c r="P319" s="20" t="s">
        <v>3415</v>
      </c>
      <c r="Q319" s="21" t="s">
        <v>3361</v>
      </c>
      <c r="R319" s="21" t="s">
        <v>3361</v>
      </c>
      <c r="S319" s="21" t="s">
        <v>3361</v>
      </c>
      <c r="T319" s="21" t="s">
        <v>3361</v>
      </c>
      <c r="U319" s="21" t="s">
        <v>3361</v>
      </c>
      <c r="V319" s="21" t="s">
        <v>3361</v>
      </c>
      <c r="W319" s="21" t="s">
        <v>3361</v>
      </c>
      <c r="X319" s="21" t="s">
        <v>3361</v>
      </c>
      <c r="Y319" s="21">
        <v>0.96774192999999997</v>
      </c>
      <c r="Z319" s="21">
        <v>0.96774192999999997</v>
      </c>
      <c r="AA319" s="21">
        <v>1</v>
      </c>
      <c r="AB319" s="21">
        <v>1</v>
      </c>
      <c r="AC319" s="21">
        <v>1</v>
      </c>
      <c r="AD319" s="21">
        <v>1</v>
      </c>
      <c r="AE319" s="21">
        <v>1</v>
      </c>
      <c r="AF319" s="21">
        <v>1</v>
      </c>
      <c r="AG319" s="21">
        <v>1</v>
      </c>
      <c r="AH319" s="21">
        <v>1</v>
      </c>
      <c r="AI319" s="21">
        <v>1</v>
      </c>
      <c r="AJ319" s="21">
        <v>1</v>
      </c>
      <c r="AK319" s="21">
        <v>0.13333333</v>
      </c>
      <c r="AL319" s="21">
        <v>0.13333333</v>
      </c>
      <c r="AM319" s="21" t="s">
        <v>3361</v>
      </c>
      <c r="AN319" s="21" t="s">
        <v>3361</v>
      </c>
      <c r="AO319" s="18">
        <v>2018</v>
      </c>
      <c r="AP319" s="21">
        <v>0.5084229383333333</v>
      </c>
      <c r="AQ319" s="21">
        <v>0.5084229383333333</v>
      </c>
    </row>
    <row r="320" spans="1:43" x14ac:dyDescent="0.3">
      <c r="A320" s="18">
        <v>2018</v>
      </c>
      <c r="B320" s="19" t="s">
        <v>3347</v>
      </c>
      <c r="C320" s="20" t="s">
        <v>3348</v>
      </c>
      <c r="D320" s="19" t="s">
        <v>3349</v>
      </c>
      <c r="E320" s="20" t="s">
        <v>3350</v>
      </c>
      <c r="F320" s="19" t="s">
        <v>13</v>
      </c>
      <c r="G320" s="20" t="s">
        <v>3431</v>
      </c>
      <c r="H320" s="20" t="s">
        <v>3591</v>
      </c>
      <c r="I320" s="20" t="s">
        <v>3536</v>
      </c>
      <c r="J320" s="20" t="s">
        <v>3537</v>
      </c>
      <c r="K320" s="20" t="s">
        <v>3538</v>
      </c>
      <c r="L320" s="20" t="s">
        <v>3539</v>
      </c>
      <c r="M320" s="20" t="s">
        <v>3540</v>
      </c>
      <c r="N320" s="20" t="s">
        <v>3541</v>
      </c>
      <c r="O320" s="20" t="s">
        <v>3414</v>
      </c>
      <c r="P320" s="20" t="s">
        <v>3415</v>
      </c>
      <c r="Q320" s="21" t="s">
        <v>3361</v>
      </c>
      <c r="R320" s="21" t="s">
        <v>3361</v>
      </c>
      <c r="S320" s="21" t="s">
        <v>3361</v>
      </c>
      <c r="T320" s="21" t="s">
        <v>3361</v>
      </c>
      <c r="U320" s="21" t="s">
        <v>3361</v>
      </c>
      <c r="V320" s="21" t="s">
        <v>3361</v>
      </c>
      <c r="W320" s="21" t="s">
        <v>3361</v>
      </c>
      <c r="X320" s="21" t="s">
        <v>3361</v>
      </c>
      <c r="Y320" s="21">
        <v>0.96774192999999997</v>
      </c>
      <c r="Z320" s="21">
        <v>0.96774192999999997</v>
      </c>
      <c r="AA320" s="21">
        <v>1</v>
      </c>
      <c r="AB320" s="21">
        <v>1</v>
      </c>
      <c r="AC320" s="21">
        <v>1</v>
      </c>
      <c r="AD320" s="21">
        <v>1</v>
      </c>
      <c r="AE320" s="21">
        <v>1</v>
      </c>
      <c r="AF320" s="21">
        <v>1</v>
      </c>
      <c r="AG320" s="21">
        <v>1</v>
      </c>
      <c r="AH320" s="21">
        <v>1</v>
      </c>
      <c r="AI320" s="21">
        <v>1</v>
      </c>
      <c r="AJ320" s="21">
        <v>1</v>
      </c>
      <c r="AK320" s="21">
        <v>0.13333333</v>
      </c>
      <c r="AL320" s="21">
        <v>0.13333333</v>
      </c>
      <c r="AM320" s="21" t="s">
        <v>3361</v>
      </c>
      <c r="AN320" s="21" t="s">
        <v>3361</v>
      </c>
      <c r="AO320" s="18">
        <v>2018</v>
      </c>
      <c r="AP320" s="21">
        <v>0.5084229383333333</v>
      </c>
      <c r="AQ320" s="21">
        <v>0.5084229383333333</v>
      </c>
    </row>
    <row r="321" spans="1:43" x14ac:dyDescent="0.3">
      <c r="A321" s="18">
        <v>2018</v>
      </c>
      <c r="B321" s="19" t="s">
        <v>3347</v>
      </c>
      <c r="C321" s="20" t="s">
        <v>3348</v>
      </c>
      <c r="D321" s="19" t="s">
        <v>3349</v>
      </c>
      <c r="E321" s="20" t="s">
        <v>3350</v>
      </c>
      <c r="F321" s="19" t="s">
        <v>13</v>
      </c>
      <c r="G321" s="20" t="s">
        <v>3431</v>
      </c>
      <c r="H321" s="20" t="s">
        <v>3592</v>
      </c>
      <c r="I321" s="20" t="s">
        <v>3536</v>
      </c>
      <c r="J321" s="20" t="s">
        <v>3537</v>
      </c>
      <c r="K321" s="20" t="s">
        <v>3538</v>
      </c>
      <c r="L321" s="20" t="s">
        <v>3539</v>
      </c>
      <c r="M321" s="20" t="s">
        <v>3540</v>
      </c>
      <c r="N321" s="20" t="s">
        <v>3541</v>
      </c>
      <c r="O321" s="20" t="s">
        <v>3414</v>
      </c>
      <c r="P321" s="20" t="s">
        <v>3415</v>
      </c>
      <c r="Q321" s="21">
        <v>1</v>
      </c>
      <c r="R321" s="21">
        <v>1</v>
      </c>
      <c r="S321" s="21">
        <v>1</v>
      </c>
      <c r="T321" s="21">
        <v>1</v>
      </c>
      <c r="U321" s="21">
        <v>1</v>
      </c>
      <c r="V321" s="21">
        <v>1</v>
      </c>
      <c r="W321" s="21">
        <v>1</v>
      </c>
      <c r="X321" s="21">
        <v>1</v>
      </c>
      <c r="Y321" s="21">
        <v>3.2258059999999998E-2</v>
      </c>
      <c r="Z321" s="21">
        <v>3.2258059999999998E-2</v>
      </c>
      <c r="AA321" s="21" t="s">
        <v>3361</v>
      </c>
      <c r="AB321" s="21" t="s">
        <v>3361</v>
      </c>
      <c r="AC321" s="21" t="s">
        <v>3361</v>
      </c>
      <c r="AD321" s="21" t="s">
        <v>3361</v>
      </c>
      <c r="AE321" s="21" t="s">
        <v>3361</v>
      </c>
      <c r="AF321" s="21" t="s">
        <v>3361</v>
      </c>
      <c r="AG321" s="21" t="s">
        <v>3361</v>
      </c>
      <c r="AH321" s="21" t="s">
        <v>3361</v>
      </c>
      <c r="AI321" s="21" t="s">
        <v>3361</v>
      </c>
      <c r="AJ321" s="21" t="s">
        <v>3361</v>
      </c>
      <c r="AK321" s="21" t="s">
        <v>3361</v>
      </c>
      <c r="AL321" s="21" t="s">
        <v>3361</v>
      </c>
      <c r="AM321" s="21" t="s">
        <v>3361</v>
      </c>
      <c r="AN321" s="21" t="s">
        <v>3361</v>
      </c>
      <c r="AO321" s="18">
        <v>2018</v>
      </c>
      <c r="AP321" s="21">
        <v>0.336021505</v>
      </c>
      <c r="AQ321" s="21">
        <v>0.336021505</v>
      </c>
    </row>
    <row r="322" spans="1:43" x14ac:dyDescent="0.3">
      <c r="A322" s="18">
        <v>2018</v>
      </c>
      <c r="B322" s="19" t="s">
        <v>3347</v>
      </c>
      <c r="C322" s="20" t="s">
        <v>3348</v>
      </c>
      <c r="D322" s="19" t="s">
        <v>3349</v>
      </c>
      <c r="E322" s="20" t="s">
        <v>3350</v>
      </c>
      <c r="F322" s="19" t="s">
        <v>13</v>
      </c>
      <c r="G322" s="20" t="s">
        <v>3431</v>
      </c>
      <c r="H322" s="20" t="s">
        <v>3594</v>
      </c>
      <c r="I322" s="20" t="s">
        <v>3536</v>
      </c>
      <c r="J322" s="20" t="s">
        <v>3537</v>
      </c>
      <c r="K322" s="20" t="s">
        <v>3538</v>
      </c>
      <c r="L322" s="20" t="s">
        <v>3539</v>
      </c>
      <c r="M322" s="20" t="s">
        <v>3540</v>
      </c>
      <c r="N322" s="20" t="s">
        <v>3541</v>
      </c>
      <c r="O322" s="20" t="s">
        <v>3414</v>
      </c>
      <c r="P322" s="20" t="s">
        <v>3415</v>
      </c>
      <c r="Q322" s="21" t="s">
        <v>3361</v>
      </c>
      <c r="R322" s="21" t="s">
        <v>3361</v>
      </c>
      <c r="S322" s="21" t="s">
        <v>3361</v>
      </c>
      <c r="T322" s="21" t="s">
        <v>3361</v>
      </c>
      <c r="U322" s="21" t="s">
        <v>3361</v>
      </c>
      <c r="V322" s="21" t="s">
        <v>3361</v>
      </c>
      <c r="W322" s="21" t="s">
        <v>3361</v>
      </c>
      <c r="X322" s="21" t="s">
        <v>3361</v>
      </c>
      <c r="Y322" s="21">
        <v>0.96774192999999997</v>
      </c>
      <c r="Z322" s="21">
        <v>0.96774192999999997</v>
      </c>
      <c r="AA322" s="21">
        <v>1</v>
      </c>
      <c r="AB322" s="21">
        <v>1</v>
      </c>
      <c r="AC322" s="21">
        <v>1</v>
      </c>
      <c r="AD322" s="21">
        <v>1</v>
      </c>
      <c r="AE322" s="21">
        <v>1</v>
      </c>
      <c r="AF322" s="21">
        <v>1</v>
      </c>
      <c r="AG322" s="21">
        <v>1</v>
      </c>
      <c r="AH322" s="21">
        <v>1</v>
      </c>
      <c r="AI322" s="21">
        <v>1</v>
      </c>
      <c r="AJ322" s="21">
        <v>1</v>
      </c>
      <c r="AK322" s="21">
        <v>0.13333333</v>
      </c>
      <c r="AL322" s="21">
        <v>0.13333333</v>
      </c>
      <c r="AM322" s="21" t="s">
        <v>3361</v>
      </c>
      <c r="AN322" s="21" t="s">
        <v>3361</v>
      </c>
      <c r="AO322" s="18">
        <v>2018</v>
      </c>
      <c r="AP322" s="21">
        <v>0.5084229383333333</v>
      </c>
      <c r="AQ322" s="21">
        <v>0.5084229383333333</v>
      </c>
    </row>
    <row r="323" spans="1:43" x14ac:dyDescent="0.3">
      <c r="A323" s="18">
        <v>2018</v>
      </c>
      <c r="B323" s="19" t="s">
        <v>3347</v>
      </c>
      <c r="C323" s="20" t="s">
        <v>3348</v>
      </c>
      <c r="D323" s="19" t="s">
        <v>3349</v>
      </c>
      <c r="E323" s="20" t="s">
        <v>3350</v>
      </c>
      <c r="F323" s="19" t="s">
        <v>13</v>
      </c>
      <c r="G323" s="20" t="s">
        <v>3431</v>
      </c>
      <c r="H323" s="20" t="s">
        <v>3595</v>
      </c>
      <c r="I323" s="20" t="s">
        <v>3536</v>
      </c>
      <c r="J323" s="20" t="s">
        <v>3537</v>
      </c>
      <c r="K323" s="20" t="s">
        <v>3538</v>
      </c>
      <c r="L323" s="20" t="s">
        <v>3539</v>
      </c>
      <c r="M323" s="20" t="s">
        <v>3540</v>
      </c>
      <c r="N323" s="20" t="s">
        <v>3541</v>
      </c>
      <c r="O323" s="20" t="s">
        <v>3414</v>
      </c>
      <c r="P323" s="20" t="s">
        <v>3415</v>
      </c>
      <c r="Q323" s="21" t="s">
        <v>3361</v>
      </c>
      <c r="R323" s="21" t="s">
        <v>3361</v>
      </c>
      <c r="S323" s="21" t="s">
        <v>3361</v>
      </c>
      <c r="T323" s="21" t="s">
        <v>3361</v>
      </c>
      <c r="U323" s="21" t="s">
        <v>3361</v>
      </c>
      <c r="V323" s="21" t="s">
        <v>3361</v>
      </c>
      <c r="W323" s="21" t="s">
        <v>3361</v>
      </c>
      <c r="X323" s="21" t="s">
        <v>3361</v>
      </c>
      <c r="Y323" s="21">
        <v>0.96774192999999997</v>
      </c>
      <c r="Z323" s="21">
        <v>0.96774192999999997</v>
      </c>
      <c r="AA323" s="21">
        <v>1</v>
      </c>
      <c r="AB323" s="21">
        <v>1</v>
      </c>
      <c r="AC323" s="21">
        <v>1</v>
      </c>
      <c r="AD323" s="21">
        <v>1</v>
      </c>
      <c r="AE323" s="21">
        <v>1</v>
      </c>
      <c r="AF323" s="21">
        <v>1</v>
      </c>
      <c r="AG323" s="21">
        <v>1</v>
      </c>
      <c r="AH323" s="21">
        <v>1</v>
      </c>
      <c r="AI323" s="21">
        <v>1</v>
      </c>
      <c r="AJ323" s="21">
        <v>1</v>
      </c>
      <c r="AK323" s="21">
        <v>0.13333333</v>
      </c>
      <c r="AL323" s="21">
        <v>0.13333333</v>
      </c>
      <c r="AM323" s="21" t="s">
        <v>3361</v>
      </c>
      <c r="AN323" s="21" t="s">
        <v>3361</v>
      </c>
      <c r="AO323" s="18">
        <v>2018</v>
      </c>
      <c r="AP323" s="21">
        <v>0.5084229383333333</v>
      </c>
      <c r="AQ323" s="21">
        <v>0.5084229383333333</v>
      </c>
    </row>
    <row r="324" spans="1:43" x14ac:dyDescent="0.3">
      <c r="A324" s="18">
        <v>2018</v>
      </c>
      <c r="B324" s="19" t="s">
        <v>3347</v>
      </c>
      <c r="C324" s="20" t="s">
        <v>3348</v>
      </c>
      <c r="D324" s="19" t="s">
        <v>3349</v>
      </c>
      <c r="E324" s="20" t="s">
        <v>3350</v>
      </c>
      <c r="F324" s="19" t="s">
        <v>13</v>
      </c>
      <c r="G324" s="20" t="s">
        <v>3431</v>
      </c>
      <c r="H324" s="20" t="s">
        <v>3600</v>
      </c>
      <c r="I324" s="20" t="s">
        <v>3392</v>
      </c>
      <c r="J324" s="20" t="s">
        <v>3354</v>
      </c>
      <c r="K324" s="20" t="s">
        <v>3398</v>
      </c>
      <c r="L324" s="20" t="s">
        <v>3399</v>
      </c>
      <c r="M324" s="20" t="s">
        <v>3367</v>
      </c>
      <c r="N324" s="20" t="s">
        <v>3368</v>
      </c>
      <c r="O324" s="20" t="s">
        <v>3359</v>
      </c>
      <c r="P324" s="20" t="s">
        <v>3360</v>
      </c>
      <c r="Q324" s="21">
        <v>1</v>
      </c>
      <c r="R324" s="21">
        <v>1</v>
      </c>
      <c r="S324" s="21">
        <v>1</v>
      </c>
      <c r="T324" s="21">
        <v>1</v>
      </c>
      <c r="U324" s="21">
        <v>1</v>
      </c>
      <c r="V324" s="21">
        <v>0.96774194000000002</v>
      </c>
      <c r="W324" s="21">
        <v>1</v>
      </c>
      <c r="X324" s="21">
        <v>1</v>
      </c>
      <c r="Y324" s="21">
        <v>1</v>
      </c>
      <c r="Z324" s="21">
        <v>1</v>
      </c>
      <c r="AA324" s="21">
        <v>1</v>
      </c>
      <c r="AB324" s="21">
        <v>1</v>
      </c>
      <c r="AC324" s="21">
        <v>1</v>
      </c>
      <c r="AD324" s="21">
        <v>1</v>
      </c>
      <c r="AE324" s="21">
        <v>1</v>
      </c>
      <c r="AF324" s="21">
        <v>1</v>
      </c>
      <c r="AG324" s="21">
        <v>1</v>
      </c>
      <c r="AH324" s="21">
        <v>1</v>
      </c>
      <c r="AI324" s="21">
        <v>1</v>
      </c>
      <c r="AJ324" s="21">
        <v>1</v>
      </c>
      <c r="AK324" s="21">
        <v>1</v>
      </c>
      <c r="AL324" s="21">
        <v>1</v>
      </c>
      <c r="AM324" s="21">
        <v>1</v>
      </c>
      <c r="AN324" s="21">
        <v>1</v>
      </c>
      <c r="AO324" s="18">
        <v>2018</v>
      </c>
      <c r="AP324" s="21">
        <v>1</v>
      </c>
      <c r="AQ324" s="21">
        <v>0.99731182833333332</v>
      </c>
    </row>
    <row r="325" spans="1:43" x14ac:dyDescent="0.3">
      <c r="A325" s="18">
        <v>2018</v>
      </c>
      <c r="B325" s="19" t="s">
        <v>3347</v>
      </c>
      <c r="C325" s="20" t="s">
        <v>3348</v>
      </c>
      <c r="D325" s="19" t="s">
        <v>3349</v>
      </c>
      <c r="E325" s="20" t="s">
        <v>3350</v>
      </c>
      <c r="F325" s="19" t="s">
        <v>13</v>
      </c>
      <c r="G325" s="20" t="s">
        <v>3431</v>
      </c>
      <c r="H325" s="20" t="s">
        <v>3601</v>
      </c>
      <c r="I325" s="20" t="s">
        <v>3567</v>
      </c>
      <c r="J325" s="20" t="s">
        <v>3568</v>
      </c>
      <c r="K325" s="20" t="s">
        <v>3569</v>
      </c>
      <c r="L325" s="20" t="s">
        <v>3570</v>
      </c>
      <c r="M325" s="20" t="s">
        <v>3540</v>
      </c>
      <c r="N325" s="20" t="s">
        <v>3541</v>
      </c>
      <c r="O325" s="20" t="s">
        <v>3414</v>
      </c>
      <c r="P325" s="20" t="s">
        <v>3415</v>
      </c>
      <c r="Q325" s="21">
        <v>9.6774189999999996E-2</v>
      </c>
      <c r="R325" s="21">
        <v>9.6774189999999996E-2</v>
      </c>
      <c r="S325" s="21">
        <v>1</v>
      </c>
      <c r="T325" s="21">
        <v>1</v>
      </c>
      <c r="U325" s="21">
        <v>1</v>
      </c>
      <c r="V325" s="21">
        <v>1</v>
      </c>
      <c r="W325" s="21">
        <v>1</v>
      </c>
      <c r="X325" s="21">
        <v>1</v>
      </c>
      <c r="Y325" s="21">
        <v>3.2258059999999998E-2</v>
      </c>
      <c r="Z325" s="21">
        <v>3.2258059999999998E-2</v>
      </c>
      <c r="AA325" s="21" t="s">
        <v>3361</v>
      </c>
      <c r="AB325" s="21" t="s">
        <v>3361</v>
      </c>
      <c r="AC325" s="21" t="s">
        <v>3361</v>
      </c>
      <c r="AD325" s="21" t="s">
        <v>3361</v>
      </c>
      <c r="AE325" s="21" t="s">
        <v>3361</v>
      </c>
      <c r="AF325" s="21" t="s">
        <v>3361</v>
      </c>
      <c r="AG325" s="21" t="s">
        <v>3361</v>
      </c>
      <c r="AH325" s="21" t="s">
        <v>3361</v>
      </c>
      <c r="AI325" s="21" t="s">
        <v>3361</v>
      </c>
      <c r="AJ325" s="21" t="s">
        <v>3361</v>
      </c>
      <c r="AK325" s="21" t="s">
        <v>3361</v>
      </c>
      <c r="AL325" s="21" t="s">
        <v>3361</v>
      </c>
      <c r="AM325" s="21" t="s">
        <v>3361</v>
      </c>
      <c r="AN325" s="21" t="s">
        <v>3361</v>
      </c>
      <c r="AO325" s="18">
        <v>2018</v>
      </c>
      <c r="AP325" s="21">
        <v>0.26075268750000002</v>
      </c>
      <c r="AQ325" s="21">
        <v>0.26075268750000002</v>
      </c>
    </row>
    <row r="326" spans="1:43" x14ac:dyDescent="0.3">
      <c r="A326" s="18">
        <v>2018</v>
      </c>
      <c r="B326" s="19" t="s">
        <v>3347</v>
      </c>
      <c r="C326" s="20" t="s">
        <v>3348</v>
      </c>
      <c r="D326" s="19" t="s">
        <v>3349</v>
      </c>
      <c r="E326" s="20" t="s">
        <v>3350</v>
      </c>
      <c r="F326" s="19" t="s">
        <v>13</v>
      </c>
      <c r="G326" s="20" t="s">
        <v>3431</v>
      </c>
      <c r="H326" s="20" t="s">
        <v>3602</v>
      </c>
      <c r="I326" s="20" t="s">
        <v>3567</v>
      </c>
      <c r="J326" s="20" t="s">
        <v>3568</v>
      </c>
      <c r="K326" s="20" t="s">
        <v>3569</v>
      </c>
      <c r="L326" s="20" t="s">
        <v>3570</v>
      </c>
      <c r="M326" s="20" t="s">
        <v>3540</v>
      </c>
      <c r="N326" s="20" t="s">
        <v>3541</v>
      </c>
      <c r="O326" s="20" t="s">
        <v>3414</v>
      </c>
      <c r="P326" s="20" t="s">
        <v>3415</v>
      </c>
      <c r="Q326" s="21" t="s">
        <v>3361</v>
      </c>
      <c r="R326" s="21" t="s">
        <v>3361</v>
      </c>
      <c r="S326" s="21" t="s">
        <v>3361</v>
      </c>
      <c r="T326" s="21" t="s">
        <v>3361</v>
      </c>
      <c r="U326" s="21" t="s">
        <v>3361</v>
      </c>
      <c r="V326" s="21" t="s">
        <v>3361</v>
      </c>
      <c r="W326" s="21" t="s">
        <v>3361</v>
      </c>
      <c r="X326" s="21" t="s">
        <v>3361</v>
      </c>
      <c r="Y326" s="21">
        <v>0.96774192999999997</v>
      </c>
      <c r="Z326" s="21">
        <v>0.96774192999999997</v>
      </c>
      <c r="AA326" s="21">
        <v>1</v>
      </c>
      <c r="AB326" s="21">
        <v>1</v>
      </c>
      <c r="AC326" s="21">
        <v>1</v>
      </c>
      <c r="AD326" s="21">
        <v>1</v>
      </c>
      <c r="AE326" s="21" t="s">
        <v>3361</v>
      </c>
      <c r="AF326" s="21" t="s">
        <v>3361</v>
      </c>
      <c r="AG326" s="21" t="s">
        <v>3361</v>
      </c>
      <c r="AH326" s="21" t="s">
        <v>3361</v>
      </c>
      <c r="AI326" s="21" t="s">
        <v>3361</v>
      </c>
      <c r="AJ326" s="21" t="s">
        <v>3361</v>
      </c>
      <c r="AK326" s="21" t="s">
        <v>3361</v>
      </c>
      <c r="AL326" s="21" t="s">
        <v>3361</v>
      </c>
      <c r="AM326" s="21" t="s">
        <v>3361</v>
      </c>
      <c r="AN326" s="21" t="s">
        <v>3361</v>
      </c>
      <c r="AO326" s="18">
        <v>2018</v>
      </c>
      <c r="AP326" s="21">
        <v>0.2473118275</v>
      </c>
      <c r="AQ326" s="21">
        <v>0.2473118275</v>
      </c>
    </row>
    <row r="327" spans="1:43" x14ac:dyDescent="0.3">
      <c r="A327" s="18">
        <v>2018</v>
      </c>
      <c r="B327" s="19" t="s">
        <v>3347</v>
      </c>
      <c r="C327" s="20" t="s">
        <v>3348</v>
      </c>
      <c r="D327" s="19" t="s">
        <v>3349</v>
      </c>
      <c r="E327" s="20" t="s">
        <v>3350</v>
      </c>
      <c r="F327" s="19" t="s">
        <v>13</v>
      </c>
      <c r="G327" s="20" t="s">
        <v>3431</v>
      </c>
      <c r="H327" s="20" t="s">
        <v>3603</v>
      </c>
      <c r="I327" s="20" t="s">
        <v>3567</v>
      </c>
      <c r="J327" s="20" t="s">
        <v>3568</v>
      </c>
      <c r="K327" s="20" t="s">
        <v>3569</v>
      </c>
      <c r="L327" s="20" t="s">
        <v>3570</v>
      </c>
      <c r="M327" s="20" t="s">
        <v>3540</v>
      </c>
      <c r="N327" s="20" t="s">
        <v>3541</v>
      </c>
      <c r="O327" s="20" t="s">
        <v>3414</v>
      </c>
      <c r="P327" s="20" t="s">
        <v>3415</v>
      </c>
      <c r="Q327" s="21">
        <v>0.90322579999999997</v>
      </c>
      <c r="R327" s="21">
        <v>0.90322579999999997</v>
      </c>
      <c r="S327" s="21" t="s">
        <v>3361</v>
      </c>
      <c r="T327" s="21" t="s">
        <v>3361</v>
      </c>
      <c r="U327" s="21" t="s">
        <v>3361</v>
      </c>
      <c r="V327" s="21" t="s">
        <v>3361</v>
      </c>
      <c r="W327" s="21" t="s">
        <v>3361</v>
      </c>
      <c r="X327" s="21" t="s">
        <v>3361</v>
      </c>
      <c r="Y327" s="21" t="s">
        <v>3361</v>
      </c>
      <c r="Z327" s="21" t="s">
        <v>3361</v>
      </c>
      <c r="AA327" s="21" t="s">
        <v>3361</v>
      </c>
      <c r="AB327" s="21" t="s">
        <v>3361</v>
      </c>
      <c r="AC327" s="21" t="s">
        <v>3361</v>
      </c>
      <c r="AD327" s="21" t="s">
        <v>3361</v>
      </c>
      <c r="AE327" s="21" t="s">
        <v>3361</v>
      </c>
      <c r="AF327" s="21" t="s">
        <v>3361</v>
      </c>
      <c r="AG327" s="21" t="s">
        <v>3361</v>
      </c>
      <c r="AH327" s="21" t="s">
        <v>3361</v>
      </c>
      <c r="AI327" s="21" t="s">
        <v>3361</v>
      </c>
      <c r="AJ327" s="21" t="s">
        <v>3361</v>
      </c>
      <c r="AK327" s="21" t="s">
        <v>3361</v>
      </c>
      <c r="AL327" s="21" t="s">
        <v>3361</v>
      </c>
      <c r="AM327" s="21" t="s">
        <v>3361</v>
      </c>
      <c r="AN327" s="21" t="s">
        <v>3361</v>
      </c>
      <c r="AO327" s="18">
        <v>2018</v>
      </c>
      <c r="AP327" s="21">
        <v>7.5268816666666669E-2</v>
      </c>
      <c r="AQ327" s="21">
        <v>7.5268816666666669E-2</v>
      </c>
    </row>
    <row r="328" spans="1:43" x14ac:dyDescent="0.3">
      <c r="A328" s="18">
        <v>2018</v>
      </c>
      <c r="B328" s="19" t="s">
        <v>3347</v>
      </c>
      <c r="C328" s="20" t="s">
        <v>3348</v>
      </c>
      <c r="D328" s="19" t="s">
        <v>3349</v>
      </c>
      <c r="E328" s="20" t="s">
        <v>3350</v>
      </c>
      <c r="F328" s="19" t="s">
        <v>13</v>
      </c>
      <c r="G328" s="20" t="s">
        <v>3431</v>
      </c>
      <c r="H328" s="20" t="s">
        <v>3604</v>
      </c>
      <c r="I328" s="20" t="s">
        <v>3567</v>
      </c>
      <c r="J328" s="20" t="s">
        <v>3568</v>
      </c>
      <c r="K328" s="20" t="s">
        <v>3569</v>
      </c>
      <c r="L328" s="20" t="s">
        <v>3570</v>
      </c>
      <c r="M328" s="20" t="s">
        <v>3540</v>
      </c>
      <c r="N328" s="20" t="s">
        <v>3541</v>
      </c>
      <c r="O328" s="20" t="s">
        <v>3414</v>
      </c>
      <c r="P328" s="20" t="s">
        <v>3415</v>
      </c>
      <c r="Q328" s="21" t="s">
        <v>3361</v>
      </c>
      <c r="R328" s="21" t="s">
        <v>3361</v>
      </c>
      <c r="S328" s="21" t="s">
        <v>3361</v>
      </c>
      <c r="T328" s="21" t="s">
        <v>3361</v>
      </c>
      <c r="U328" s="21" t="s">
        <v>3361</v>
      </c>
      <c r="V328" s="21" t="s">
        <v>3361</v>
      </c>
      <c r="W328" s="21" t="s">
        <v>3361</v>
      </c>
      <c r="X328" s="21" t="s">
        <v>3361</v>
      </c>
      <c r="Y328" s="21">
        <v>0.96774192999999997</v>
      </c>
      <c r="Z328" s="21">
        <v>0.96774192999999997</v>
      </c>
      <c r="AA328" s="21">
        <v>1</v>
      </c>
      <c r="AB328" s="21">
        <v>1</v>
      </c>
      <c r="AC328" s="21">
        <v>1</v>
      </c>
      <c r="AD328" s="21">
        <v>1</v>
      </c>
      <c r="AE328" s="21" t="s">
        <v>3361</v>
      </c>
      <c r="AF328" s="21" t="s">
        <v>3361</v>
      </c>
      <c r="AG328" s="21" t="s">
        <v>3361</v>
      </c>
      <c r="AH328" s="21" t="s">
        <v>3361</v>
      </c>
      <c r="AI328" s="21" t="s">
        <v>3361</v>
      </c>
      <c r="AJ328" s="21" t="s">
        <v>3361</v>
      </c>
      <c r="AK328" s="21" t="s">
        <v>3361</v>
      </c>
      <c r="AL328" s="21" t="s">
        <v>3361</v>
      </c>
      <c r="AM328" s="21" t="s">
        <v>3361</v>
      </c>
      <c r="AN328" s="21" t="s">
        <v>3361</v>
      </c>
      <c r="AO328" s="18">
        <v>2018</v>
      </c>
      <c r="AP328" s="21">
        <v>0.2473118275</v>
      </c>
      <c r="AQ328" s="21">
        <v>0.2473118275</v>
      </c>
    </row>
    <row r="329" spans="1:43" x14ac:dyDescent="0.3">
      <c r="A329" s="18">
        <v>2018</v>
      </c>
      <c r="B329" s="19" t="s">
        <v>3347</v>
      </c>
      <c r="C329" s="20" t="s">
        <v>3348</v>
      </c>
      <c r="D329" s="19" t="s">
        <v>3349</v>
      </c>
      <c r="E329" s="20" t="s">
        <v>3350</v>
      </c>
      <c r="F329" s="19" t="s">
        <v>13</v>
      </c>
      <c r="G329" s="20" t="s">
        <v>3431</v>
      </c>
      <c r="H329" s="20" t="s">
        <v>3605</v>
      </c>
      <c r="I329" s="20" t="s">
        <v>3567</v>
      </c>
      <c r="J329" s="20" t="s">
        <v>3568</v>
      </c>
      <c r="K329" s="20" t="s">
        <v>3569</v>
      </c>
      <c r="L329" s="20" t="s">
        <v>3570</v>
      </c>
      <c r="M329" s="20" t="s">
        <v>3540</v>
      </c>
      <c r="N329" s="20" t="s">
        <v>3541</v>
      </c>
      <c r="O329" s="20" t="s">
        <v>3414</v>
      </c>
      <c r="P329" s="20" t="s">
        <v>3415</v>
      </c>
      <c r="Q329" s="21">
        <v>9.6774189999999996E-2</v>
      </c>
      <c r="R329" s="21">
        <v>9.6774189999999996E-2</v>
      </c>
      <c r="S329" s="21">
        <v>1</v>
      </c>
      <c r="T329" s="21">
        <v>1</v>
      </c>
      <c r="U329" s="21">
        <v>1</v>
      </c>
      <c r="V329" s="21">
        <v>1</v>
      </c>
      <c r="W329" s="21">
        <v>1</v>
      </c>
      <c r="X329" s="21">
        <v>1</v>
      </c>
      <c r="Y329" s="21">
        <v>3.2258059999999998E-2</v>
      </c>
      <c r="Z329" s="21">
        <v>3.2258059999999998E-2</v>
      </c>
      <c r="AA329" s="21" t="s">
        <v>3361</v>
      </c>
      <c r="AB329" s="21" t="s">
        <v>3361</v>
      </c>
      <c r="AC329" s="21" t="s">
        <v>3361</v>
      </c>
      <c r="AD329" s="21" t="s">
        <v>3361</v>
      </c>
      <c r="AE329" s="21" t="s">
        <v>3361</v>
      </c>
      <c r="AF329" s="21" t="s">
        <v>3361</v>
      </c>
      <c r="AG329" s="21" t="s">
        <v>3361</v>
      </c>
      <c r="AH329" s="21" t="s">
        <v>3361</v>
      </c>
      <c r="AI329" s="21" t="s">
        <v>3361</v>
      </c>
      <c r="AJ329" s="21" t="s">
        <v>3361</v>
      </c>
      <c r="AK329" s="21" t="s">
        <v>3361</v>
      </c>
      <c r="AL329" s="21" t="s">
        <v>3361</v>
      </c>
      <c r="AM329" s="21" t="s">
        <v>3361</v>
      </c>
      <c r="AN329" s="21" t="s">
        <v>3361</v>
      </c>
      <c r="AO329" s="18">
        <v>2018</v>
      </c>
      <c r="AP329" s="21">
        <v>0.26075268750000002</v>
      </c>
      <c r="AQ329" s="21">
        <v>0.26075268750000002</v>
      </c>
    </row>
    <row r="330" spans="1:43" x14ac:dyDescent="0.3">
      <c r="A330" s="18">
        <v>2018</v>
      </c>
      <c r="B330" s="19" t="s">
        <v>3347</v>
      </c>
      <c r="C330" s="20" t="s">
        <v>3348</v>
      </c>
      <c r="D330" s="19" t="s">
        <v>3349</v>
      </c>
      <c r="E330" s="20" t="s">
        <v>3350</v>
      </c>
      <c r="F330" s="19" t="s">
        <v>13</v>
      </c>
      <c r="G330" s="20" t="s">
        <v>3431</v>
      </c>
      <c r="H330" s="20" t="s">
        <v>3606</v>
      </c>
      <c r="I330" s="20" t="s">
        <v>3567</v>
      </c>
      <c r="J330" s="20" t="s">
        <v>3568</v>
      </c>
      <c r="K330" s="20" t="s">
        <v>3569</v>
      </c>
      <c r="L330" s="20" t="s">
        <v>3570</v>
      </c>
      <c r="M330" s="20" t="s">
        <v>3540</v>
      </c>
      <c r="N330" s="20" t="s">
        <v>3541</v>
      </c>
      <c r="O330" s="20" t="s">
        <v>3414</v>
      </c>
      <c r="P330" s="20" t="s">
        <v>3415</v>
      </c>
      <c r="Q330" s="21" t="s">
        <v>3361</v>
      </c>
      <c r="R330" s="21" t="s">
        <v>3361</v>
      </c>
      <c r="S330" s="21" t="s">
        <v>3361</v>
      </c>
      <c r="T330" s="21" t="s">
        <v>3361</v>
      </c>
      <c r="U330" s="21" t="s">
        <v>3361</v>
      </c>
      <c r="V330" s="21" t="s">
        <v>3361</v>
      </c>
      <c r="W330" s="21" t="s">
        <v>3361</v>
      </c>
      <c r="X330" s="21" t="s">
        <v>3361</v>
      </c>
      <c r="Y330" s="21">
        <v>0.96774192999999997</v>
      </c>
      <c r="Z330" s="21">
        <v>0.96774192999999997</v>
      </c>
      <c r="AA330" s="21">
        <v>1</v>
      </c>
      <c r="AB330" s="21">
        <v>1</v>
      </c>
      <c r="AC330" s="21">
        <v>0.99999998000000001</v>
      </c>
      <c r="AD330" s="21">
        <v>9.6774189999999996E-2</v>
      </c>
      <c r="AE330" s="21" t="s">
        <v>3361</v>
      </c>
      <c r="AF330" s="21" t="s">
        <v>3361</v>
      </c>
      <c r="AG330" s="21" t="s">
        <v>3361</v>
      </c>
      <c r="AH330" s="21" t="s">
        <v>3361</v>
      </c>
      <c r="AI330" s="21" t="s">
        <v>3361</v>
      </c>
      <c r="AJ330" s="21" t="s">
        <v>3361</v>
      </c>
      <c r="AK330" s="21" t="s">
        <v>3361</v>
      </c>
      <c r="AL330" s="21" t="s">
        <v>3361</v>
      </c>
      <c r="AM330" s="21" t="s">
        <v>3361</v>
      </c>
      <c r="AN330" s="21" t="s">
        <v>3361</v>
      </c>
      <c r="AO330" s="18">
        <v>2018</v>
      </c>
      <c r="AP330" s="21">
        <v>0.24731182583333333</v>
      </c>
      <c r="AQ330" s="21">
        <v>0.17204301</v>
      </c>
    </row>
    <row r="331" spans="1:43" x14ac:dyDescent="0.3">
      <c r="A331" s="18">
        <v>2018</v>
      </c>
      <c r="B331" s="19" t="s">
        <v>3347</v>
      </c>
      <c r="C331" s="20" t="s">
        <v>3348</v>
      </c>
      <c r="D331" s="19" t="s">
        <v>3349</v>
      </c>
      <c r="E331" s="20" t="s">
        <v>3350</v>
      </c>
      <c r="F331" s="19" t="s">
        <v>13</v>
      </c>
      <c r="G331" s="20" t="s">
        <v>3431</v>
      </c>
      <c r="H331" s="20" t="s">
        <v>3607</v>
      </c>
      <c r="I331" s="20" t="s">
        <v>3567</v>
      </c>
      <c r="J331" s="20" t="s">
        <v>3568</v>
      </c>
      <c r="K331" s="20" t="s">
        <v>3569</v>
      </c>
      <c r="L331" s="20" t="s">
        <v>3570</v>
      </c>
      <c r="M331" s="20" t="s">
        <v>3540</v>
      </c>
      <c r="N331" s="20" t="s">
        <v>3541</v>
      </c>
      <c r="O331" s="20" t="s">
        <v>3414</v>
      </c>
      <c r="P331" s="20" t="s">
        <v>3415</v>
      </c>
      <c r="Q331" s="21">
        <v>0.90322579999999997</v>
      </c>
      <c r="R331" s="21">
        <v>0.90322579999999997</v>
      </c>
      <c r="S331" s="21" t="s">
        <v>3361</v>
      </c>
      <c r="T331" s="21" t="s">
        <v>3361</v>
      </c>
      <c r="U331" s="21" t="s">
        <v>3361</v>
      </c>
      <c r="V331" s="21" t="s">
        <v>3361</v>
      </c>
      <c r="W331" s="21" t="s">
        <v>3361</v>
      </c>
      <c r="X331" s="21" t="s">
        <v>3361</v>
      </c>
      <c r="Y331" s="21" t="s">
        <v>3361</v>
      </c>
      <c r="Z331" s="21" t="s">
        <v>3361</v>
      </c>
      <c r="AA331" s="21" t="s">
        <v>3361</v>
      </c>
      <c r="AB331" s="21" t="s">
        <v>3361</v>
      </c>
      <c r="AC331" s="21" t="s">
        <v>3361</v>
      </c>
      <c r="AD331" s="21" t="s">
        <v>3361</v>
      </c>
      <c r="AE331" s="21" t="s">
        <v>3361</v>
      </c>
      <c r="AF331" s="21" t="s">
        <v>3361</v>
      </c>
      <c r="AG331" s="21" t="s">
        <v>3361</v>
      </c>
      <c r="AH331" s="21" t="s">
        <v>3361</v>
      </c>
      <c r="AI331" s="21" t="s">
        <v>3361</v>
      </c>
      <c r="AJ331" s="21" t="s">
        <v>3361</v>
      </c>
      <c r="AK331" s="21" t="s">
        <v>3361</v>
      </c>
      <c r="AL331" s="21" t="s">
        <v>3361</v>
      </c>
      <c r="AM331" s="21" t="s">
        <v>3361</v>
      </c>
      <c r="AN331" s="21" t="s">
        <v>3361</v>
      </c>
      <c r="AO331" s="18">
        <v>2018</v>
      </c>
      <c r="AP331" s="21">
        <v>7.5268816666666669E-2</v>
      </c>
      <c r="AQ331" s="21">
        <v>7.5268816666666669E-2</v>
      </c>
    </row>
    <row r="332" spans="1:43" x14ac:dyDescent="0.3">
      <c r="A332" s="18">
        <v>2018</v>
      </c>
      <c r="B332" s="19" t="s">
        <v>3347</v>
      </c>
      <c r="C332" s="20" t="s">
        <v>3348</v>
      </c>
      <c r="D332" s="19" t="s">
        <v>3349</v>
      </c>
      <c r="E332" s="20" t="s">
        <v>3350</v>
      </c>
      <c r="F332" s="19" t="s">
        <v>13</v>
      </c>
      <c r="G332" s="20" t="s">
        <v>3431</v>
      </c>
      <c r="H332" s="20" t="s">
        <v>3608</v>
      </c>
      <c r="I332" s="20" t="s">
        <v>3567</v>
      </c>
      <c r="J332" s="20" t="s">
        <v>3568</v>
      </c>
      <c r="K332" s="20" t="s">
        <v>3569</v>
      </c>
      <c r="L332" s="20" t="s">
        <v>3570</v>
      </c>
      <c r="M332" s="20" t="s">
        <v>3540</v>
      </c>
      <c r="N332" s="20" t="s">
        <v>3541</v>
      </c>
      <c r="O332" s="20" t="s">
        <v>3414</v>
      </c>
      <c r="P332" s="20" t="s">
        <v>3415</v>
      </c>
      <c r="Q332" s="21" t="s">
        <v>3361</v>
      </c>
      <c r="R332" s="21" t="s">
        <v>3361</v>
      </c>
      <c r="S332" s="21" t="s">
        <v>3361</v>
      </c>
      <c r="T332" s="21" t="s">
        <v>3361</v>
      </c>
      <c r="U332" s="21" t="s">
        <v>3361</v>
      </c>
      <c r="V332" s="21" t="s">
        <v>3361</v>
      </c>
      <c r="W332" s="21" t="s">
        <v>3361</v>
      </c>
      <c r="X332" s="21" t="s">
        <v>3361</v>
      </c>
      <c r="Y332" s="21" t="s">
        <v>3361</v>
      </c>
      <c r="Z332" s="21" t="s">
        <v>3361</v>
      </c>
      <c r="AA332" s="21" t="s">
        <v>3361</v>
      </c>
      <c r="AB332" s="21" t="s">
        <v>3361</v>
      </c>
      <c r="AC332" s="21" t="s">
        <v>3361</v>
      </c>
      <c r="AD332" s="21" t="s">
        <v>3361</v>
      </c>
      <c r="AE332" s="21">
        <v>1</v>
      </c>
      <c r="AF332" s="21">
        <v>1</v>
      </c>
      <c r="AG332" s="21">
        <v>1</v>
      </c>
      <c r="AH332" s="21">
        <v>1</v>
      </c>
      <c r="AI332" s="21">
        <v>1</v>
      </c>
      <c r="AJ332" s="21">
        <v>1</v>
      </c>
      <c r="AK332" s="21">
        <v>0.13333333</v>
      </c>
      <c r="AL332" s="21">
        <v>0.13333333</v>
      </c>
      <c r="AM332" s="21" t="s">
        <v>3361</v>
      </c>
      <c r="AN332" s="21" t="s">
        <v>3361</v>
      </c>
      <c r="AO332" s="18">
        <v>2018</v>
      </c>
      <c r="AP332" s="21">
        <v>0.26111111083333333</v>
      </c>
      <c r="AQ332" s="21">
        <v>0.26111111083333333</v>
      </c>
    </row>
    <row r="333" spans="1:43" x14ac:dyDescent="0.3">
      <c r="A333" s="18">
        <v>2018</v>
      </c>
      <c r="B333" s="19" t="s">
        <v>3347</v>
      </c>
      <c r="C333" s="20" t="s">
        <v>3348</v>
      </c>
      <c r="D333" s="19" t="s">
        <v>3349</v>
      </c>
      <c r="E333" s="20" t="s">
        <v>3350</v>
      </c>
      <c r="F333" s="19" t="s">
        <v>13</v>
      </c>
      <c r="G333" s="20" t="s">
        <v>3431</v>
      </c>
      <c r="H333" s="20" t="s">
        <v>3609</v>
      </c>
      <c r="I333" s="20" t="s">
        <v>3567</v>
      </c>
      <c r="J333" s="20" t="s">
        <v>3568</v>
      </c>
      <c r="K333" s="20" t="s">
        <v>3569</v>
      </c>
      <c r="L333" s="20" t="s">
        <v>3570</v>
      </c>
      <c r="M333" s="20" t="s">
        <v>3540</v>
      </c>
      <c r="N333" s="20" t="s">
        <v>3541</v>
      </c>
      <c r="O333" s="20" t="s">
        <v>3414</v>
      </c>
      <c r="P333" s="20" t="s">
        <v>3415</v>
      </c>
      <c r="Q333" s="21" t="s">
        <v>3361</v>
      </c>
      <c r="R333" s="21" t="s">
        <v>3361</v>
      </c>
      <c r="S333" s="21" t="s">
        <v>3361</v>
      </c>
      <c r="T333" s="21" t="s">
        <v>3361</v>
      </c>
      <c r="U333" s="21" t="s">
        <v>3361</v>
      </c>
      <c r="V333" s="21" t="s">
        <v>3361</v>
      </c>
      <c r="W333" s="21" t="s">
        <v>3361</v>
      </c>
      <c r="X333" s="21" t="s">
        <v>3361</v>
      </c>
      <c r="Y333" s="21" t="s">
        <v>3361</v>
      </c>
      <c r="Z333" s="21" t="s">
        <v>3361</v>
      </c>
      <c r="AA333" s="21" t="s">
        <v>3361</v>
      </c>
      <c r="AB333" s="21" t="s">
        <v>3361</v>
      </c>
      <c r="AC333" s="21" t="s">
        <v>3361</v>
      </c>
      <c r="AD333" s="21" t="s">
        <v>3361</v>
      </c>
      <c r="AE333" s="21">
        <v>1</v>
      </c>
      <c r="AF333" s="21">
        <v>1</v>
      </c>
      <c r="AG333" s="21">
        <v>1</v>
      </c>
      <c r="AH333" s="21">
        <v>1</v>
      </c>
      <c r="AI333" s="21">
        <v>1</v>
      </c>
      <c r="AJ333" s="21">
        <v>1</v>
      </c>
      <c r="AK333" s="21">
        <v>0.13333333</v>
      </c>
      <c r="AL333" s="21">
        <v>0.13333333</v>
      </c>
      <c r="AM333" s="21" t="s">
        <v>3361</v>
      </c>
      <c r="AN333" s="21" t="s">
        <v>3361</v>
      </c>
      <c r="AO333" s="18">
        <v>2018</v>
      </c>
      <c r="AP333" s="21">
        <v>0.26111111083333333</v>
      </c>
      <c r="AQ333" s="21">
        <v>0.26111111083333333</v>
      </c>
    </row>
    <row r="334" spans="1:43" x14ac:dyDescent="0.3">
      <c r="A334" s="18">
        <v>2018</v>
      </c>
      <c r="B334" s="19" t="s">
        <v>3347</v>
      </c>
      <c r="C334" s="20" t="s">
        <v>3348</v>
      </c>
      <c r="D334" s="19" t="s">
        <v>3349</v>
      </c>
      <c r="E334" s="20" t="s">
        <v>3350</v>
      </c>
      <c r="F334" s="19" t="s">
        <v>13</v>
      </c>
      <c r="G334" s="20" t="s">
        <v>3431</v>
      </c>
      <c r="H334" s="20" t="s">
        <v>3613</v>
      </c>
      <c r="I334" s="20" t="s">
        <v>3363</v>
      </c>
      <c r="J334" s="20" t="s">
        <v>3364</v>
      </c>
      <c r="K334" s="20" t="s">
        <v>3365</v>
      </c>
      <c r="L334" s="20" t="s">
        <v>3366</v>
      </c>
      <c r="M334" s="20" t="s">
        <v>3367</v>
      </c>
      <c r="N334" s="20" t="s">
        <v>3368</v>
      </c>
      <c r="O334" s="20" t="s">
        <v>3359</v>
      </c>
      <c r="P334" s="20" t="s">
        <v>3360</v>
      </c>
      <c r="Q334" s="21" t="s">
        <v>3361</v>
      </c>
      <c r="R334" s="21" t="s">
        <v>3361</v>
      </c>
      <c r="S334" s="21" t="s">
        <v>3361</v>
      </c>
      <c r="T334" s="21" t="s">
        <v>3361</v>
      </c>
      <c r="U334" s="21" t="s">
        <v>3361</v>
      </c>
      <c r="V334" s="21" t="s">
        <v>3361</v>
      </c>
      <c r="W334" s="21" t="s">
        <v>3361</v>
      </c>
      <c r="X334" s="21" t="s">
        <v>3361</v>
      </c>
      <c r="Y334" s="21" t="s">
        <v>3361</v>
      </c>
      <c r="Z334" s="21" t="s">
        <v>3361</v>
      </c>
      <c r="AA334" s="21" t="s">
        <v>3361</v>
      </c>
      <c r="AB334" s="21" t="s">
        <v>3361</v>
      </c>
      <c r="AC334" s="21">
        <v>6.4516119999999996E-2</v>
      </c>
      <c r="AD334" s="21">
        <v>6.4516119999999996E-2</v>
      </c>
      <c r="AE334" s="21">
        <v>0.12903223999999999</v>
      </c>
      <c r="AF334" s="21">
        <v>0.12903223999999999</v>
      </c>
      <c r="AG334" s="21">
        <v>0.13333332000000001</v>
      </c>
      <c r="AH334" s="21">
        <v>0.13333332000000001</v>
      </c>
      <c r="AI334" s="21" t="s">
        <v>3361</v>
      </c>
      <c r="AJ334" s="21" t="s">
        <v>3361</v>
      </c>
      <c r="AK334" s="21" t="s">
        <v>3361</v>
      </c>
      <c r="AL334" s="21" t="s">
        <v>3361</v>
      </c>
      <c r="AM334" s="21" t="s">
        <v>3361</v>
      </c>
      <c r="AN334" s="21" t="s">
        <v>3361</v>
      </c>
      <c r="AO334" s="18">
        <v>2018</v>
      </c>
      <c r="AP334" s="21">
        <v>2.7240139999999996E-2</v>
      </c>
      <c r="AQ334" s="21">
        <v>2.7240139999999996E-2</v>
      </c>
    </row>
    <row r="335" spans="1:43" x14ac:dyDescent="0.3">
      <c r="A335" s="18">
        <v>2018</v>
      </c>
      <c r="B335" s="19" t="s">
        <v>3347</v>
      </c>
      <c r="C335" s="20" t="s">
        <v>3348</v>
      </c>
      <c r="D335" s="19" t="s">
        <v>3349</v>
      </c>
      <c r="E335" s="20" t="s">
        <v>3350</v>
      </c>
      <c r="F335" s="19" t="s">
        <v>13</v>
      </c>
      <c r="G335" s="20" t="s">
        <v>3431</v>
      </c>
      <c r="H335" s="20" t="s">
        <v>3614</v>
      </c>
      <c r="I335" s="20" t="s">
        <v>3567</v>
      </c>
      <c r="J335" s="20" t="s">
        <v>3568</v>
      </c>
      <c r="K335" s="20" t="s">
        <v>3569</v>
      </c>
      <c r="L335" s="20" t="s">
        <v>3570</v>
      </c>
      <c r="M335" s="20" t="s">
        <v>3540</v>
      </c>
      <c r="N335" s="20" t="s">
        <v>3541</v>
      </c>
      <c r="O335" s="20" t="s">
        <v>3414</v>
      </c>
      <c r="P335" s="20" t="s">
        <v>3415</v>
      </c>
      <c r="Q335" s="21">
        <v>9.6774189999999996E-2</v>
      </c>
      <c r="R335" s="21">
        <v>9.6774189999999996E-2</v>
      </c>
      <c r="S335" s="21">
        <v>1</v>
      </c>
      <c r="T335" s="21">
        <v>1</v>
      </c>
      <c r="U335" s="21">
        <v>1</v>
      </c>
      <c r="V335" s="21">
        <v>1</v>
      </c>
      <c r="W335" s="21">
        <v>1</v>
      </c>
      <c r="X335" s="21">
        <v>1</v>
      </c>
      <c r="Y335" s="21">
        <v>3.2258059999999998E-2</v>
      </c>
      <c r="Z335" s="21">
        <v>3.2258059999999998E-2</v>
      </c>
      <c r="AA335" s="21" t="s">
        <v>3361</v>
      </c>
      <c r="AB335" s="21" t="s">
        <v>3361</v>
      </c>
      <c r="AC335" s="21" t="s">
        <v>3361</v>
      </c>
      <c r="AD335" s="21" t="s">
        <v>3361</v>
      </c>
      <c r="AE335" s="21" t="s">
        <v>3361</v>
      </c>
      <c r="AF335" s="21" t="s">
        <v>3361</v>
      </c>
      <c r="AG335" s="21" t="s">
        <v>3361</v>
      </c>
      <c r="AH335" s="21" t="s">
        <v>3361</v>
      </c>
      <c r="AI335" s="21" t="s">
        <v>3361</v>
      </c>
      <c r="AJ335" s="21" t="s">
        <v>3361</v>
      </c>
      <c r="AK335" s="21" t="s">
        <v>3361</v>
      </c>
      <c r="AL335" s="21" t="s">
        <v>3361</v>
      </c>
      <c r="AM335" s="21" t="s">
        <v>3361</v>
      </c>
      <c r="AN335" s="21" t="s">
        <v>3361</v>
      </c>
      <c r="AO335" s="18">
        <v>2018</v>
      </c>
      <c r="AP335" s="21">
        <v>0.26075268750000002</v>
      </c>
      <c r="AQ335" s="21">
        <v>0.26075268750000002</v>
      </c>
    </row>
    <row r="336" spans="1:43" x14ac:dyDescent="0.3">
      <c r="A336" s="18">
        <v>2018</v>
      </c>
      <c r="B336" s="19" t="s">
        <v>3347</v>
      </c>
      <c r="C336" s="20" t="s">
        <v>3348</v>
      </c>
      <c r="D336" s="19" t="s">
        <v>3349</v>
      </c>
      <c r="E336" s="20" t="s">
        <v>3350</v>
      </c>
      <c r="F336" s="19" t="s">
        <v>13</v>
      </c>
      <c r="G336" s="20" t="s">
        <v>3431</v>
      </c>
      <c r="H336" s="20" t="s">
        <v>3615</v>
      </c>
      <c r="I336" s="20" t="s">
        <v>3536</v>
      </c>
      <c r="J336" s="20" t="s">
        <v>3537</v>
      </c>
      <c r="K336" s="20" t="s">
        <v>3538</v>
      </c>
      <c r="L336" s="20" t="s">
        <v>3539</v>
      </c>
      <c r="M336" s="20" t="s">
        <v>3540</v>
      </c>
      <c r="N336" s="20" t="s">
        <v>3541</v>
      </c>
      <c r="O336" s="20" t="s">
        <v>3414</v>
      </c>
      <c r="P336" s="20" t="s">
        <v>3415</v>
      </c>
      <c r="Q336" s="21">
        <v>1</v>
      </c>
      <c r="R336" s="21">
        <v>1</v>
      </c>
      <c r="S336" s="21">
        <v>1</v>
      </c>
      <c r="T336" s="21">
        <v>1</v>
      </c>
      <c r="U336" s="21">
        <v>1</v>
      </c>
      <c r="V336" s="21">
        <v>1</v>
      </c>
      <c r="W336" s="21">
        <v>1</v>
      </c>
      <c r="X336" s="21">
        <v>1</v>
      </c>
      <c r="Y336" s="21">
        <v>3.2258059999999998E-2</v>
      </c>
      <c r="Z336" s="21">
        <v>3.2258059999999998E-2</v>
      </c>
      <c r="AA336" s="21" t="s">
        <v>3361</v>
      </c>
      <c r="AB336" s="21" t="s">
        <v>3361</v>
      </c>
      <c r="AC336" s="21" t="s">
        <v>3361</v>
      </c>
      <c r="AD336" s="21" t="s">
        <v>3361</v>
      </c>
      <c r="AE336" s="21" t="s">
        <v>3361</v>
      </c>
      <c r="AF336" s="21" t="s">
        <v>3361</v>
      </c>
      <c r="AG336" s="21" t="s">
        <v>3361</v>
      </c>
      <c r="AH336" s="21" t="s">
        <v>3361</v>
      </c>
      <c r="AI336" s="21" t="s">
        <v>3361</v>
      </c>
      <c r="AJ336" s="21" t="s">
        <v>3361</v>
      </c>
      <c r="AK336" s="21" t="s">
        <v>3361</v>
      </c>
      <c r="AL336" s="21" t="s">
        <v>3361</v>
      </c>
      <c r="AM336" s="21" t="s">
        <v>3361</v>
      </c>
      <c r="AN336" s="21" t="s">
        <v>3361</v>
      </c>
      <c r="AO336" s="18">
        <v>2018</v>
      </c>
      <c r="AP336" s="21">
        <v>0.336021505</v>
      </c>
      <c r="AQ336" s="21">
        <v>0.336021505</v>
      </c>
    </row>
    <row r="337" spans="1:43" x14ac:dyDescent="0.3">
      <c r="A337" s="18">
        <v>2018</v>
      </c>
      <c r="B337" s="19" t="s">
        <v>3347</v>
      </c>
      <c r="C337" s="20" t="s">
        <v>3348</v>
      </c>
      <c r="D337" s="19" t="s">
        <v>3349</v>
      </c>
      <c r="E337" s="20" t="s">
        <v>3350</v>
      </c>
      <c r="F337" s="19" t="s">
        <v>13</v>
      </c>
      <c r="G337" s="20" t="s">
        <v>3431</v>
      </c>
      <c r="H337" s="20" t="s">
        <v>3616</v>
      </c>
      <c r="I337" s="20" t="s">
        <v>3536</v>
      </c>
      <c r="J337" s="20" t="s">
        <v>3537</v>
      </c>
      <c r="K337" s="20" t="s">
        <v>3538</v>
      </c>
      <c r="L337" s="20" t="s">
        <v>3539</v>
      </c>
      <c r="M337" s="20" t="s">
        <v>3540</v>
      </c>
      <c r="N337" s="20" t="s">
        <v>3541</v>
      </c>
      <c r="O337" s="20" t="s">
        <v>3414</v>
      </c>
      <c r="P337" s="20" t="s">
        <v>3415</v>
      </c>
      <c r="Q337" s="21" t="s">
        <v>3361</v>
      </c>
      <c r="R337" s="21" t="s">
        <v>3361</v>
      </c>
      <c r="S337" s="21" t="s">
        <v>3361</v>
      </c>
      <c r="T337" s="21" t="s">
        <v>3361</v>
      </c>
      <c r="U337" s="21" t="s">
        <v>3361</v>
      </c>
      <c r="V337" s="21" t="s">
        <v>3361</v>
      </c>
      <c r="W337" s="21" t="s">
        <v>3361</v>
      </c>
      <c r="X337" s="21" t="s">
        <v>3361</v>
      </c>
      <c r="Y337" s="21" t="s">
        <v>3361</v>
      </c>
      <c r="Z337" s="21" t="s">
        <v>3361</v>
      </c>
      <c r="AA337" s="21" t="s">
        <v>3361</v>
      </c>
      <c r="AB337" s="21" t="s">
        <v>3361</v>
      </c>
      <c r="AC337" s="21" t="s">
        <v>3361</v>
      </c>
      <c r="AD337" s="21" t="s">
        <v>3361</v>
      </c>
      <c r="AE337" s="21" t="s">
        <v>3361</v>
      </c>
      <c r="AF337" s="21" t="s">
        <v>3361</v>
      </c>
      <c r="AG337" s="21" t="s">
        <v>3361</v>
      </c>
      <c r="AH337" s="21" t="s">
        <v>3361</v>
      </c>
      <c r="AI337" s="21" t="s">
        <v>3361</v>
      </c>
      <c r="AJ337" s="21" t="s">
        <v>3361</v>
      </c>
      <c r="AK337" s="21">
        <v>0.86666666000000003</v>
      </c>
      <c r="AL337" s="21">
        <v>0.86666666000000003</v>
      </c>
      <c r="AM337" s="21">
        <v>1</v>
      </c>
      <c r="AN337" s="21">
        <v>1</v>
      </c>
      <c r="AO337" s="18">
        <v>2018</v>
      </c>
      <c r="AP337" s="21">
        <v>0.15555555499999998</v>
      </c>
      <c r="AQ337" s="21">
        <v>0.15555555499999998</v>
      </c>
    </row>
    <row r="338" spans="1:43" x14ac:dyDescent="0.3">
      <c r="A338" s="18">
        <v>2018</v>
      </c>
      <c r="B338" s="19" t="s">
        <v>3347</v>
      </c>
      <c r="C338" s="20" t="s">
        <v>3348</v>
      </c>
      <c r="D338" s="19" t="s">
        <v>3349</v>
      </c>
      <c r="E338" s="20" t="s">
        <v>3350</v>
      </c>
      <c r="F338" s="19" t="s">
        <v>13</v>
      </c>
      <c r="G338" s="20" t="s">
        <v>3431</v>
      </c>
      <c r="H338" s="20" t="s">
        <v>3617</v>
      </c>
      <c r="I338" s="20" t="s">
        <v>3536</v>
      </c>
      <c r="J338" s="20" t="s">
        <v>3537</v>
      </c>
      <c r="K338" s="20" t="s">
        <v>3538</v>
      </c>
      <c r="L338" s="20" t="s">
        <v>3539</v>
      </c>
      <c r="M338" s="20" t="s">
        <v>3540</v>
      </c>
      <c r="N338" s="20" t="s">
        <v>3541</v>
      </c>
      <c r="O338" s="20" t="s">
        <v>3414</v>
      </c>
      <c r="P338" s="20" t="s">
        <v>3415</v>
      </c>
      <c r="Q338" s="21" t="s">
        <v>3361</v>
      </c>
      <c r="R338" s="21" t="s">
        <v>3361</v>
      </c>
      <c r="S338" s="21" t="s">
        <v>3361</v>
      </c>
      <c r="T338" s="21" t="s">
        <v>3361</v>
      </c>
      <c r="U338" s="21" t="s">
        <v>3361</v>
      </c>
      <c r="V338" s="21" t="s">
        <v>3361</v>
      </c>
      <c r="W338" s="21" t="s">
        <v>3361</v>
      </c>
      <c r="X338" s="21" t="s">
        <v>3361</v>
      </c>
      <c r="Y338" s="21" t="s">
        <v>3361</v>
      </c>
      <c r="Z338" s="21" t="s">
        <v>3361</v>
      </c>
      <c r="AA338" s="21" t="s">
        <v>3361</v>
      </c>
      <c r="AB338" s="21" t="s">
        <v>3361</v>
      </c>
      <c r="AC338" s="21" t="s">
        <v>3361</v>
      </c>
      <c r="AD338" s="21" t="s">
        <v>3361</v>
      </c>
      <c r="AE338" s="21" t="s">
        <v>3361</v>
      </c>
      <c r="AF338" s="21" t="s">
        <v>3361</v>
      </c>
      <c r="AG338" s="21" t="s">
        <v>3361</v>
      </c>
      <c r="AH338" s="21" t="s">
        <v>3361</v>
      </c>
      <c r="AI338" s="21" t="s">
        <v>3361</v>
      </c>
      <c r="AJ338" s="21" t="s">
        <v>3361</v>
      </c>
      <c r="AK338" s="21">
        <v>0.86666666000000003</v>
      </c>
      <c r="AL338" s="21">
        <v>0.86666666000000003</v>
      </c>
      <c r="AM338" s="21">
        <v>1</v>
      </c>
      <c r="AN338" s="21">
        <v>1</v>
      </c>
      <c r="AO338" s="18">
        <v>2018</v>
      </c>
      <c r="AP338" s="21">
        <v>0.15555555499999998</v>
      </c>
      <c r="AQ338" s="21">
        <v>0.15555555499999998</v>
      </c>
    </row>
    <row r="339" spans="1:43" x14ac:dyDescent="0.3">
      <c r="A339" s="18">
        <v>2018</v>
      </c>
      <c r="B339" s="19" t="s">
        <v>3347</v>
      </c>
      <c r="C339" s="20" t="s">
        <v>3348</v>
      </c>
      <c r="D339" s="19" t="s">
        <v>3349</v>
      </c>
      <c r="E339" s="20" t="s">
        <v>3350</v>
      </c>
      <c r="F339" s="19" t="s">
        <v>13</v>
      </c>
      <c r="G339" s="20" t="s">
        <v>3431</v>
      </c>
      <c r="H339" s="20" t="s">
        <v>3619</v>
      </c>
      <c r="I339" s="20" t="s">
        <v>3536</v>
      </c>
      <c r="J339" s="20" t="s">
        <v>3537</v>
      </c>
      <c r="K339" s="20" t="s">
        <v>3538</v>
      </c>
      <c r="L339" s="20" t="s">
        <v>3539</v>
      </c>
      <c r="M339" s="20" t="s">
        <v>3540</v>
      </c>
      <c r="N339" s="20" t="s">
        <v>3541</v>
      </c>
      <c r="O339" s="20" t="s">
        <v>3414</v>
      </c>
      <c r="P339" s="20" t="s">
        <v>3415</v>
      </c>
      <c r="Q339" s="21">
        <v>1</v>
      </c>
      <c r="R339" s="21">
        <v>1</v>
      </c>
      <c r="S339" s="21">
        <v>1</v>
      </c>
      <c r="T339" s="21">
        <v>1</v>
      </c>
      <c r="U339" s="21">
        <v>1</v>
      </c>
      <c r="V339" s="21">
        <v>1</v>
      </c>
      <c r="W339" s="21">
        <v>1</v>
      </c>
      <c r="X339" s="21">
        <v>1</v>
      </c>
      <c r="Y339" s="21">
        <v>3.2258059999999998E-2</v>
      </c>
      <c r="Z339" s="21">
        <v>3.2258059999999998E-2</v>
      </c>
      <c r="AA339" s="21" t="s">
        <v>3361</v>
      </c>
      <c r="AB339" s="21" t="s">
        <v>3361</v>
      </c>
      <c r="AC339" s="21" t="s">
        <v>3361</v>
      </c>
      <c r="AD339" s="21" t="s">
        <v>3361</v>
      </c>
      <c r="AE339" s="21" t="s">
        <v>3361</v>
      </c>
      <c r="AF339" s="21" t="s">
        <v>3361</v>
      </c>
      <c r="AG339" s="21" t="s">
        <v>3361</v>
      </c>
      <c r="AH339" s="21" t="s">
        <v>3361</v>
      </c>
      <c r="AI339" s="21" t="s">
        <v>3361</v>
      </c>
      <c r="AJ339" s="21" t="s">
        <v>3361</v>
      </c>
      <c r="AK339" s="21" t="s">
        <v>3361</v>
      </c>
      <c r="AL339" s="21" t="s">
        <v>3361</v>
      </c>
      <c r="AM339" s="21" t="s">
        <v>3361</v>
      </c>
      <c r="AN339" s="21" t="s">
        <v>3361</v>
      </c>
      <c r="AO339" s="18">
        <v>2018</v>
      </c>
      <c r="AP339" s="21">
        <v>0.336021505</v>
      </c>
      <c r="AQ339" s="21">
        <v>0.336021505</v>
      </c>
    </row>
    <row r="340" spans="1:43" x14ac:dyDescent="0.3">
      <c r="A340" s="18">
        <v>2018</v>
      </c>
      <c r="B340" s="19" t="s">
        <v>3347</v>
      </c>
      <c r="C340" s="20" t="s">
        <v>3348</v>
      </c>
      <c r="D340" s="19" t="s">
        <v>3349</v>
      </c>
      <c r="E340" s="20" t="s">
        <v>3350</v>
      </c>
      <c r="F340" s="19" t="s">
        <v>13</v>
      </c>
      <c r="G340" s="20" t="s">
        <v>3431</v>
      </c>
      <c r="H340" s="20" t="s">
        <v>3620</v>
      </c>
      <c r="I340" s="20" t="s">
        <v>3529</v>
      </c>
      <c r="J340" s="20" t="s">
        <v>3530</v>
      </c>
      <c r="K340" s="20" t="s">
        <v>3398</v>
      </c>
      <c r="L340" s="20" t="s">
        <v>3399</v>
      </c>
      <c r="M340" s="20" t="s">
        <v>3367</v>
      </c>
      <c r="N340" s="20" t="s">
        <v>3368</v>
      </c>
      <c r="O340" s="20" t="s">
        <v>3359</v>
      </c>
      <c r="P340" s="20" t="s">
        <v>3360</v>
      </c>
      <c r="Q340" s="21">
        <v>1</v>
      </c>
      <c r="R340" s="21">
        <v>1</v>
      </c>
      <c r="S340" s="21">
        <v>1</v>
      </c>
      <c r="T340" s="21">
        <v>1</v>
      </c>
      <c r="U340" s="21">
        <v>1</v>
      </c>
      <c r="V340" s="21">
        <v>1</v>
      </c>
      <c r="W340" s="21">
        <v>1</v>
      </c>
      <c r="X340" s="21">
        <v>1</v>
      </c>
      <c r="Y340" s="21">
        <v>1</v>
      </c>
      <c r="Z340" s="21">
        <v>1</v>
      </c>
      <c r="AA340" s="21">
        <v>1</v>
      </c>
      <c r="AB340" s="21">
        <v>1</v>
      </c>
      <c r="AC340" s="21">
        <v>1</v>
      </c>
      <c r="AD340" s="21">
        <v>1</v>
      </c>
      <c r="AE340" s="21">
        <v>1</v>
      </c>
      <c r="AF340" s="21">
        <v>1</v>
      </c>
      <c r="AG340" s="21">
        <v>0.99999999000000006</v>
      </c>
      <c r="AH340" s="21">
        <v>0.96666666000000001</v>
      </c>
      <c r="AI340" s="21">
        <v>1</v>
      </c>
      <c r="AJ340" s="21">
        <v>1</v>
      </c>
      <c r="AK340" s="21">
        <v>1</v>
      </c>
      <c r="AL340" s="21">
        <v>1</v>
      </c>
      <c r="AM340" s="21">
        <v>1</v>
      </c>
      <c r="AN340" s="21">
        <v>1</v>
      </c>
      <c r="AO340" s="18">
        <v>2018</v>
      </c>
      <c r="AP340" s="21">
        <v>0.9999999991666666</v>
      </c>
      <c r="AQ340" s="21">
        <v>0.99722222166666663</v>
      </c>
    </row>
    <row r="341" spans="1:43" x14ac:dyDescent="0.3">
      <c r="A341" s="18">
        <v>2018</v>
      </c>
      <c r="B341" s="19" t="s">
        <v>3347</v>
      </c>
      <c r="C341" s="20" t="s">
        <v>3348</v>
      </c>
      <c r="D341" s="19" t="s">
        <v>3349</v>
      </c>
      <c r="E341" s="20" t="s">
        <v>3350</v>
      </c>
      <c r="F341" s="19" t="s">
        <v>13</v>
      </c>
      <c r="G341" s="20" t="s">
        <v>3431</v>
      </c>
      <c r="H341" s="20" t="s">
        <v>3621</v>
      </c>
      <c r="I341" s="20" t="s">
        <v>3529</v>
      </c>
      <c r="J341" s="20" t="s">
        <v>3530</v>
      </c>
      <c r="K341" s="20" t="s">
        <v>3398</v>
      </c>
      <c r="L341" s="20" t="s">
        <v>3399</v>
      </c>
      <c r="M341" s="20" t="s">
        <v>3367</v>
      </c>
      <c r="N341" s="20" t="s">
        <v>3368</v>
      </c>
      <c r="O341" s="20" t="s">
        <v>3359</v>
      </c>
      <c r="P341" s="20" t="s">
        <v>3360</v>
      </c>
      <c r="Q341" s="21">
        <v>0.5</v>
      </c>
      <c r="R341" s="21">
        <v>0.5</v>
      </c>
      <c r="S341" s="21">
        <v>0.49999999000000001</v>
      </c>
      <c r="T341" s="21">
        <v>0.46428571000000002</v>
      </c>
      <c r="U341" s="21">
        <v>0.5</v>
      </c>
      <c r="V341" s="21">
        <v>0.5</v>
      </c>
      <c r="W341" s="21">
        <v>0.5</v>
      </c>
      <c r="X341" s="21">
        <v>0.5</v>
      </c>
      <c r="Y341" s="21">
        <v>0.5</v>
      </c>
      <c r="Z341" s="21">
        <v>0.5</v>
      </c>
      <c r="AA341" s="21">
        <v>0.50000001000000005</v>
      </c>
      <c r="AB341" s="21">
        <v>0.45</v>
      </c>
      <c r="AC341" s="21">
        <v>0.5</v>
      </c>
      <c r="AD341" s="21">
        <v>0.5</v>
      </c>
      <c r="AE341" s="21">
        <v>0.5</v>
      </c>
      <c r="AF341" s="21">
        <v>0.5</v>
      </c>
      <c r="AG341" s="21">
        <v>0.50000001000000005</v>
      </c>
      <c r="AH341" s="21">
        <v>6.6666669999999997E-2</v>
      </c>
      <c r="AI341" s="21" t="s">
        <v>3361</v>
      </c>
      <c r="AJ341" s="21" t="s">
        <v>3361</v>
      </c>
      <c r="AK341" s="21" t="s">
        <v>3361</v>
      </c>
      <c r="AL341" s="21" t="s">
        <v>3361</v>
      </c>
      <c r="AM341" s="21" t="s">
        <v>3361</v>
      </c>
      <c r="AN341" s="21" t="s">
        <v>3361</v>
      </c>
      <c r="AO341" s="18">
        <v>2018</v>
      </c>
      <c r="AP341" s="21">
        <v>0.37500000083333335</v>
      </c>
      <c r="AQ341" s="21">
        <v>0.33174603166666666</v>
      </c>
    </row>
    <row r="342" spans="1:43" x14ac:dyDescent="0.3">
      <c r="A342" s="18">
        <v>2018</v>
      </c>
      <c r="B342" s="19" t="s">
        <v>3347</v>
      </c>
      <c r="C342" s="20" t="s">
        <v>3348</v>
      </c>
      <c r="D342" s="19" t="s">
        <v>3349</v>
      </c>
      <c r="E342" s="20" t="s">
        <v>3350</v>
      </c>
      <c r="F342" s="19" t="s">
        <v>13</v>
      </c>
      <c r="G342" s="20" t="s">
        <v>3431</v>
      </c>
      <c r="H342" s="20" t="s">
        <v>3623</v>
      </c>
      <c r="I342" s="20" t="s">
        <v>3529</v>
      </c>
      <c r="J342" s="20" t="s">
        <v>3530</v>
      </c>
      <c r="K342" s="20" t="s">
        <v>3398</v>
      </c>
      <c r="L342" s="20" t="s">
        <v>3399</v>
      </c>
      <c r="M342" s="20" t="s">
        <v>3367</v>
      </c>
      <c r="N342" s="20" t="s">
        <v>3368</v>
      </c>
      <c r="O342" s="20" t="s">
        <v>3359</v>
      </c>
      <c r="P342" s="20" t="s">
        <v>3360</v>
      </c>
      <c r="Q342" s="21" t="s">
        <v>3361</v>
      </c>
      <c r="R342" s="21" t="s">
        <v>3361</v>
      </c>
      <c r="S342" s="21" t="s">
        <v>3361</v>
      </c>
      <c r="T342" s="21" t="s">
        <v>3361</v>
      </c>
      <c r="U342" s="21" t="s">
        <v>3361</v>
      </c>
      <c r="V342" s="21" t="s">
        <v>3361</v>
      </c>
      <c r="W342" s="21" t="s">
        <v>3361</v>
      </c>
      <c r="X342" s="21" t="s">
        <v>3361</v>
      </c>
      <c r="Y342" s="21" t="s">
        <v>3361</v>
      </c>
      <c r="Z342" s="21" t="s">
        <v>3361</v>
      </c>
      <c r="AA342" s="21" t="s">
        <v>3361</v>
      </c>
      <c r="AB342" s="21" t="s">
        <v>3361</v>
      </c>
      <c r="AC342" s="21" t="s">
        <v>3361</v>
      </c>
      <c r="AD342" s="21" t="s">
        <v>3361</v>
      </c>
      <c r="AE342" s="21" t="s">
        <v>3361</v>
      </c>
      <c r="AF342" s="21" t="s">
        <v>3361</v>
      </c>
      <c r="AG342" s="21" t="s">
        <v>3361</v>
      </c>
      <c r="AH342" s="21" t="s">
        <v>3361</v>
      </c>
      <c r="AI342" s="21" t="s">
        <v>3361</v>
      </c>
      <c r="AJ342" s="21" t="s">
        <v>3361</v>
      </c>
      <c r="AK342" s="21">
        <v>0.40000001000000002</v>
      </c>
      <c r="AL342" s="21">
        <v>8.3333340000000006E-2</v>
      </c>
      <c r="AM342" s="21">
        <v>0.5</v>
      </c>
      <c r="AN342" s="21">
        <v>0</v>
      </c>
      <c r="AO342" s="18">
        <v>2018</v>
      </c>
      <c r="AP342" s="21">
        <v>7.5000000833333344E-2</v>
      </c>
      <c r="AQ342" s="21">
        <v>6.9444450000000005E-3</v>
      </c>
    </row>
    <row r="343" spans="1:43" x14ac:dyDescent="0.3">
      <c r="A343" s="18">
        <v>2018</v>
      </c>
      <c r="B343" s="19" t="s">
        <v>3347</v>
      </c>
      <c r="C343" s="20" t="s">
        <v>3348</v>
      </c>
      <c r="D343" s="19" t="s">
        <v>3349</v>
      </c>
      <c r="E343" s="20" t="s">
        <v>3350</v>
      </c>
      <c r="F343" s="19" t="s">
        <v>13</v>
      </c>
      <c r="G343" s="20" t="s">
        <v>3431</v>
      </c>
      <c r="H343" s="20" t="s">
        <v>3634</v>
      </c>
      <c r="I343" s="20" t="s">
        <v>3567</v>
      </c>
      <c r="J343" s="20" t="s">
        <v>3568</v>
      </c>
      <c r="K343" s="20" t="s">
        <v>3569</v>
      </c>
      <c r="L343" s="20" t="s">
        <v>3570</v>
      </c>
      <c r="M343" s="20" t="s">
        <v>3540</v>
      </c>
      <c r="N343" s="20" t="s">
        <v>3541</v>
      </c>
      <c r="O343" s="20" t="s">
        <v>3414</v>
      </c>
      <c r="P343" s="20" t="s">
        <v>3415</v>
      </c>
      <c r="Q343" s="21" t="s">
        <v>3361</v>
      </c>
      <c r="R343" s="21" t="s">
        <v>3361</v>
      </c>
      <c r="S343" s="21" t="s">
        <v>3361</v>
      </c>
      <c r="T343" s="21" t="s">
        <v>3361</v>
      </c>
      <c r="U343" s="21" t="s">
        <v>3361</v>
      </c>
      <c r="V343" s="21" t="s">
        <v>3361</v>
      </c>
      <c r="W343" s="21" t="s">
        <v>3361</v>
      </c>
      <c r="X343" s="21" t="s">
        <v>3361</v>
      </c>
      <c r="Y343" s="21" t="s">
        <v>3361</v>
      </c>
      <c r="Z343" s="21" t="s">
        <v>3361</v>
      </c>
      <c r="AA343" s="21" t="s">
        <v>3361</v>
      </c>
      <c r="AB343" s="21" t="s">
        <v>3361</v>
      </c>
      <c r="AC343" s="21" t="s">
        <v>3361</v>
      </c>
      <c r="AD343" s="21" t="s">
        <v>3361</v>
      </c>
      <c r="AE343" s="21">
        <v>1</v>
      </c>
      <c r="AF343" s="21">
        <v>1</v>
      </c>
      <c r="AG343" s="21">
        <v>1</v>
      </c>
      <c r="AH343" s="21">
        <v>1</v>
      </c>
      <c r="AI343" s="21">
        <v>1</v>
      </c>
      <c r="AJ343" s="21">
        <v>1</v>
      </c>
      <c r="AK343" s="21">
        <v>0.13333333</v>
      </c>
      <c r="AL343" s="21">
        <v>0.13333333</v>
      </c>
      <c r="AM343" s="21" t="s">
        <v>3361</v>
      </c>
      <c r="AN343" s="21" t="s">
        <v>3361</v>
      </c>
      <c r="AO343" s="18">
        <v>2018</v>
      </c>
      <c r="AP343" s="21">
        <v>0.26111111083333333</v>
      </c>
      <c r="AQ343" s="21">
        <v>0.26111111083333333</v>
      </c>
    </row>
    <row r="344" spans="1:43" x14ac:dyDescent="0.3">
      <c r="A344" s="18">
        <v>2018</v>
      </c>
      <c r="B344" s="19" t="s">
        <v>3347</v>
      </c>
      <c r="C344" s="20" t="s">
        <v>3348</v>
      </c>
      <c r="D344" s="19" t="s">
        <v>3349</v>
      </c>
      <c r="E344" s="20" t="s">
        <v>3350</v>
      </c>
      <c r="F344" s="19" t="s">
        <v>13</v>
      </c>
      <c r="G344" s="20" t="s">
        <v>3431</v>
      </c>
      <c r="H344" s="20" t="s">
        <v>3635</v>
      </c>
      <c r="I344" s="20" t="s">
        <v>3567</v>
      </c>
      <c r="J344" s="20" t="s">
        <v>3568</v>
      </c>
      <c r="K344" s="20" t="s">
        <v>3569</v>
      </c>
      <c r="L344" s="20" t="s">
        <v>3570</v>
      </c>
      <c r="M344" s="20" t="s">
        <v>3540</v>
      </c>
      <c r="N344" s="20" t="s">
        <v>3541</v>
      </c>
      <c r="O344" s="20" t="s">
        <v>3414</v>
      </c>
      <c r="P344" s="20" t="s">
        <v>3415</v>
      </c>
      <c r="Q344" s="21" t="s">
        <v>3361</v>
      </c>
      <c r="R344" s="21" t="s">
        <v>3361</v>
      </c>
      <c r="S344" s="21" t="s">
        <v>3361</v>
      </c>
      <c r="T344" s="21" t="s">
        <v>3361</v>
      </c>
      <c r="U344" s="21" t="s">
        <v>3361</v>
      </c>
      <c r="V344" s="21" t="s">
        <v>3361</v>
      </c>
      <c r="W344" s="21" t="s">
        <v>3361</v>
      </c>
      <c r="X344" s="21" t="s">
        <v>3361</v>
      </c>
      <c r="Y344" s="21" t="s">
        <v>3361</v>
      </c>
      <c r="Z344" s="21" t="s">
        <v>3361</v>
      </c>
      <c r="AA344" s="21" t="s">
        <v>3361</v>
      </c>
      <c r="AB344" s="21" t="s">
        <v>3361</v>
      </c>
      <c r="AC344" s="21" t="s">
        <v>3361</v>
      </c>
      <c r="AD344" s="21" t="s">
        <v>3361</v>
      </c>
      <c r="AE344" s="21">
        <v>1</v>
      </c>
      <c r="AF344" s="21">
        <v>1</v>
      </c>
      <c r="AG344" s="21">
        <v>1</v>
      </c>
      <c r="AH344" s="21">
        <v>1</v>
      </c>
      <c r="AI344" s="21">
        <v>1</v>
      </c>
      <c r="AJ344" s="21">
        <v>1</v>
      </c>
      <c r="AK344" s="21">
        <v>0.13333333</v>
      </c>
      <c r="AL344" s="21">
        <v>0.13333333</v>
      </c>
      <c r="AM344" s="21" t="s">
        <v>3361</v>
      </c>
      <c r="AN344" s="21" t="s">
        <v>3361</v>
      </c>
      <c r="AO344" s="18">
        <v>2018</v>
      </c>
      <c r="AP344" s="21">
        <v>0.26111111083333333</v>
      </c>
      <c r="AQ344" s="21">
        <v>0.26111111083333333</v>
      </c>
    </row>
    <row r="345" spans="1:43" x14ac:dyDescent="0.3">
      <c r="A345" s="18">
        <v>2018</v>
      </c>
      <c r="B345" s="19" t="s">
        <v>3347</v>
      </c>
      <c r="C345" s="20" t="s">
        <v>3348</v>
      </c>
      <c r="D345" s="19" t="s">
        <v>3349</v>
      </c>
      <c r="E345" s="20" t="s">
        <v>3350</v>
      </c>
      <c r="F345" s="19" t="s">
        <v>13</v>
      </c>
      <c r="G345" s="20" t="s">
        <v>3431</v>
      </c>
      <c r="H345" s="20" t="s">
        <v>3639</v>
      </c>
      <c r="I345" s="20" t="s">
        <v>3567</v>
      </c>
      <c r="J345" s="20" t="s">
        <v>3568</v>
      </c>
      <c r="K345" s="20" t="s">
        <v>3569</v>
      </c>
      <c r="L345" s="20" t="s">
        <v>3570</v>
      </c>
      <c r="M345" s="20" t="s">
        <v>3540</v>
      </c>
      <c r="N345" s="20" t="s">
        <v>3541</v>
      </c>
      <c r="O345" s="20" t="s">
        <v>3414</v>
      </c>
      <c r="P345" s="20" t="s">
        <v>3415</v>
      </c>
      <c r="Q345" s="21" t="s">
        <v>3361</v>
      </c>
      <c r="R345" s="21" t="s">
        <v>3361</v>
      </c>
      <c r="S345" s="21" t="s">
        <v>3361</v>
      </c>
      <c r="T345" s="21" t="s">
        <v>3361</v>
      </c>
      <c r="U345" s="21" t="s">
        <v>3361</v>
      </c>
      <c r="V345" s="21" t="s">
        <v>3361</v>
      </c>
      <c r="W345" s="21" t="s">
        <v>3361</v>
      </c>
      <c r="X345" s="21" t="s">
        <v>3361</v>
      </c>
      <c r="Y345" s="21" t="s">
        <v>3361</v>
      </c>
      <c r="Z345" s="21" t="s">
        <v>3361</v>
      </c>
      <c r="AA345" s="21" t="s">
        <v>3361</v>
      </c>
      <c r="AB345" s="21" t="s">
        <v>3361</v>
      </c>
      <c r="AC345" s="21" t="s">
        <v>3361</v>
      </c>
      <c r="AD345" s="21" t="s">
        <v>3361</v>
      </c>
      <c r="AE345" s="21" t="s">
        <v>3361</v>
      </c>
      <c r="AF345" s="21" t="s">
        <v>3361</v>
      </c>
      <c r="AG345" s="21" t="s">
        <v>3361</v>
      </c>
      <c r="AH345" s="21" t="s">
        <v>3361</v>
      </c>
      <c r="AI345" s="21" t="s">
        <v>3361</v>
      </c>
      <c r="AJ345" s="21" t="s">
        <v>3361</v>
      </c>
      <c r="AK345" s="21">
        <v>0.86666666000000003</v>
      </c>
      <c r="AL345" s="21">
        <v>0.86666666000000003</v>
      </c>
      <c r="AM345" s="21">
        <v>1.0000000099999999</v>
      </c>
      <c r="AN345" s="21">
        <v>0.93548388000000005</v>
      </c>
      <c r="AO345" s="18">
        <v>2018</v>
      </c>
      <c r="AP345" s="21">
        <v>0.15555555583333333</v>
      </c>
      <c r="AQ345" s="21">
        <v>0.15017921166666667</v>
      </c>
    </row>
    <row r="346" spans="1:43" x14ac:dyDescent="0.3">
      <c r="A346" s="18">
        <v>2018</v>
      </c>
      <c r="B346" s="19" t="s">
        <v>3347</v>
      </c>
      <c r="C346" s="20" t="s">
        <v>3348</v>
      </c>
      <c r="D346" s="19" t="s">
        <v>3349</v>
      </c>
      <c r="E346" s="20" t="s">
        <v>3350</v>
      </c>
      <c r="F346" s="19" t="s">
        <v>13</v>
      </c>
      <c r="G346" s="20" t="s">
        <v>3431</v>
      </c>
      <c r="H346" s="20" t="s">
        <v>3640</v>
      </c>
      <c r="I346" s="20" t="s">
        <v>3396</v>
      </c>
      <c r="J346" s="20" t="s">
        <v>3397</v>
      </c>
      <c r="K346" s="20" t="s">
        <v>3393</v>
      </c>
      <c r="L346" s="20" t="s">
        <v>3394</v>
      </c>
      <c r="M346" s="20" t="s">
        <v>3367</v>
      </c>
      <c r="N346" s="20" t="s">
        <v>3368</v>
      </c>
      <c r="O346" s="20" t="s">
        <v>3359</v>
      </c>
      <c r="P346" s="20" t="s">
        <v>3372</v>
      </c>
      <c r="Q346" s="21">
        <v>1</v>
      </c>
      <c r="R346" s="21">
        <v>1</v>
      </c>
      <c r="S346" s="21">
        <v>1</v>
      </c>
      <c r="T346" s="21">
        <v>1</v>
      </c>
      <c r="U346" s="21">
        <v>1</v>
      </c>
      <c r="V346" s="21">
        <v>1</v>
      </c>
      <c r="W346" s="21">
        <v>1</v>
      </c>
      <c r="X346" s="21">
        <v>1</v>
      </c>
      <c r="Y346" s="21">
        <v>1</v>
      </c>
      <c r="Z346" s="21">
        <v>1</v>
      </c>
      <c r="AA346" s="21">
        <v>1</v>
      </c>
      <c r="AB346" s="21">
        <v>1</v>
      </c>
      <c r="AC346" s="21">
        <v>1</v>
      </c>
      <c r="AD346" s="21">
        <v>1</v>
      </c>
      <c r="AE346" s="21">
        <v>1</v>
      </c>
      <c r="AF346" s="21">
        <v>1</v>
      </c>
      <c r="AG346" s="21">
        <v>1</v>
      </c>
      <c r="AH346" s="21">
        <v>1</v>
      </c>
      <c r="AI346" s="21">
        <v>0.12903225000000001</v>
      </c>
      <c r="AJ346" s="21">
        <v>0.12903225000000001</v>
      </c>
      <c r="AK346" s="21" t="s">
        <v>3361</v>
      </c>
      <c r="AL346" s="21" t="s">
        <v>3361</v>
      </c>
      <c r="AM346" s="21" t="s">
        <v>3361</v>
      </c>
      <c r="AN346" s="21" t="s">
        <v>3361</v>
      </c>
      <c r="AO346" s="18">
        <v>2018</v>
      </c>
      <c r="AP346" s="21">
        <v>0.76075268750000002</v>
      </c>
      <c r="AQ346" s="21">
        <v>0.76075268750000002</v>
      </c>
    </row>
    <row r="347" spans="1:43" x14ac:dyDescent="0.3">
      <c r="A347" s="18">
        <v>2018</v>
      </c>
      <c r="B347" s="19" t="s">
        <v>3347</v>
      </c>
      <c r="C347" s="20" t="s">
        <v>3348</v>
      </c>
      <c r="D347" s="19" t="s">
        <v>3349</v>
      </c>
      <c r="E347" s="20" t="s">
        <v>3350</v>
      </c>
      <c r="F347" s="19" t="s">
        <v>13</v>
      </c>
      <c r="G347" s="20" t="s">
        <v>3431</v>
      </c>
      <c r="H347" s="20" t="s">
        <v>3640</v>
      </c>
      <c r="I347" s="20" t="s">
        <v>3396</v>
      </c>
      <c r="J347" s="20" t="s">
        <v>3397</v>
      </c>
      <c r="K347" s="20" t="s">
        <v>3398</v>
      </c>
      <c r="L347" s="20" t="s">
        <v>3399</v>
      </c>
      <c r="M347" s="20" t="s">
        <v>3367</v>
      </c>
      <c r="N347" s="20" t="s">
        <v>3368</v>
      </c>
      <c r="O347" s="20" t="s">
        <v>3359</v>
      </c>
      <c r="P347" s="20" t="s">
        <v>3372</v>
      </c>
      <c r="Q347" s="21" t="s">
        <v>3361</v>
      </c>
      <c r="R347" s="21" t="s">
        <v>3361</v>
      </c>
      <c r="S347" s="21" t="s">
        <v>3361</v>
      </c>
      <c r="T347" s="21" t="s">
        <v>3361</v>
      </c>
      <c r="U347" s="21" t="s">
        <v>3361</v>
      </c>
      <c r="V347" s="21" t="s">
        <v>3361</v>
      </c>
      <c r="W347" s="21" t="s">
        <v>3361</v>
      </c>
      <c r="X347" s="21" t="s">
        <v>3361</v>
      </c>
      <c r="Y347" s="21" t="s">
        <v>3361</v>
      </c>
      <c r="Z347" s="21" t="s">
        <v>3361</v>
      </c>
      <c r="AA347" s="21" t="s">
        <v>3361</v>
      </c>
      <c r="AB347" s="21" t="s">
        <v>3361</v>
      </c>
      <c r="AC347" s="21" t="s">
        <v>3361</v>
      </c>
      <c r="AD347" s="21" t="s">
        <v>3361</v>
      </c>
      <c r="AE347" s="21" t="s">
        <v>3361</v>
      </c>
      <c r="AF347" s="21" t="s">
        <v>3361</v>
      </c>
      <c r="AG347" s="21" t="s">
        <v>3361</v>
      </c>
      <c r="AH347" s="21" t="s">
        <v>3361</v>
      </c>
      <c r="AI347" s="21">
        <v>0.87096773999999999</v>
      </c>
      <c r="AJ347" s="21">
        <v>0.87096773999999999</v>
      </c>
      <c r="AK347" s="21">
        <v>1</v>
      </c>
      <c r="AL347" s="21">
        <v>1</v>
      </c>
      <c r="AM347" s="21">
        <v>1</v>
      </c>
      <c r="AN347" s="21">
        <v>1</v>
      </c>
      <c r="AO347" s="18">
        <v>2018</v>
      </c>
      <c r="AP347" s="21">
        <v>0.23924731166666668</v>
      </c>
      <c r="AQ347" s="21">
        <v>0.23924731166666668</v>
      </c>
    </row>
    <row r="348" spans="1:43" x14ac:dyDescent="0.3">
      <c r="A348" s="18">
        <v>2018</v>
      </c>
      <c r="B348" s="19" t="s">
        <v>3347</v>
      </c>
      <c r="C348" s="20" t="s">
        <v>3348</v>
      </c>
      <c r="D348" s="19" t="s">
        <v>3349</v>
      </c>
      <c r="E348" s="20" t="s">
        <v>3350</v>
      </c>
      <c r="F348" s="19" t="s">
        <v>13</v>
      </c>
      <c r="G348" s="20" t="s">
        <v>3431</v>
      </c>
      <c r="H348" s="20" t="s">
        <v>3642</v>
      </c>
      <c r="I348" s="20" t="s">
        <v>3567</v>
      </c>
      <c r="J348" s="20" t="s">
        <v>3568</v>
      </c>
      <c r="K348" s="20" t="s">
        <v>3569</v>
      </c>
      <c r="L348" s="20" t="s">
        <v>3570</v>
      </c>
      <c r="M348" s="20" t="s">
        <v>3540</v>
      </c>
      <c r="N348" s="20" t="s">
        <v>3541</v>
      </c>
      <c r="O348" s="20" t="s">
        <v>3414</v>
      </c>
      <c r="P348" s="20" t="s">
        <v>3415</v>
      </c>
      <c r="Q348" s="21" t="s">
        <v>3361</v>
      </c>
      <c r="R348" s="21" t="s">
        <v>3361</v>
      </c>
      <c r="S348" s="21" t="s">
        <v>3361</v>
      </c>
      <c r="T348" s="21" t="s">
        <v>3361</v>
      </c>
      <c r="U348" s="21" t="s">
        <v>3361</v>
      </c>
      <c r="V348" s="21" t="s">
        <v>3361</v>
      </c>
      <c r="W348" s="21" t="s">
        <v>3361</v>
      </c>
      <c r="X348" s="21" t="s">
        <v>3361</v>
      </c>
      <c r="Y348" s="21" t="s">
        <v>3361</v>
      </c>
      <c r="Z348" s="21" t="s">
        <v>3361</v>
      </c>
      <c r="AA348" s="21" t="s">
        <v>3361</v>
      </c>
      <c r="AB348" s="21" t="s">
        <v>3361</v>
      </c>
      <c r="AC348" s="21" t="s">
        <v>3361</v>
      </c>
      <c r="AD348" s="21" t="s">
        <v>3361</v>
      </c>
      <c r="AE348" s="21">
        <v>1</v>
      </c>
      <c r="AF348" s="21">
        <v>1</v>
      </c>
      <c r="AG348" s="21">
        <v>1</v>
      </c>
      <c r="AH348" s="21">
        <v>1</v>
      </c>
      <c r="AI348" s="21">
        <v>1</v>
      </c>
      <c r="AJ348" s="21">
        <v>1</v>
      </c>
      <c r="AK348" s="21">
        <v>0.13333333</v>
      </c>
      <c r="AL348" s="21">
        <v>0.13333333</v>
      </c>
      <c r="AM348" s="21" t="s">
        <v>3361</v>
      </c>
      <c r="AN348" s="21" t="s">
        <v>3361</v>
      </c>
      <c r="AO348" s="18">
        <v>2018</v>
      </c>
      <c r="AP348" s="21">
        <v>0.26111111083333333</v>
      </c>
      <c r="AQ348" s="21">
        <v>0.26111111083333333</v>
      </c>
    </row>
    <row r="349" spans="1:43" x14ac:dyDescent="0.3">
      <c r="A349" s="18">
        <v>2018</v>
      </c>
      <c r="B349" s="19" t="s">
        <v>3347</v>
      </c>
      <c r="C349" s="20" t="s">
        <v>3348</v>
      </c>
      <c r="D349" s="19" t="s">
        <v>3349</v>
      </c>
      <c r="E349" s="20" t="s">
        <v>3350</v>
      </c>
      <c r="F349" s="19" t="s">
        <v>13</v>
      </c>
      <c r="G349" s="20" t="s">
        <v>3431</v>
      </c>
      <c r="H349" s="20" t="s">
        <v>3645</v>
      </c>
      <c r="I349" s="20" t="s">
        <v>3567</v>
      </c>
      <c r="J349" s="20" t="s">
        <v>3568</v>
      </c>
      <c r="K349" s="20" t="s">
        <v>3569</v>
      </c>
      <c r="L349" s="20" t="s">
        <v>3570</v>
      </c>
      <c r="M349" s="20" t="s">
        <v>3540</v>
      </c>
      <c r="N349" s="20" t="s">
        <v>3541</v>
      </c>
      <c r="O349" s="20" t="s">
        <v>3414</v>
      </c>
      <c r="P349" s="20" t="s">
        <v>3415</v>
      </c>
      <c r="Q349" s="21" t="s">
        <v>3361</v>
      </c>
      <c r="R349" s="21" t="s">
        <v>3361</v>
      </c>
      <c r="S349" s="21" t="s">
        <v>3361</v>
      </c>
      <c r="T349" s="21" t="s">
        <v>3361</v>
      </c>
      <c r="U349" s="21" t="s">
        <v>3361</v>
      </c>
      <c r="V349" s="21" t="s">
        <v>3361</v>
      </c>
      <c r="W349" s="21" t="s">
        <v>3361</v>
      </c>
      <c r="X349" s="21" t="s">
        <v>3361</v>
      </c>
      <c r="Y349" s="21" t="s">
        <v>3361</v>
      </c>
      <c r="Z349" s="21" t="s">
        <v>3361</v>
      </c>
      <c r="AA349" s="21" t="s">
        <v>3361</v>
      </c>
      <c r="AB349" s="21" t="s">
        <v>3361</v>
      </c>
      <c r="AC349" s="21" t="s">
        <v>3361</v>
      </c>
      <c r="AD349" s="21" t="s">
        <v>3361</v>
      </c>
      <c r="AE349" s="21" t="s">
        <v>3361</v>
      </c>
      <c r="AF349" s="21" t="s">
        <v>3361</v>
      </c>
      <c r="AG349" s="21" t="s">
        <v>3361</v>
      </c>
      <c r="AH349" s="21" t="s">
        <v>3361</v>
      </c>
      <c r="AI349" s="21" t="s">
        <v>3361</v>
      </c>
      <c r="AJ349" s="21" t="s">
        <v>3361</v>
      </c>
      <c r="AK349" s="21">
        <v>0.86666666000000003</v>
      </c>
      <c r="AL349" s="21">
        <v>0.86666666000000003</v>
      </c>
      <c r="AM349" s="21">
        <v>1</v>
      </c>
      <c r="AN349" s="21">
        <v>1</v>
      </c>
      <c r="AO349" s="18">
        <v>2018</v>
      </c>
      <c r="AP349" s="21">
        <v>0.15555555499999998</v>
      </c>
      <c r="AQ349" s="21">
        <v>0.15555555499999998</v>
      </c>
    </row>
    <row r="350" spans="1:43" x14ac:dyDescent="0.3">
      <c r="A350" s="18">
        <v>2018</v>
      </c>
      <c r="B350" s="19" t="s">
        <v>3347</v>
      </c>
      <c r="C350" s="20" t="s">
        <v>3348</v>
      </c>
      <c r="D350" s="19" t="s">
        <v>3349</v>
      </c>
      <c r="E350" s="20" t="s">
        <v>3350</v>
      </c>
      <c r="F350" s="19" t="s">
        <v>13</v>
      </c>
      <c r="G350" s="20" t="s">
        <v>3431</v>
      </c>
      <c r="H350" s="20" t="s">
        <v>3646</v>
      </c>
      <c r="I350" s="20" t="s">
        <v>3392</v>
      </c>
      <c r="J350" s="20" t="s">
        <v>3354</v>
      </c>
      <c r="K350" s="20" t="s">
        <v>3398</v>
      </c>
      <c r="L350" s="20" t="s">
        <v>3399</v>
      </c>
      <c r="M350" s="20" t="s">
        <v>3367</v>
      </c>
      <c r="N350" s="20" t="s">
        <v>3368</v>
      </c>
      <c r="O350" s="20" t="s">
        <v>3359</v>
      </c>
      <c r="P350" s="20" t="s">
        <v>3360</v>
      </c>
      <c r="Q350" s="21">
        <v>1</v>
      </c>
      <c r="R350" s="21">
        <v>1</v>
      </c>
      <c r="S350" s="21">
        <v>1</v>
      </c>
      <c r="T350" s="21">
        <v>1</v>
      </c>
      <c r="U350" s="21">
        <v>1</v>
      </c>
      <c r="V350" s="21">
        <v>1</v>
      </c>
      <c r="W350" s="21">
        <v>1</v>
      </c>
      <c r="X350" s="21">
        <v>1</v>
      </c>
      <c r="Y350" s="21">
        <v>1</v>
      </c>
      <c r="Z350" s="21">
        <v>1</v>
      </c>
      <c r="AA350" s="21">
        <v>1</v>
      </c>
      <c r="AB350" s="21">
        <v>1</v>
      </c>
      <c r="AC350" s="21">
        <v>1</v>
      </c>
      <c r="AD350" s="21">
        <v>1</v>
      </c>
      <c r="AE350" s="21">
        <v>1</v>
      </c>
      <c r="AF350" s="21">
        <v>1</v>
      </c>
      <c r="AG350" s="21">
        <v>1</v>
      </c>
      <c r="AH350" s="21">
        <v>1</v>
      </c>
      <c r="AI350" s="21">
        <v>1</v>
      </c>
      <c r="AJ350" s="21">
        <v>1</v>
      </c>
      <c r="AK350" s="21">
        <v>1</v>
      </c>
      <c r="AL350" s="21">
        <v>1</v>
      </c>
      <c r="AM350" s="21">
        <v>1</v>
      </c>
      <c r="AN350" s="21">
        <v>1</v>
      </c>
      <c r="AO350" s="18">
        <v>2018</v>
      </c>
      <c r="AP350" s="21">
        <v>1</v>
      </c>
      <c r="AQ350" s="21">
        <v>1</v>
      </c>
    </row>
    <row r="351" spans="1:43" x14ac:dyDescent="0.3">
      <c r="A351" s="18">
        <v>2018</v>
      </c>
      <c r="B351" s="19" t="s">
        <v>3347</v>
      </c>
      <c r="C351" s="20" t="s">
        <v>3348</v>
      </c>
      <c r="D351" s="19" t="s">
        <v>3349</v>
      </c>
      <c r="E351" s="20" t="s">
        <v>3350</v>
      </c>
      <c r="F351" s="19" t="s">
        <v>13</v>
      </c>
      <c r="G351" s="20" t="s">
        <v>3431</v>
      </c>
      <c r="H351" s="20" t="s">
        <v>3648</v>
      </c>
      <c r="I351" s="20" t="s">
        <v>3567</v>
      </c>
      <c r="J351" s="20" t="s">
        <v>3568</v>
      </c>
      <c r="K351" s="20" t="s">
        <v>3569</v>
      </c>
      <c r="L351" s="20" t="s">
        <v>3570</v>
      </c>
      <c r="M351" s="20" t="s">
        <v>3540</v>
      </c>
      <c r="N351" s="20" t="s">
        <v>3541</v>
      </c>
      <c r="O351" s="20" t="s">
        <v>3414</v>
      </c>
      <c r="P351" s="20" t="s">
        <v>3415</v>
      </c>
      <c r="Q351" s="21" t="s">
        <v>3361</v>
      </c>
      <c r="R351" s="21" t="s">
        <v>3361</v>
      </c>
      <c r="S351" s="21" t="s">
        <v>3361</v>
      </c>
      <c r="T351" s="21" t="s">
        <v>3361</v>
      </c>
      <c r="U351" s="21" t="s">
        <v>3361</v>
      </c>
      <c r="V351" s="21" t="s">
        <v>3361</v>
      </c>
      <c r="W351" s="21" t="s">
        <v>3361</v>
      </c>
      <c r="X351" s="21" t="s">
        <v>3361</v>
      </c>
      <c r="Y351" s="21" t="s">
        <v>3361</v>
      </c>
      <c r="Z351" s="21" t="s">
        <v>3361</v>
      </c>
      <c r="AA351" s="21" t="s">
        <v>3361</v>
      </c>
      <c r="AB351" s="21" t="s">
        <v>3361</v>
      </c>
      <c r="AC351" s="21" t="s">
        <v>3361</v>
      </c>
      <c r="AD351" s="21" t="s">
        <v>3361</v>
      </c>
      <c r="AE351" s="21">
        <v>1</v>
      </c>
      <c r="AF351" s="21">
        <v>1</v>
      </c>
      <c r="AG351" s="21">
        <v>1</v>
      </c>
      <c r="AH351" s="21">
        <v>1</v>
      </c>
      <c r="AI351" s="21">
        <v>1</v>
      </c>
      <c r="AJ351" s="21">
        <v>1</v>
      </c>
      <c r="AK351" s="21">
        <v>0.13333333</v>
      </c>
      <c r="AL351" s="21">
        <v>0.13333333</v>
      </c>
      <c r="AM351" s="21" t="s">
        <v>3361</v>
      </c>
      <c r="AN351" s="21" t="s">
        <v>3361</v>
      </c>
      <c r="AO351" s="18">
        <v>2018</v>
      </c>
      <c r="AP351" s="21">
        <v>0.26111111083333333</v>
      </c>
      <c r="AQ351" s="21">
        <v>0.26111111083333333</v>
      </c>
    </row>
    <row r="352" spans="1:43" x14ac:dyDescent="0.3">
      <c r="A352" s="18">
        <v>2018</v>
      </c>
      <c r="B352" s="19" t="s">
        <v>3347</v>
      </c>
      <c r="C352" s="20" t="s">
        <v>3348</v>
      </c>
      <c r="D352" s="19" t="s">
        <v>3349</v>
      </c>
      <c r="E352" s="20" t="s">
        <v>3350</v>
      </c>
      <c r="F352" s="19" t="s">
        <v>13</v>
      </c>
      <c r="G352" s="20" t="s">
        <v>3431</v>
      </c>
      <c r="H352" s="20" t="s">
        <v>3649</v>
      </c>
      <c r="I352" s="20" t="s">
        <v>3567</v>
      </c>
      <c r="J352" s="20" t="s">
        <v>3568</v>
      </c>
      <c r="K352" s="20" t="s">
        <v>3569</v>
      </c>
      <c r="L352" s="20" t="s">
        <v>3570</v>
      </c>
      <c r="M352" s="20" t="s">
        <v>3540</v>
      </c>
      <c r="N352" s="20" t="s">
        <v>3541</v>
      </c>
      <c r="O352" s="20" t="s">
        <v>3414</v>
      </c>
      <c r="P352" s="20" t="s">
        <v>3415</v>
      </c>
      <c r="Q352" s="21" t="s">
        <v>3361</v>
      </c>
      <c r="R352" s="21" t="s">
        <v>3361</v>
      </c>
      <c r="S352" s="21" t="s">
        <v>3361</v>
      </c>
      <c r="T352" s="21" t="s">
        <v>3361</v>
      </c>
      <c r="U352" s="21" t="s">
        <v>3361</v>
      </c>
      <c r="V352" s="21" t="s">
        <v>3361</v>
      </c>
      <c r="W352" s="21" t="s">
        <v>3361</v>
      </c>
      <c r="X352" s="21" t="s">
        <v>3361</v>
      </c>
      <c r="Y352" s="21" t="s">
        <v>3361</v>
      </c>
      <c r="Z352" s="21" t="s">
        <v>3361</v>
      </c>
      <c r="AA352" s="21" t="s">
        <v>3361</v>
      </c>
      <c r="AB352" s="21" t="s">
        <v>3361</v>
      </c>
      <c r="AC352" s="21" t="s">
        <v>3361</v>
      </c>
      <c r="AD352" s="21" t="s">
        <v>3361</v>
      </c>
      <c r="AE352" s="21">
        <v>1</v>
      </c>
      <c r="AF352" s="21">
        <v>1</v>
      </c>
      <c r="AG352" s="21">
        <v>1</v>
      </c>
      <c r="AH352" s="21">
        <v>1</v>
      </c>
      <c r="AI352" s="21">
        <v>1</v>
      </c>
      <c r="AJ352" s="21">
        <v>1</v>
      </c>
      <c r="AK352" s="21">
        <v>0.13333333</v>
      </c>
      <c r="AL352" s="21">
        <v>0.13333333</v>
      </c>
      <c r="AM352" s="21" t="s">
        <v>3361</v>
      </c>
      <c r="AN352" s="21" t="s">
        <v>3361</v>
      </c>
      <c r="AO352" s="18">
        <v>2018</v>
      </c>
      <c r="AP352" s="21">
        <v>0.26111111083333333</v>
      </c>
      <c r="AQ352" s="21">
        <v>0.26111111083333333</v>
      </c>
    </row>
    <row r="353" spans="1:43" x14ac:dyDescent="0.3">
      <c r="A353" s="18">
        <v>2018</v>
      </c>
      <c r="B353" s="19" t="s">
        <v>3347</v>
      </c>
      <c r="C353" s="20" t="s">
        <v>3348</v>
      </c>
      <c r="D353" s="19" t="s">
        <v>3349</v>
      </c>
      <c r="E353" s="20" t="s">
        <v>3350</v>
      </c>
      <c r="F353" s="19" t="s">
        <v>13</v>
      </c>
      <c r="G353" s="20" t="s">
        <v>3431</v>
      </c>
      <c r="H353" s="20" t="s">
        <v>3650</v>
      </c>
      <c r="I353" s="20" t="s">
        <v>3529</v>
      </c>
      <c r="J353" s="20" t="s">
        <v>3530</v>
      </c>
      <c r="K353" s="20" t="s">
        <v>3398</v>
      </c>
      <c r="L353" s="20" t="s">
        <v>3399</v>
      </c>
      <c r="M353" s="20" t="s">
        <v>3367</v>
      </c>
      <c r="N353" s="20" t="s">
        <v>3368</v>
      </c>
      <c r="O353" s="20" t="s">
        <v>3359</v>
      </c>
      <c r="P353" s="20" t="s">
        <v>3360</v>
      </c>
      <c r="Q353" s="21">
        <v>1</v>
      </c>
      <c r="R353" s="21">
        <v>1</v>
      </c>
      <c r="S353" s="21">
        <v>1</v>
      </c>
      <c r="T353" s="21">
        <v>1</v>
      </c>
      <c r="U353" s="21">
        <v>1</v>
      </c>
      <c r="V353" s="21">
        <v>1</v>
      </c>
      <c r="W353" s="21">
        <v>1</v>
      </c>
      <c r="X353" s="21">
        <v>1</v>
      </c>
      <c r="Y353" s="21">
        <v>1</v>
      </c>
      <c r="Z353" s="21">
        <v>1</v>
      </c>
      <c r="AA353" s="21">
        <v>1</v>
      </c>
      <c r="AB353" s="21">
        <v>1</v>
      </c>
      <c r="AC353" s="21">
        <v>1</v>
      </c>
      <c r="AD353" s="21">
        <v>1</v>
      </c>
      <c r="AE353" s="21">
        <v>1</v>
      </c>
      <c r="AF353" s="21">
        <v>1</v>
      </c>
      <c r="AG353" s="21">
        <v>1</v>
      </c>
      <c r="AH353" s="21">
        <v>1</v>
      </c>
      <c r="AI353" s="21">
        <v>1</v>
      </c>
      <c r="AJ353" s="21">
        <v>1</v>
      </c>
      <c r="AK353" s="21">
        <v>1</v>
      </c>
      <c r="AL353" s="21">
        <v>1</v>
      </c>
      <c r="AM353" s="21">
        <v>1</v>
      </c>
      <c r="AN353" s="21">
        <v>1</v>
      </c>
      <c r="AO353" s="18">
        <v>2018</v>
      </c>
      <c r="AP353" s="21">
        <v>1</v>
      </c>
      <c r="AQ353" s="21">
        <v>1</v>
      </c>
    </row>
    <row r="354" spans="1:43" x14ac:dyDescent="0.3">
      <c r="A354" s="18">
        <v>2018</v>
      </c>
      <c r="B354" s="19" t="s">
        <v>3347</v>
      </c>
      <c r="C354" s="20" t="s">
        <v>3348</v>
      </c>
      <c r="D354" s="19" t="s">
        <v>3349</v>
      </c>
      <c r="E354" s="20" t="s">
        <v>3350</v>
      </c>
      <c r="F354" s="19" t="s">
        <v>13</v>
      </c>
      <c r="G354" s="20" t="s">
        <v>3431</v>
      </c>
      <c r="H354" s="20" t="s">
        <v>3429</v>
      </c>
      <c r="I354" s="20" t="s">
        <v>3396</v>
      </c>
      <c r="J354" s="20" t="s">
        <v>3397</v>
      </c>
      <c r="K354" s="20" t="s">
        <v>3398</v>
      </c>
      <c r="L354" s="20" t="s">
        <v>3399</v>
      </c>
      <c r="M354" s="20" t="s">
        <v>3367</v>
      </c>
      <c r="N354" s="20" t="s">
        <v>3368</v>
      </c>
      <c r="O354" s="20" t="s">
        <v>3359</v>
      </c>
      <c r="P354" s="20" t="s">
        <v>3372</v>
      </c>
      <c r="Q354" s="21">
        <v>0.8</v>
      </c>
      <c r="R354" s="21">
        <v>0.8</v>
      </c>
      <c r="S354" s="21">
        <v>0.80000000999999998</v>
      </c>
      <c r="T354" s="21">
        <v>0.80000000999999998</v>
      </c>
      <c r="U354" s="21">
        <v>0.8</v>
      </c>
      <c r="V354" s="21">
        <v>0.8</v>
      </c>
      <c r="W354" s="21">
        <v>0.8</v>
      </c>
      <c r="X354" s="21">
        <v>0.8</v>
      </c>
      <c r="Y354" s="21">
        <v>0.8</v>
      </c>
      <c r="Z354" s="21">
        <v>0.8</v>
      </c>
      <c r="AA354" s="21">
        <v>0.8</v>
      </c>
      <c r="AB354" s="21">
        <v>0.8</v>
      </c>
      <c r="AC354" s="21">
        <v>0.87806453000000007</v>
      </c>
      <c r="AD354" s="21">
        <v>0.87806453000000007</v>
      </c>
      <c r="AE354" s="21">
        <v>0.86</v>
      </c>
      <c r="AF354" s="21">
        <v>0.86</v>
      </c>
      <c r="AG354" s="21">
        <v>0.86</v>
      </c>
      <c r="AH354" s="21">
        <v>0.86</v>
      </c>
      <c r="AI354" s="21">
        <v>0.86</v>
      </c>
      <c r="AJ354" s="21">
        <v>0.86</v>
      </c>
      <c r="AK354" s="21">
        <v>0.86</v>
      </c>
      <c r="AL354" s="21">
        <v>0.86</v>
      </c>
      <c r="AM354" s="21">
        <v>0.86</v>
      </c>
      <c r="AN354" s="21">
        <v>0.86</v>
      </c>
      <c r="AO354" s="18">
        <v>2018</v>
      </c>
      <c r="AP354" s="21">
        <v>0.83150537833333316</v>
      </c>
      <c r="AQ354" s="21">
        <v>0.83150537833333316</v>
      </c>
    </row>
    <row r="355" spans="1:43" x14ac:dyDescent="0.3">
      <c r="A355" s="18">
        <v>2018</v>
      </c>
      <c r="B355" s="19" t="s">
        <v>3347</v>
      </c>
      <c r="C355" s="20" t="s">
        <v>3348</v>
      </c>
      <c r="D355" s="19" t="s">
        <v>3349</v>
      </c>
      <c r="E355" s="20" t="s">
        <v>3350</v>
      </c>
      <c r="F355" s="19" t="s">
        <v>13</v>
      </c>
      <c r="G355" s="20" t="s">
        <v>3431</v>
      </c>
      <c r="H355" s="20" t="s">
        <v>3655</v>
      </c>
      <c r="I355" s="20" t="s">
        <v>3567</v>
      </c>
      <c r="J355" s="20" t="s">
        <v>3568</v>
      </c>
      <c r="K355" s="20" t="s">
        <v>3569</v>
      </c>
      <c r="L355" s="20" t="s">
        <v>3570</v>
      </c>
      <c r="M355" s="20" t="s">
        <v>3540</v>
      </c>
      <c r="N355" s="20" t="s">
        <v>3541</v>
      </c>
      <c r="O355" s="20" t="s">
        <v>3414</v>
      </c>
      <c r="P355" s="20" t="s">
        <v>3415</v>
      </c>
      <c r="Q355" s="21" t="s">
        <v>3361</v>
      </c>
      <c r="R355" s="21" t="s">
        <v>3361</v>
      </c>
      <c r="S355" s="21" t="s">
        <v>3361</v>
      </c>
      <c r="T355" s="21" t="s">
        <v>3361</v>
      </c>
      <c r="U355" s="21" t="s">
        <v>3361</v>
      </c>
      <c r="V355" s="21" t="s">
        <v>3361</v>
      </c>
      <c r="W355" s="21" t="s">
        <v>3361</v>
      </c>
      <c r="X355" s="21" t="s">
        <v>3361</v>
      </c>
      <c r="Y355" s="21" t="s">
        <v>3361</v>
      </c>
      <c r="Z355" s="21" t="s">
        <v>3361</v>
      </c>
      <c r="AA355" s="21" t="s">
        <v>3361</v>
      </c>
      <c r="AB355" s="21" t="s">
        <v>3361</v>
      </c>
      <c r="AC355" s="21" t="s">
        <v>3361</v>
      </c>
      <c r="AD355" s="21" t="s">
        <v>3361</v>
      </c>
      <c r="AE355" s="21" t="s">
        <v>3361</v>
      </c>
      <c r="AF355" s="21" t="s">
        <v>3361</v>
      </c>
      <c r="AG355" s="21" t="s">
        <v>3361</v>
      </c>
      <c r="AH355" s="21" t="s">
        <v>3361</v>
      </c>
      <c r="AI355" s="21" t="s">
        <v>3361</v>
      </c>
      <c r="AJ355" s="21" t="s">
        <v>3361</v>
      </c>
      <c r="AK355" s="21">
        <v>0.86666666000000003</v>
      </c>
      <c r="AL355" s="21">
        <v>0.86666666000000003</v>
      </c>
      <c r="AM355" s="21">
        <v>1</v>
      </c>
      <c r="AN355" s="21">
        <v>1</v>
      </c>
      <c r="AO355" s="18">
        <v>2018</v>
      </c>
      <c r="AP355" s="21">
        <v>0.15555555499999998</v>
      </c>
      <c r="AQ355" s="21">
        <v>0.15555555499999998</v>
      </c>
    </row>
    <row r="356" spans="1:43" x14ac:dyDescent="0.3">
      <c r="A356" s="18">
        <v>2018</v>
      </c>
      <c r="B356" s="19" t="s">
        <v>3347</v>
      </c>
      <c r="C356" s="20" t="s">
        <v>3348</v>
      </c>
      <c r="D356" s="19" t="s">
        <v>3349</v>
      </c>
      <c r="E356" s="20" t="s">
        <v>3350</v>
      </c>
      <c r="F356" s="19" t="s">
        <v>13</v>
      </c>
      <c r="G356" s="20" t="s">
        <v>3431</v>
      </c>
      <c r="H356" s="20" t="s">
        <v>3656</v>
      </c>
      <c r="I356" s="20" t="s">
        <v>3536</v>
      </c>
      <c r="J356" s="20" t="s">
        <v>3537</v>
      </c>
      <c r="K356" s="20" t="s">
        <v>3538</v>
      </c>
      <c r="L356" s="20" t="s">
        <v>3539</v>
      </c>
      <c r="M356" s="20" t="s">
        <v>3540</v>
      </c>
      <c r="N356" s="20" t="s">
        <v>3541</v>
      </c>
      <c r="O356" s="20" t="s">
        <v>3414</v>
      </c>
      <c r="P356" s="20" t="s">
        <v>3415</v>
      </c>
      <c r="Q356" s="21" t="s">
        <v>3361</v>
      </c>
      <c r="R356" s="21" t="s">
        <v>3361</v>
      </c>
      <c r="S356" s="21" t="s">
        <v>3361</v>
      </c>
      <c r="T356" s="21" t="s">
        <v>3361</v>
      </c>
      <c r="U356" s="21" t="s">
        <v>3361</v>
      </c>
      <c r="V356" s="21" t="s">
        <v>3361</v>
      </c>
      <c r="W356" s="21" t="s">
        <v>3361</v>
      </c>
      <c r="X356" s="21" t="s">
        <v>3361</v>
      </c>
      <c r="Y356" s="21" t="s">
        <v>3361</v>
      </c>
      <c r="Z356" s="21" t="s">
        <v>3361</v>
      </c>
      <c r="AA356" s="21" t="s">
        <v>3361</v>
      </c>
      <c r="AB356" s="21" t="s">
        <v>3361</v>
      </c>
      <c r="AC356" s="21" t="s">
        <v>3361</v>
      </c>
      <c r="AD356" s="21" t="s">
        <v>3361</v>
      </c>
      <c r="AE356" s="21" t="s">
        <v>3361</v>
      </c>
      <c r="AF356" s="21" t="s">
        <v>3361</v>
      </c>
      <c r="AG356" s="21" t="s">
        <v>3361</v>
      </c>
      <c r="AH356" s="21" t="s">
        <v>3361</v>
      </c>
      <c r="AI356" s="21" t="s">
        <v>3361</v>
      </c>
      <c r="AJ356" s="21" t="s">
        <v>3361</v>
      </c>
      <c r="AK356" s="21">
        <v>0.86666666000000003</v>
      </c>
      <c r="AL356" s="21">
        <v>0.86666666000000003</v>
      </c>
      <c r="AM356" s="21">
        <v>1</v>
      </c>
      <c r="AN356" s="21">
        <v>1</v>
      </c>
      <c r="AO356" s="18">
        <v>2018</v>
      </c>
      <c r="AP356" s="21">
        <v>0.15555555499999998</v>
      </c>
      <c r="AQ356" s="21">
        <v>0.15555555499999998</v>
      </c>
    </row>
    <row r="357" spans="1:43" x14ac:dyDescent="0.3">
      <c r="A357" s="18">
        <v>2018</v>
      </c>
      <c r="B357" s="19" t="s">
        <v>3347</v>
      </c>
      <c r="C357" s="20" t="s">
        <v>3348</v>
      </c>
      <c r="D357" s="19" t="s">
        <v>3349</v>
      </c>
      <c r="E357" s="20" t="s">
        <v>3350</v>
      </c>
      <c r="F357" s="19" t="s">
        <v>13</v>
      </c>
      <c r="G357" s="20" t="s">
        <v>3431</v>
      </c>
      <c r="H357" s="20" t="s">
        <v>3657</v>
      </c>
      <c r="I357" s="20" t="s">
        <v>3536</v>
      </c>
      <c r="J357" s="20" t="s">
        <v>3537</v>
      </c>
      <c r="K357" s="20" t="s">
        <v>3538</v>
      </c>
      <c r="L357" s="20" t="s">
        <v>3539</v>
      </c>
      <c r="M357" s="20" t="s">
        <v>3540</v>
      </c>
      <c r="N357" s="20" t="s">
        <v>3541</v>
      </c>
      <c r="O357" s="20" t="s">
        <v>3414</v>
      </c>
      <c r="P357" s="20" t="s">
        <v>3415</v>
      </c>
      <c r="Q357" s="21" t="s">
        <v>3361</v>
      </c>
      <c r="R357" s="21" t="s">
        <v>3361</v>
      </c>
      <c r="S357" s="21" t="s">
        <v>3361</v>
      </c>
      <c r="T357" s="21" t="s">
        <v>3361</v>
      </c>
      <c r="U357" s="21" t="s">
        <v>3361</v>
      </c>
      <c r="V357" s="21" t="s">
        <v>3361</v>
      </c>
      <c r="W357" s="21" t="s">
        <v>3361</v>
      </c>
      <c r="X357" s="21" t="s">
        <v>3361</v>
      </c>
      <c r="Y357" s="21" t="s">
        <v>3361</v>
      </c>
      <c r="Z357" s="21" t="s">
        <v>3361</v>
      </c>
      <c r="AA357" s="21" t="s">
        <v>3361</v>
      </c>
      <c r="AB357" s="21" t="s">
        <v>3361</v>
      </c>
      <c r="AC357" s="21" t="s">
        <v>3361</v>
      </c>
      <c r="AD357" s="21" t="s">
        <v>3361</v>
      </c>
      <c r="AE357" s="21" t="s">
        <v>3361</v>
      </c>
      <c r="AF357" s="21" t="s">
        <v>3361</v>
      </c>
      <c r="AG357" s="21" t="s">
        <v>3361</v>
      </c>
      <c r="AH357" s="21" t="s">
        <v>3361</v>
      </c>
      <c r="AI357" s="21" t="s">
        <v>3361</v>
      </c>
      <c r="AJ357" s="21" t="s">
        <v>3361</v>
      </c>
      <c r="AK357" s="21">
        <v>0.86666666000000003</v>
      </c>
      <c r="AL357" s="21">
        <v>0.86666666000000003</v>
      </c>
      <c r="AM357" s="21">
        <v>1</v>
      </c>
      <c r="AN357" s="21">
        <v>1</v>
      </c>
      <c r="AO357" s="18">
        <v>2018</v>
      </c>
      <c r="AP357" s="21">
        <v>0.15555555499999998</v>
      </c>
      <c r="AQ357" s="21">
        <v>0.15555555499999998</v>
      </c>
    </row>
    <row r="358" spans="1:43" x14ac:dyDescent="0.3">
      <c r="A358" s="18">
        <v>2018</v>
      </c>
      <c r="B358" s="19" t="s">
        <v>3347</v>
      </c>
      <c r="C358" s="20" t="s">
        <v>3348</v>
      </c>
      <c r="D358" s="19" t="s">
        <v>3349</v>
      </c>
      <c r="E358" s="20" t="s">
        <v>3350</v>
      </c>
      <c r="F358" s="19" t="s">
        <v>13</v>
      </c>
      <c r="G358" s="20" t="s">
        <v>3431</v>
      </c>
      <c r="H358" s="20" t="s">
        <v>3658</v>
      </c>
      <c r="I358" s="20" t="s">
        <v>3536</v>
      </c>
      <c r="J358" s="20" t="s">
        <v>3537</v>
      </c>
      <c r="K358" s="20" t="s">
        <v>3538</v>
      </c>
      <c r="L358" s="20" t="s">
        <v>3539</v>
      </c>
      <c r="M358" s="20" t="s">
        <v>3540</v>
      </c>
      <c r="N358" s="20" t="s">
        <v>3541</v>
      </c>
      <c r="O358" s="20" t="s">
        <v>3414</v>
      </c>
      <c r="P358" s="20" t="s">
        <v>3415</v>
      </c>
      <c r="Q358" s="21" t="s">
        <v>3361</v>
      </c>
      <c r="R358" s="21" t="s">
        <v>3361</v>
      </c>
      <c r="S358" s="21" t="s">
        <v>3361</v>
      </c>
      <c r="T358" s="21" t="s">
        <v>3361</v>
      </c>
      <c r="U358" s="21" t="s">
        <v>3361</v>
      </c>
      <c r="V358" s="21" t="s">
        <v>3361</v>
      </c>
      <c r="W358" s="21" t="s">
        <v>3361</v>
      </c>
      <c r="X358" s="21" t="s">
        <v>3361</v>
      </c>
      <c r="Y358" s="21" t="s">
        <v>3361</v>
      </c>
      <c r="Z358" s="21" t="s">
        <v>3361</v>
      </c>
      <c r="AA358" s="21" t="s">
        <v>3361</v>
      </c>
      <c r="AB358" s="21" t="s">
        <v>3361</v>
      </c>
      <c r="AC358" s="21" t="s">
        <v>3361</v>
      </c>
      <c r="AD358" s="21" t="s">
        <v>3361</v>
      </c>
      <c r="AE358" s="21" t="s">
        <v>3361</v>
      </c>
      <c r="AF358" s="21" t="s">
        <v>3361</v>
      </c>
      <c r="AG358" s="21" t="s">
        <v>3361</v>
      </c>
      <c r="AH358" s="21" t="s">
        <v>3361</v>
      </c>
      <c r="AI358" s="21" t="s">
        <v>3361</v>
      </c>
      <c r="AJ358" s="21" t="s">
        <v>3361</v>
      </c>
      <c r="AK358" s="21">
        <v>0.86666666000000003</v>
      </c>
      <c r="AL358" s="21">
        <v>0.86666666000000003</v>
      </c>
      <c r="AM358" s="21">
        <v>1</v>
      </c>
      <c r="AN358" s="21">
        <v>1</v>
      </c>
      <c r="AO358" s="18">
        <v>2018</v>
      </c>
      <c r="AP358" s="21">
        <v>0.15555555499999998</v>
      </c>
      <c r="AQ358" s="21">
        <v>0.15555555499999998</v>
      </c>
    </row>
    <row r="359" spans="1:43" x14ac:dyDescent="0.3">
      <c r="A359" s="18">
        <v>2018</v>
      </c>
      <c r="B359" s="19" t="s">
        <v>3347</v>
      </c>
      <c r="C359" s="20" t="s">
        <v>3348</v>
      </c>
      <c r="D359" s="19" t="s">
        <v>3349</v>
      </c>
      <c r="E359" s="20" t="s">
        <v>3350</v>
      </c>
      <c r="F359" s="19" t="s">
        <v>13</v>
      </c>
      <c r="G359" s="20" t="s">
        <v>3431</v>
      </c>
      <c r="H359" s="20" t="s">
        <v>3659</v>
      </c>
      <c r="I359" s="20" t="s">
        <v>3433</v>
      </c>
      <c r="J359" s="20" t="s">
        <v>3434</v>
      </c>
      <c r="K359" s="20" t="s">
        <v>3398</v>
      </c>
      <c r="L359" s="20" t="s">
        <v>3399</v>
      </c>
      <c r="M359" s="20" t="s">
        <v>3357</v>
      </c>
      <c r="N359" s="20" t="s">
        <v>3358</v>
      </c>
      <c r="O359" s="20" t="s">
        <v>3359</v>
      </c>
      <c r="P359" s="20" t="s">
        <v>3360</v>
      </c>
      <c r="Q359" s="21">
        <v>0.23223484</v>
      </c>
      <c r="R359" s="21">
        <v>0.23223484</v>
      </c>
      <c r="S359" s="21">
        <v>0.29996999000000002</v>
      </c>
      <c r="T359" s="21">
        <v>0.29996999000000002</v>
      </c>
      <c r="U359" s="21">
        <v>0.29996999999999996</v>
      </c>
      <c r="V359" s="21">
        <v>0.29996999999999996</v>
      </c>
      <c r="W359" s="21">
        <v>0.29996999999999996</v>
      </c>
      <c r="X359" s="21">
        <v>0.29996999999999996</v>
      </c>
      <c r="Y359" s="21">
        <v>0.29996999999999996</v>
      </c>
      <c r="Z359" s="21">
        <v>0.29996999999999996</v>
      </c>
      <c r="AA359" s="21">
        <v>0.29996999999999996</v>
      </c>
      <c r="AB359" s="21">
        <v>0.29996999999999996</v>
      </c>
      <c r="AC359" s="21">
        <v>0.29996999999999996</v>
      </c>
      <c r="AD359" s="21">
        <v>0.29996999999999996</v>
      </c>
      <c r="AE359" s="21">
        <v>0.29996999999999996</v>
      </c>
      <c r="AF359" s="21">
        <v>0.29996999999999996</v>
      </c>
      <c r="AG359" s="21">
        <v>0.29996999999999996</v>
      </c>
      <c r="AH359" s="21">
        <v>0.29996999999999996</v>
      </c>
      <c r="AI359" s="21">
        <v>0.29996999999999996</v>
      </c>
      <c r="AJ359" s="21">
        <v>0.29996999999999996</v>
      </c>
      <c r="AK359" s="21">
        <v>0.29996999999999996</v>
      </c>
      <c r="AL359" s="21">
        <v>0.279972</v>
      </c>
      <c r="AM359" s="21">
        <v>0.29996999999999996</v>
      </c>
      <c r="AN359" s="21">
        <v>0.29996999999999996</v>
      </c>
      <c r="AO359" s="18">
        <v>2018</v>
      </c>
      <c r="AP359" s="21">
        <v>0.2943254025</v>
      </c>
      <c r="AQ359" s="21">
        <v>0.29265890249999998</v>
      </c>
    </row>
    <row r="360" spans="1:43" x14ac:dyDescent="0.3">
      <c r="A360" s="18">
        <v>2018</v>
      </c>
      <c r="B360" s="19" t="s">
        <v>3347</v>
      </c>
      <c r="C360" s="20" t="s">
        <v>3348</v>
      </c>
      <c r="D360" s="19" t="s">
        <v>3349</v>
      </c>
      <c r="E360" s="20" t="s">
        <v>3350</v>
      </c>
      <c r="F360" s="19" t="s">
        <v>13</v>
      </c>
      <c r="G360" s="20" t="s">
        <v>3431</v>
      </c>
      <c r="H360" s="20" t="s">
        <v>3660</v>
      </c>
      <c r="I360" s="20" t="s">
        <v>3396</v>
      </c>
      <c r="J360" s="20" t="s">
        <v>3397</v>
      </c>
      <c r="K360" s="20" t="s">
        <v>3398</v>
      </c>
      <c r="L360" s="20" t="s">
        <v>3399</v>
      </c>
      <c r="M360" s="20" t="s">
        <v>3367</v>
      </c>
      <c r="N360" s="20" t="s">
        <v>3368</v>
      </c>
      <c r="O360" s="20" t="s">
        <v>3359</v>
      </c>
      <c r="P360" s="20" t="s">
        <v>3372</v>
      </c>
      <c r="Q360" s="21">
        <v>1</v>
      </c>
      <c r="R360" s="21">
        <v>1</v>
      </c>
      <c r="S360" s="21">
        <v>1</v>
      </c>
      <c r="T360" s="21">
        <v>1</v>
      </c>
      <c r="U360" s="21">
        <v>0.99999999000000006</v>
      </c>
      <c r="V360" s="21">
        <v>0.90322581000000002</v>
      </c>
      <c r="W360" s="21">
        <v>1</v>
      </c>
      <c r="X360" s="21">
        <v>1</v>
      </c>
      <c r="Y360" s="21">
        <v>1</v>
      </c>
      <c r="Z360" s="21">
        <v>1</v>
      </c>
      <c r="AA360" s="21">
        <v>1</v>
      </c>
      <c r="AB360" s="21">
        <v>1</v>
      </c>
      <c r="AC360" s="21">
        <v>1</v>
      </c>
      <c r="AD360" s="21">
        <v>1</v>
      </c>
      <c r="AE360" s="21">
        <v>1</v>
      </c>
      <c r="AF360" s="21">
        <v>1</v>
      </c>
      <c r="AG360" s="21">
        <v>1</v>
      </c>
      <c r="AH360" s="21">
        <v>1</v>
      </c>
      <c r="AI360" s="21">
        <v>1</v>
      </c>
      <c r="AJ360" s="21">
        <v>1</v>
      </c>
      <c r="AK360" s="21">
        <v>1</v>
      </c>
      <c r="AL360" s="21">
        <v>1</v>
      </c>
      <c r="AM360" s="21">
        <v>1</v>
      </c>
      <c r="AN360" s="21">
        <v>1</v>
      </c>
      <c r="AO360" s="18">
        <v>2018</v>
      </c>
      <c r="AP360" s="21">
        <v>0.9999999991666666</v>
      </c>
      <c r="AQ360" s="21">
        <v>0.99193548416666666</v>
      </c>
    </row>
    <row r="361" spans="1:43" x14ac:dyDescent="0.3">
      <c r="A361" s="18">
        <v>2018</v>
      </c>
      <c r="B361" s="19" t="s">
        <v>3347</v>
      </c>
      <c r="C361" s="20" t="s">
        <v>3348</v>
      </c>
      <c r="D361" s="19" t="s">
        <v>3349</v>
      </c>
      <c r="E361" s="20" t="s">
        <v>3350</v>
      </c>
      <c r="F361" s="19" t="s">
        <v>13</v>
      </c>
      <c r="G361" s="20" t="s">
        <v>3431</v>
      </c>
      <c r="H361" s="20" t="s">
        <v>3661</v>
      </c>
      <c r="I361" s="20" t="s">
        <v>3536</v>
      </c>
      <c r="J361" s="20" t="s">
        <v>3537</v>
      </c>
      <c r="K361" s="20" t="s">
        <v>3538</v>
      </c>
      <c r="L361" s="20" t="s">
        <v>3539</v>
      </c>
      <c r="M361" s="20" t="s">
        <v>3540</v>
      </c>
      <c r="N361" s="20" t="s">
        <v>3541</v>
      </c>
      <c r="O361" s="20" t="s">
        <v>3414</v>
      </c>
      <c r="P361" s="20" t="s">
        <v>3415</v>
      </c>
      <c r="Q361" s="21" t="s">
        <v>3361</v>
      </c>
      <c r="R361" s="21" t="s">
        <v>3361</v>
      </c>
      <c r="S361" s="21" t="s">
        <v>3361</v>
      </c>
      <c r="T361" s="21" t="s">
        <v>3361</v>
      </c>
      <c r="U361" s="21" t="s">
        <v>3361</v>
      </c>
      <c r="V361" s="21" t="s">
        <v>3361</v>
      </c>
      <c r="W361" s="21" t="s">
        <v>3361</v>
      </c>
      <c r="X361" s="21" t="s">
        <v>3361</v>
      </c>
      <c r="Y361" s="21" t="s">
        <v>3361</v>
      </c>
      <c r="Z361" s="21" t="s">
        <v>3361</v>
      </c>
      <c r="AA361" s="21" t="s">
        <v>3361</v>
      </c>
      <c r="AB361" s="21" t="s">
        <v>3361</v>
      </c>
      <c r="AC361" s="21" t="s">
        <v>3361</v>
      </c>
      <c r="AD361" s="21" t="s">
        <v>3361</v>
      </c>
      <c r="AE361" s="21" t="s">
        <v>3361</v>
      </c>
      <c r="AF361" s="21" t="s">
        <v>3361</v>
      </c>
      <c r="AG361" s="21" t="s">
        <v>3361</v>
      </c>
      <c r="AH361" s="21" t="s">
        <v>3361</v>
      </c>
      <c r="AI361" s="21" t="s">
        <v>3361</v>
      </c>
      <c r="AJ361" s="21" t="s">
        <v>3361</v>
      </c>
      <c r="AK361" s="21">
        <v>0.86666666000000003</v>
      </c>
      <c r="AL361" s="21">
        <v>0.86666666000000003</v>
      </c>
      <c r="AM361" s="21">
        <v>1</v>
      </c>
      <c r="AN361" s="21">
        <v>1</v>
      </c>
      <c r="AO361" s="18">
        <v>2018</v>
      </c>
      <c r="AP361" s="21">
        <v>0.15555555499999998</v>
      </c>
      <c r="AQ361" s="21">
        <v>0.15555555499999998</v>
      </c>
    </row>
    <row r="362" spans="1:43" x14ac:dyDescent="0.3">
      <c r="A362" s="18">
        <v>2018</v>
      </c>
      <c r="B362" s="19" t="s">
        <v>3347</v>
      </c>
      <c r="C362" s="20" t="s">
        <v>3348</v>
      </c>
      <c r="D362" s="19" t="s">
        <v>3349</v>
      </c>
      <c r="E362" s="20" t="s">
        <v>3350</v>
      </c>
      <c r="F362" s="19" t="s">
        <v>13</v>
      </c>
      <c r="G362" s="20" t="s">
        <v>3431</v>
      </c>
      <c r="H362" s="20" t="s">
        <v>3663</v>
      </c>
      <c r="I362" s="20" t="s">
        <v>3396</v>
      </c>
      <c r="J362" s="20" t="s">
        <v>3397</v>
      </c>
      <c r="K362" s="20" t="s">
        <v>3393</v>
      </c>
      <c r="L362" s="20" t="s">
        <v>3394</v>
      </c>
      <c r="M362" s="20" t="s">
        <v>3367</v>
      </c>
      <c r="N362" s="20" t="s">
        <v>3368</v>
      </c>
      <c r="O362" s="20" t="s">
        <v>3359</v>
      </c>
      <c r="P362" s="20" t="s">
        <v>3372</v>
      </c>
      <c r="Q362" s="21" t="s">
        <v>3361</v>
      </c>
      <c r="R362" s="21" t="s">
        <v>3361</v>
      </c>
      <c r="S362" s="21" t="s">
        <v>3361</v>
      </c>
      <c r="T362" s="21" t="s">
        <v>3361</v>
      </c>
      <c r="U362" s="21" t="s">
        <v>3361</v>
      </c>
      <c r="V362" s="21" t="s">
        <v>3361</v>
      </c>
      <c r="W362" s="21" t="s">
        <v>3361</v>
      </c>
      <c r="X362" s="21" t="s">
        <v>3361</v>
      </c>
      <c r="Y362" s="21" t="s">
        <v>3361</v>
      </c>
      <c r="Z362" s="21" t="s">
        <v>3361</v>
      </c>
      <c r="AA362" s="21" t="s">
        <v>3361</v>
      </c>
      <c r="AB362" s="21" t="s">
        <v>3361</v>
      </c>
      <c r="AC362" s="21">
        <v>0.54838708999999997</v>
      </c>
      <c r="AD362" s="21">
        <v>0.54838708999999997</v>
      </c>
      <c r="AE362" s="21">
        <v>0.99999999000000006</v>
      </c>
      <c r="AF362" s="21">
        <v>0.99999999000000006</v>
      </c>
      <c r="AG362" s="21">
        <v>1</v>
      </c>
      <c r="AH362" s="21">
        <v>1</v>
      </c>
      <c r="AI362" s="21">
        <v>1</v>
      </c>
      <c r="AJ362" s="21">
        <v>1</v>
      </c>
      <c r="AK362" s="21">
        <v>1</v>
      </c>
      <c r="AL362" s="21">
        <v>1</v>
      </c>
      <c r="AM362" s="21">
        <v>1</v>
      </c>
      <c r="AN362" s="21">
        <v>1</v>
      </c>
      <c r="AO362" s="18">
        <v>2018</v>
      </c>
      <c r="AP362" s="21">
        <v>0.46236558999999994</v>
      </c>
      <c r="AQ362" s="21">
        <v>0.46236558999999994</v>
      </c>
    </row>
    <row r="363" spans="1:43" x14ac:dyDescent="0.3">
      <c r="A363" s="18">
        <v>2018</v>
      </c>
      <c r="B363" s="19" t="s">
        <v>3347</v>
      </c>
      <c r="C363" s="20" t="s">
        <v>3348</v>
      </c>
      <c r="D363" s="19" t="s">
        <v>3349</v>
      </c>
      <c r="E363" s="20" t="s">
        <v>3350</v>
      </c>
      <c r="F363" s="19" t="s">
        <v>13</v>
      </c>
      <c r="G363" s="20" t="s">
        <v>3431</v>
      </c>
      <c r="H363" s="20" t="s">
        <v>3663</v>
      </c>
      <c r="I363" s="20" t="s">
        <v>3396</v>
      </c>
      <c r="J363" s="20" t="s">
        <v>3397</v>
      </c>
      <c r="K363" s="20" t="s">
        <v>3398</v>
      </c>
      <c r="L363" s="20" t="s">
        <v>3399</v>
      </c>
      <c r="M363" s="20" t="s">
        <v>3367</v>
      </c>
      <c r="N363" s="20" t="s">
        <v>3368</v>
      </c>
      <c r="O363" s="20" t="s">
        <v>3359</v>
      </c>
      <c r="P363" s="20" t="s">
        <v>3372</v>
      </c>
      <c r="Q363" s="21">
        <v>0.99999999000000006</v>
      </c>
      <c r="R363" s="21">
        <v>0.99999999000000006</v>
      </c>
      <c r="S363" s="21">
        <v>1</v>
      </c>
      <c r="T363" s="21">
        <v>1</v>
      </c>
      <c r="U363" s="21">
        <v>1</v>
      </c>
      <c r="V363" s="21">
        <v>1</v>
      </c>
      <c r="W363" s="21">
        <v>1</v>
      </c>
      <c r="X363" s="21">
        <v>1</v>
      </c>
      <c r="Y363" s="21">
        <v>1</v>
      </c>
      <c r="Z363" s="21">
        <v>1</v>
      </c>
      <c r="AA363" s="21">
        <v>1</v>
      </c>
      <c r="AB363" s="21">
        <v>1</v>
      </c>
      <c r="AC363" s="21">
        <v>0.45161289999999998</v>
      </c>
      <c r="AD363" s="21">
        <v>0.45161289999999998</v>
      </c>
      <c r="AE363" s="21" t="s">
        <v>3361</v>
      </c>
      <c r="AF363" s="21" t="s">
        <v>3361</v>
      </c>
      <c r="AG363" s="21" t="s">
        <v>3361</v>
      </c>
      <c r="AH363" s="21" t="s">
        <v>3361</v>
      </c>
      <c r="AI363" s="21" t="s">
        <v>3361</v>
      </c>
      <c r="AJ363" s="21" t="s">
        <v>3361</v>
      </c>
      <c r="AK363" s="21" t="s">
        <v>3361</v>
      </c>
      <c r="AL363" s="21" t="s">
        <v>3361</v>
      </c>
      <c r="AM363" s="21" t="s">
        <v>3361</v>
      </c>
      <c r="AN363" s="21" t="s">
        <v>3361</v>
      </c>
      <c r="AO363" s="18">
        <v>2018</v>
      </c>
      <c r="AP363" s="21">
        <v>0.53763440750000002</v>
      </c>
      <c r="AQ363" s="21">
        <v>0.53763440750000002</v>
      </c>
    </row>
    <row r="364" spans="1:43" x14ac:dyDescent="0.3">
      <c r="A364" s="18">
        <v>2018</v>
      </c>
      <c r="B364" s="19" t="s">
        <v>3347</v>
      </c>
      <c r="C364" s="20" t="s">
        <v>3348</v>
      </c>
      <c r="D364" s="19" t="s">
        <v>3349</v>
      </c>
      <c r="E364" s="20" t="s">
        <v>3350</v>
      </c>
      <c r="F364" s="19" t="s">
        <v>13</v>
      </c>
      <c r="G364" s="20" t="s">
        <v>3431</v>
      </c>
      <c r="H364" s="20" t="s">
        <v>3664</v>
      </c>
      <c r="I364" s="20" t="s">
        <v>3529</v>
      </c>
      <c r="J364" s="20" t="s">
        <v>3530</v>
      </c>
      <c r="K364" s="20" t="s">
        <v>3398</v>
      </c>
      <c r="L364" s="20" t="s">
        <v>3399</v>
      </c>
      <c r="M364" s="20" t="s">
        <v>3367</v>
      </c>
      <c r="N364" s="20" t="s">
        <v>3368</v>
      </c>
      <c r="O364" s="20" t="s">
        <v>3359</v>
      </c>
      <c r="P364" s="20" t="s">
        <v>3360</v>
      </c>
      <c r="Q364" s="21">
        <v>1</v>
      </c>
      <c r="R364" s="21">
        <v>1</v>
      </c>
      <c r="S364" s="21">
        <v>1</v>
      </c>
      <c r="T364" s="21">
        <v>1</v>
      </c>
      <c r="U364" s="21">
        <v>1</v>
      </c>
      <c r="V364" s="21">
        <v>1</v>
      </c>
      <c r="W364" s="21">
        <v>1</v>
      </c>
      <c r="X364" s="21">
        <v>1</v>
      </c>
      <c r="Y364" s="21">
        <v>1</v>
      </c>
      <c r="Z364" s="21">
        <v>1</v>
      </c>
      <c r="AA364" s="21">
        <v>0.99999999000000006</v>
      </c>
      <c r="AB364" s="21">
        <v>0.8</v>
      </c>
      <c r="AC364" s="21">
        <v>0.99999999000000006</v>
      </c>
      <c r="AD364" s="21">
        <v>0.70967741000000006</v>
      </c>
      <c r="AE364" s="21">
        <v>1</v>
      </c>
      <c r="AF364" s="21">
        <v>1</v>
      </c>
      <c r="AG364" s="21">
        <v>1</v>
      </c>
      <c r="AH364" s="21">
        <v>1</v>
      </c>
      <c r="AI364" s="21">
        <v>0.99999999000000006</v>
      </c>
      <c r="AJ364" s="21">
        <v>0.93548387</v>
      </c>
      <c r="AK364" s="21">
        <v>0.99999999000000006</v>
      </c>
      <c r="AL364" s="21">
        <v>0.8</v>
      </c>
      <c r="AM364" s="21" t="s">
        <v>3361</v>
      </c>
      <c r="AN364" s="21" t="s">
        <v>3361</v>
      </c>
      <c r="AO364" s="18">
        <v>2018</v>
      </c>
      <c r="AP364" s="21">
        <v>0.91666666333333335</v>
      </c>
      <c r="AQ364" s="21">
        <v>0.85376344000000015</v>
      </c>
    </row>
    <row r="365" spans="1:43" x14ac:dyDescent="0.3">
      <c r="A365" s="18">
        <v>2018</v>
      </c>
      <c r="B365" s="19" t="s">
        <v>3347</v>
      </c>
      <c r="C365" s="20" t="s">
        <v>3348</v>
      </c>
      <c r="D365" s="19" t="s">
        <v>3349</v>
      </c>
      <c r="E365" s="20" t="s">
        <v>3350</v>
      </c>
      <c r="F365" s="19" t="s">
        <v>13</v>
      </c>
      <c r="G365" s="20" t="s">
        <v>3431</v>
      </c>
      <c r="H365" s="20" t="s">
        <v>3665</v>
      </c>
      <c r="I365" s="20" t="s">
        <v>3433</v>
      </c>
      <c r="J365" s="20" t="s">
        <v>3434</v>
      </c>
      <c r="K365" s="20" t="s">
        <v>3398</v>
      </c>
      <c r="L365" s="20" t="s">
        <v>3399</v>
      </c>
      <c r="M365" s="20" t="s">
        <v>3357</v>
      </c>
      <c r="N365" s="20" t="s">
        <v>3358</v>
      </c>
      <c r="O365" s="20" t="s">
        <v>3359</v>
      </c>
      <c r="P365" s="20" t="s">
        <v>3360</v>
      </c>
      <c r="Q365" s="21" t="s">
        <v>3361</v>
      </c>
      <c r="R365" s="21" t="s">
        <v>3361</v>
      </c>
      <c r="S365" s="21" t="s">
        <v>3361</v>
      </c>
      <c r="T365" s="21" t="s">
        <v>3361</v>
      </c>
      <c r="U365" s="21" t="s">
        <v>3361</v>
      </c>
      <c r="V365" s="21" t="s">
        <v>3361</v>
      </c>
      <c r="W365" s="21" t="s">
        <v>3361</v>
      </c>
      <c r="X365" s="21" t="s">
        <v>3361</v>
      </c>
      <c r="Y365" s="21" t="s">
        <v>3361</v>
      </c>
      <c r="Z365" s="21" t="s">
        <v>3361</v>
      </c>
      <c r="AA365" s="21" t="s">
        <v>3361</v>
      </c>
      <c r="AB365" s="21" t="s">
        <v>3361</v>
      </c>
      <c r="AC365" s="21" t="s">
        <v>3361</v>
      </c>
      <c r="AD365" s="21" t="s">
        <v>3361</v>
      </c>
      <c r="AE365" s="21" t="s">
        <v>3361</v>
      </c>
      <c r="AF365" s="21" t="s">
        <v>3361</v>
      </c>
      <c r="AG365" s="21" t="s">
        <v>3361</v>
      </c>
      <c r="AH365" s="21" t="s">
        <v>3361</v>
      </c>
      <c r="AI365" s="21" t="s">
        <v>3361</v>
      </c>
      <c r="AJ365" s="21" t="s">
        <v>3361</v>
      </c>
      <c r="AK365" s="21" t="s">
        <v>3361</v>
      </c>
      <c r="AL365" s="21" t="s">
        <v>3361</v>
      </c>
      <c r="AM365" s="21">
        <v>0.19354837999999999</v>
      </c>
      <c r="AN365" s="21">
        <v>0.19354837999999999</v>
      </c>
      <c r="AO365" s="18">
        <v>2018</v>
      </c>
      <c r="AP365" s="21">
        <v>1.6129031666666665E-2</v>
      </c>
      <c r="AQ365" s="21">
        <v>1.6129031666666665E-2</v>
      </c>
    </row>
    <row r="366" spans="1:43" x14ac:dyDescent="0.3">
      <c r="A366" s="18">
        <v>2018</v>
      </c>
      <c r="B366" s="19" t="s">
        <v>3347</v>
      </c>
      <c r="C366" s="20" t="s">
        <v>3348</v>
      </c>
      <c r="D366" s="19" t="s">
        <v>3349</v>
      </c>
      <c r="E366" s="20" t="s">
        <v>3350</v>
      </c>
      <c r="F366" s="19" t="s">
        <v>13</v>
      </c>
      <c r="G366" s="20" t="s">
        <v>3431</v>
      </c>
      <c r="H366" s="20" t="s">
        <v>3669</v>
      </c>
      <c r="I366" s="20" t="s">
        <v>3529</v>
      </c>
      <c r="J366" s="20" t="s">
        <v>3530</v>
      </c>
      <c r="K366" s="20" t="s">
        <v>3393</v>
      </c>
      <c r="L366" s="20" t="s">
        <v>3394</v>
      </c>
      <c r="M366" s="20" t="s">
        <v>3367</v>
      </c>
      <c r="N366" s="20" t="s">
        <v>3368</v>
      </c>
      <c r="O366" s="20" t="s">
        <v>3359</v>
      </c>
      <c r="P366" s="20" t="s">
        <v>3360</v>
      </c>
      <c r="Q366" s="21" t="s">
        <v>3361</v>
      </c>
      <c r="R366" s="21" t="s">
        <v>3361</v>
      </c>
      <c r="S366" s="21" t="s">
        <v>3361</v>
      </c>
      <c r="T366" s="21" t="s">
        <v>3361</v>
      </c>
      <c r="U366" s="21" t="s">
        <v>3361</v>
      </c>
      <c r="V366" s="21" t="s">
        <v>3361</v>
      </c>
      <c r="W366" s="21" t="s">
        <v>3361</v>
      </c>
      <c r="X366" s="21" t="s">
        <v>3361</v>
      </c>
      <c r="Y366" s="21" t="s">
        <v>3361</v>
      </c>
      <c r="Z366" s="21" t="s">
        <v>3361</v>
      </c>
      <c r="AA366" s="21" t="s">
        <v>3361</v>
      </c>
      <c r="AB366" s="21" t="s">
        <v>3361</v>
      </c>
      <c r="AC366" s="21" t="s">
        <v>3361</v>
      </c>
      <c r="AD366" s="21" t="s">
        <v>3361</v>
      </c>
      <c r="AE366" s="21">
        <v>0.45161289999999998</v>
      </c>
      <c r="AF366" s="21">
        <v>0.45161289999999998</v>
      </c>
      <c r="AG366" s="21" t="s">
        <v>3361</v>
      </c>
      <c r="AH366" s="21" t="s">
        <v>3361</v>
      </c>
      <c r="AI366" s="21" t="s">
        <v>3361</v>
      </c>
      <c r="AJ366" s="21" t="s">
        <v>3361</v>
      </c>
      <c r="AK366" s="21" t="s">
        <v>3361</v>
      </c>
      <c r="AL366" s="21" t="s">
        <v>3361</v>
      </c>
      <c r="AM366" s="21" t="s">
        <v>3361</v>
      </c>
      <c r="AN366" s="21" t="s">
        <v>3361</v>
      </c>
      <c r="AO366" s="18">
        <v>2018</v>
      </c>
      <c r="AP366" s="21">
        <v>3.7634408333333334E-2</v>
      </c>
      <c r="AQ366" s="21">
        <v>3.7634408333333334E-2</v>
      </c>
    </row>
    <row r="367" spans="1:43" x14ac:dyDescent="0.3">
      <c r="A367" s="18">
        <v>2018</v>
      </c>
      <c r="B367" s="19" t="s">
        <v>3347</v>
      </c>
      <c r="C367" s="20" t="s">
        <v>3348</v>
      </c>
      <c r="D367" s="19" t="s">
        <v>3349</v>
      </c>
      <c r="E367" s="20" t="s">
        <v>3350</v>
      </c>
      <c r="F367" s="19" t="s">
        <v>13</v>
      </c>
      <c r="G367" s="20" t="s">
        <v>3431</v>
      </c>
      <c r="H367" s="20" t="s">
        <v>3670</v>
      </c>
      <c r="I367" s="20" t="s">
        <v>3637</v>
      </c>
      <c r="J367" s="20" t="s">
        <v>3638</v>
      </c>
      <c r="K367" s="20" t="s">
        <v>3569</v>
      </c>
      <c r="L367" s="20" t="s">
        <v>3570</v>
      </c>
      <c r="M367" s="20" t="s">
        <v>3540</v>
      </c>
      <c r="N367" s="20" t="s">
        <v>3541</v>
      </c>
      <c r="O367" s="20" t="s">
        <v>3414</v>
      </c>
      <c r="P367" s="20" t="s">
        <v>3415</v>
      </c>
      <c r="Q367" s="21">
        <v>0.90322579999999997</v>
      </c>
      <c r="R367" s="21">
        <v>0.90322579999999997</v>
      </c>
      <c r="S367" s="21" t="s">
        <v>3361</v>
      </c>
      <c r="T367" s="21" t="s">
        <v>3361</v>
      </c>
      <c r="U367" s="21" t="s">
        <v>3361</v>
      </c>
      <c r="V367" s="21" t="s">
        <v>3361</v>
      </c>
      <c r="W367" s="21" t="s">
        <v>3361</v>
      </c>
      <c r="X367" s="21" t="s">
        <v>3361</v>
      </c>
      <c r="Y367" s="21" t="s">
        <v>3361</v>
      </c>
      <c r="Z367" s="21" t="s">
        <v>3361</v>
      </c>
      <c r="AA367" s="21" t="s">
        <v>3361</v>
      </c>
      <c r="AB367" s="21" t="s">
        <v>3361</v>
      </c>
      <c r="AC367" s="21" t="s">
        <v>3361</v>
      </c>
      <c r="AD367" s="21" t="s">
        <v>3361</v>
      </c>
      <c r="AE367" s="21" t="s">
        <v>3361</v>
      </c>
      <c r="AF367" s="21" t="s">
        <v>3361</v>
      </c>
      <c r="AG367" s="21" t="s">
        <v>3361</v>
      </c>
      <c r="AH367" s="21" t="s">
        <v>3361</v>
      </c>
      <c r="AI367" s="21" t="s">
        <v>3361</v>
      </c>
      <c r="AJ367" s="21" t="s">
        <v>3361</v>
      </c>
      <c r="AK367" s="21" t="s">
        <v>3361</v>
      </c>
      <c r="AL367" s="21" t="s">
        <v>3361</v>
      </c>
      <c r="AM367" s="21" t="s">
        <v>3361</v>
      </c>
      <c r="AN367" s="21" t="s">
        <v>3361</v>
      </c>
      <c r="AO367" s="18">
        <v>2018</v>
      </c>
      <c r="AP367" s="21">
        <v>7.5268816666666669E-2</v>
      </c>
      <c r="AQ367" s="21">
        <v>7.5268816666666669E-2</v>
      </c>
    </row>
    <row r="368" spans="1:43" x14ac:dyDescent="0.3">
      <c r="A368" s="18">
        <v>2018</v>
      </c>
      <c r="B368" s="19" t="s">
        <v>3347</v>
      </c>
      <c r="C368" s="20" t="s">
        <v>3348</v>
      </c>
      <c r="D368" s="19" t="s">
        <v>3349</v>
      </c>
      <c r="E368" s="20" t="s">
        <v>3350</v>
      </c>
      <c r="F368" s="19" t="s">
        <v>13</v>
      </c>
      <c r="G368" s="20" t="s">
        <v>3431</v>
      </c>
      <c r="H368" s="20" t="s">
        <v>3671</v>
      </c>
      <c r="I368" s="20" t="s">
        <v>3637</v>
      </c>
      <c r="J368" s="20" t="s">
        <v>3638</v>
      </c>
      <c r="K368" s="20" t="s">
        <v>3569</v>
      </c>
      <c r="L368" s="20" t="s">
        <v>3570</v>
      </c>
      <c r="M368" s="20" t="s">
        <v>3540</v>
      </c>
      <c r="N368" s="20" t="s">
        <v>3541</v>
      </c>
      <c r="O368" s="20" t="s">
        <v>3414</v>
      </c>
      <c r="P368" s="20" t="s">
        <v>3415</v>
      </c>
      <c r="Q368" s="21" t="s">
        <v>3361</v>
      </c>
      <c r="R368" s="21" t="s">
        <v>3361</v>
      </c>
      <c r="S368" s="21" t="s">
        <v>3361</v>
      </c>
      <c r="T368" s="21" t="s">
        <v>3361</v>
      </c>
      <c r="U368" s="21" t="s">
        <v>3361</v>
      </c>
      <c r="V368" s="21" t="s">
        <v>3361</v>
      </c>
      <c r="W368" s="21" t="s">
        <v>3361</v>
      </c>
      <c r="X368" s="21" t="s">
        <v>3361</v>
      </c>
      <c r="Y368" s="21">
        <v>0.96774192999999997</v>
      </c>
      <c r="Z368" s="21">
        <v>0.96774192999999997</v>
      </c>
      <c r="AA368" s="21">
        <v>1</v>
      </c>
      <c r="AB368" s="21">
        <v>1</v>
      </c>
      <c r="AC368" s="21">
        <v>1</v>
      </c>
      <c r="AD368" s="21">
        <v>1</v>
      </c>
      <c r="AE368" s="21" t="s">
        <v>3361</v>
      </c>
      <c r="AF368" s="21" t="s">
        <v>3361</v>
      </c>
      <c r="AG368" s="21" t="s">
        <v>3361</v>
      </c>
      <c r="AH368" s="21" t="s">
        <v>3361</v>
      </c>
      <c r="AI368" s="21" t="s">
        <v>3361</v>
      </c>
      <c r="AJ368" s="21" t="s">
        <v>3361</v>
      </c>
      <c r="AK368" s="21" t="s">
        <v>3361</v>
      </c>
      <c r="AL368" s="21" t="s">
        <v>3361</v>
      </c>
      <c r="AM368" s="21" t="s">
        <v>3361</v>
      </c>
      <c r="AN368" s="21" t="s">
        <v>3361</v>
      </c>
      <c r="AO368" s="18">
        <v>2018</v>
      </c>
      <c r="AP368" s="21">
        <v>0.2473118275</v>
      </c>
      <c r="AQ368" s="21">
        <v>0.2473118275</v>
      </c>
    </row>
    <row r="369" spans="1:43" x14ac:dyDescent="0.3">
      <c r="A369" s="18">
        <v>2018</v>
      </c>
      <c r="B369" s="19" t="s">
        <v>3347</v>
      </c>
      <c r="C369" s="20" t="s">
        <v>3348</v>
      </c>
      <c r="D369" s="19" t="s">
        <v>3349</v>
      </c>
      <c r="E369" s="20" t="s">
        <v>3350</v>
      </c>
      <c r="F369" s="19" t="s">
        <v>13</v>
      </c>
      <c r="G369" s="20" t="s">
        <v>3431</v>
      </c>
      <c r="H369" s="20" t="s">
        <v>3673</v>
      </c>
      <c r="I369" s="20" t="s">
        <v>3637</v>
      </c>
      <c r="J369" s="20" t="s">
        <v>3638</v>
      </c>
      <c r="K369" s="20" t="s">
        <v>3569</v>
      </c>
      <c r="L369" s="20" t="s">
        <v>3570</v>
      </c>
      <c r="M369" s="20" t="s">
        <v>3540</v>
      </c>
      <c r="N369" s="20" t="s">
        <v>3541</v>
      </c>
      <c r="O369" s="20" t="s">
        <v>3414</v>
      </c>
      <c r="P369" s="20" t="s">
        <v>3415</v>
      </c>
      <c r="Q369" s="21">
        <v>0.90322579999999997</v>
      </c>
      <c r="R369" s="21">
        <v>0.90322579999999997</v>
      </c>
      <c r="S369" s="21" t="s">
        <v>3361</v>
      </c>
      <c r="T369" s="21" t="s">
        <v>3361</v>
      </c>
      <c r="U369" s="21" t="s">
        <v>3361</v>
      </c>
      <c r="V369" s="21" t="s">
        <v>3361</v>
      </c>
      <c r="W369" s="21" t="s">
        <v>3361</v>
      </c>
      <c r="X369" s="21" t="s">
        <v>3361</v>
      </c>
      <c r="Y369" s="21" t="s">
        <v>3361</v>
      </c>
      <c r="Z369" s="21" t="s">
        <v>3361</v>
      </c>
      <c r="AA369" s="21" t="s">
        <v>3361</v>
      </c>
      <c r="AB369" s="21" t="s">
        <v>3361</v>
      </c>
      <c r="AC369" s="21" t="s">
        <v>3361</v>
      </c>
      <c r="AD369" s="21" t="s">
        <v>3361</v>
      </c>
      <c r="AE369" s="21" t="s">
        <v>3361</v>
      </c>
      <c r="AF369" s="21" t="s">
        <v>3361</v>
      </c>
      <c r="AG369" s="21" t="s">
        <v>3361</v>
      </c>
      <c r="AH369" s="21" t="s">
        <v>3361</v>
      </c>
      <c r="AI369" s="21" t="s">
        <v>3361</v>
      </c>
      <c r="AJ369" s="21" t="s">
        <v>3361</v>
      </c>
      <c r="AK369" s="21" t="s">
        <v>3361</v>
      </c>
      <c r="AL369" s="21" t="s">
        <v>3361</v>
      </c>
      <c r="AM369" s="21" t="s">
        <v>3361</v>
      </c>
      <c r="AN369" s="21" t="s">
        <v>3361</v>
      </c>
      <c r="AO369" s="18">
        <v>2018</v>
      </c>
      <c r="AP369" s="21">
        <v>7.5268816666666669E-2</v>
      </c>
      <c r="AQ369" s="21">
        <v>7.5268816666666669E-2</v>
      </c>
    </row>
    <row r="370" spans="1:43" x14ac:dyDescent="0.3">
      <c r="A370" s="18">
        <v>2018</v>
      </c>
      <c r="B370" s="19" t="s">
        <v>3347</v>
      </c>
      <c r="C370" s="20" t="s">
        <v>3348</v>
      </c>
      <c r="D370" s="19" t="s">
        <v>3349</v>
      </c>
      <c r="E370" s="20" t="s">
        <v>3350</v>
      </c>
      <c r="F370" s="19" t="s">
        <v>13</v>
      </c>
      <c r="G370" s="20" t="s">
        <v>3431</v>
      </c>
      <c r="H370" s="20" t="s">
        <v>3675</v>
      </c>
      <c r="I370" s="20" t="s">
        <v>3637</v>
      </c>
      <c r="J370" s="20" t="s">
        <v>3638</v>
      </c>
      <c r="K370" s="20" t="s">
        <v>3569</v>
      </c>
      <c r="L370" s="20" t="s">
        <v>3570</v>
      </c>
      <c r="M370" s="20" t="s">
        <v>3540</v>
      </c>
      <c r="N370" s="20" t="s">
        <v>3541</v>
      </c>
      <c r="O370" s="20" t="s">
        <v>3414</v>
      </c>
      <c r="P370" s="20" t="s">
        <v>3415</v>
      </c>
      <c r="Q370" s="21">
        <v>9.6774189999999996E-2</v>
      </c>
      <c r="R370" s="21">
        <v>9.6774189999999996E-2</v>
      </c>
      <c r="S370" s="21">
        <v>1</v>
      </c>
      <c r="T370" s="21">
        <v>1</v>
      </c>
      <c r="U370" s="21">
        <v>1</v>
      </c>
      <c r="V370" s="21">
        <v>1</v>
      </c>
      <c r="W370" s="21">
        <v>1</v>
      </c>
      <c r="X370" s="21">
        <v>1</v>
      </c>
      <c r="Y370" s="21">
        <v>3.2258059999999998E-2</v>
      </c>
      <c r="Z370" s="21">
        <v>3.2258059999999998E-2</v>
      </c>
      <c r="AA370" s="21" t="s">
        <v>3361</v>
      </c>
      <c r="AB370" s="21" t="s">
        <v>3361</v>
      </c>
      <c r="AC370" s="21" t="s">
        <v>3361</v>
      </c>
      <c r="AD370" s="21" t="s">
        <v>3361</v>
      </c>
      <c r="AE370" s="21" t="s">
        <v>3361</v>
      </c>
      <c r="AF370" s="21" t="s">
        <v>3361</v>
      </c>
      <c r="AG370" s="21" t="s">
        <v>3361</v>
      </c>
      <c r="AH370" s="21" t="s">
        <v>3361</v>
      </c>
      <c r="AI370" s="21" t="s">
        <v>3361</v>
      </c>
      <c r="AJ370" s="21" t="s">
        <v>3361</v>
      </c>
      <c r="AK370" s="21" t="s">
        <v>3361</v>
      </c>
      <c r="AL370" s="21" t="s">
        <v>3361</v>
      </c>
      <c r="AM370" s="21" t="s">
        <v>3361</v>
      </c>
      <c r="AN370" s="21" t="s">
        <v>3361</v>
      </c>
      <c r="AO370" s="18">
        <v>2018</v>
      </c>
      <c r="AP370" s="21">
        <v>0.26075268750000002</v>
      </c>
      <c r="AQ370" s="21">
        <v>0.26075268750000002</v>
      </c>
    </row>
    <row r="371" spans="1:43" x14ac:dyDescent="0.3">
      <c r="A371" s="18">
        <v>2018</v>
      </c>
      <c r="B371" s="19" t="s">
        <v>3347</v>
      </c>
      <c r="C371" s="20" t="s">
        <v>3348</v>
      </c>
      <c r="D371" s="19" t="s">
        <v>3349</v>
      </c>
      <c r="E371" s="20" t="s">
        <v>3350</v>
      </c>
      <c r="F371" s="19" t="s">
        <v>13</v>
      </c>
      <c r="G371" s="20" t="s">
        <v>3431</v>
      </c>
      <c r="H371" s="20" t="s">
        <v>3676</v>
      </c>
      <c r="I371" s="20" t="s">
        <v>3637</v>
      </c>
      <c r="J371" s="20" t="s">
        <v>3638</v>
      </c>
      <c r="K371" s="20" t="s">
        <v>3569</v>
      </c>
      <c r="L371" s="20" t="s">
        <v>3570</v>
      </c>
      <c r="M371" s="20" t="s">
        <v>3540</v>
      </c>
      <c r="N371" s="20" t="s">
        <v>3541</v>
      </c>
      <c r="O371" s="20" t="s">
        <v>3414</v>
      </c>
      <c r="P371" s="20" t="s">
        <v>3415</v>
      </c>
      <c r="Q371" s="21">
        <v>0.90322579999999997</v>
      </c>
      <c r="R371" s="21">
        <v>0.90322579999999997</v>
      </c>
      <c r="S371" s="21" t="s">
        <v>3361</v>
      </c>
      <c r="T371" s="21" t="s">
        <v>3361</v>
      </c>
      <c r="U371" s="21" t="s">
        <v>3361</v>
      </c>
      <c r="V371" s="21" t="s">
        <v>3361</v>
      </c>
      <c r="W371" s="21" t="s">
        <v>3361</v>
      </c>
      <c r="X371" s="21" t="s">
        <v>3361</v>
      </c>
      <c r="Y371" s="21" t="s">
        <v>3361</v>
      </c>
      <c r="Z371" s="21" t="s">
        <v>3361</v>
      </c>
      <c r="AA371" s="21" t="s">
        <v>3361</v>
      </c>
      <c r="AB371" s="21" t="s">
        <v>3361</v>
      </c>
      <c r="AC371" s="21" t="s">
        <v>3361</v>
      </c>
      <c r="AD371" s="21" t="s">
        <v>3361</v>
      </c>
      <c r="AE371" s="21" t="s">
        <v>3361</v>
      </c>
      <c r="AF371" s="21" t="s">
        <v>3361</v>
      </c>
      <c r="AG371" s="21" t="s">
        <v>3361</v>
      </c>
      <c r="AH371" s="21" t="s">
        <v>3361</v>
      </c>
      <c r="AI371" s="21" t="s">
        <v>3361</v>
      </c>
      <c r="AJ371" s="21" t="s">
        <v>3361</v>
      </c>
      <c r="AK371" s="21" t="s">
        <v>3361</v>
      </c>
      <c r="AL371" s="21" t="s">
        <v>3361</v>
      </c>
      <c r="AM371" s="21" t="s">
        <v>3361</v>
      </c>
      <c r="AN371" s="21" t="s">
        <v>3361</v>
      </c>
      <c r="AO371" s="18">
        <v>2018</v>
      </c>
      <c r="AP371" s="21">
        <v>7.5268816666666669E-2</v>
      </c>
      <c r="AQ371" s="21">
        <v>7.5268816666666669E-2</v>
      </c>
    </row>
    <row r="372" spans="1:43" x14ac:dyDescent="0.3">
      <c r="A372" s="18">
        <v>2018</v>
      </c>
      <c r="B372" s="19" t="s">
        <v>3347</v>
      </c>
      <c r="C372" s="20" t="s">
        <v>3348</v>
      </c>
      <c r="D372" s="19" t="s">
        <v>3349</v>
      </c>
      <c r="E372" s="20" t="s">
        <v>3350</v>
      </c>
      <c r="F372" s="19" t="s">
        <v>13</v>
      </c>
      <c r="G372" s="20" t="s">
        <v>3431</v>
      </c>
      <c r="H372" s="20" t="s">
        <v>3677</v>
      </c>
      <c r="I372" s="20" t="s">
        <v>3637</v>
      </c>
      <c r="J372" s="20" t="s">
        <v>3638</v>
      </c>
      <c r="K372" s="20" t="s">
        <v>3569</v>
      </c>
      <c r="L372" s="20" t="s">
        <v>3570</v>
      </c>
      <c r="M372" s="20" t="s">
        <v>3540</v>
      </c>
      <c r="N372" s="20" t="s">
        <v>3541</v>
      </c>
      <c r="O372" s="20" t="s">
        <v>3414</v>
      </c>
      <c r="P372" s="20" t="s">
        <v>3415</v>
      </c>
      <c r="Q372" s="21" t="s">
        <v>3361</v>
      </c>
      <c r="R372" s="21" t="s">
        <v>3361</v>
      </c>
      <c r="S372" s="21" t="s">
        <v>3361</v>
      </c>
      <c r="T372" s="21" t="s">
        <v>3361</v>
      </c>
      <c r="U372" s="21" t="s">
        <v>3361</v>
      </c>
      <c r="V372" s="21" t="s">
        <v>3361</v>
      </c>
      <c r="W372" s="21" t="s">
        <v>3361</v>
      </c>
      <c r="X372" s="21" t="s">
        <v>3361</v>
      </c>
      <c r="Y372" s="21">
        <v>0.96774192999999997</v>
      </c>
      <c r="Z372" s="21">
        <v>0.96774192999999997</v>
      </c>
      <c r="AA372" s="21">
        <v>1</v>
      </c>
      <c r="AB372" s="21">
        <v>1</v>
      </c>
      <c r="AC372" s="21">
        <v>1</v>
      </c>
      <c r="AD372" s="21">
        <v>1</v>
      </c>
      <c r="AE372" s="21" t="s">
        <v>3361</v>
      </c>
      <c r="AF372" s="21" t="s">
        <v>3361</v>
      </c>
      <c r="AG372" s="21" t="s">
        <v>3361</v>
      </c>
      <c r="AH372" s="21" t="s">
        <v>3361</v>
      </c>
      <c r="AI372" s="21" t="s">
        <v>3361</v>
      </c>
      <c r="AJ372" s="21" t="s">
        <v>3361</v>
      </c>
      <c r="AK372" s="21" t="s">
        <v>3361</v>
      </c>
      <c r="AL372" s="21" t="s">
        <v>3361</v>
      </c>
      <c r="AM372" s="21" t="s">
        <v>3361</v>
      </c>
      <c r="AN372" s="21" t="s">
        <v>3361</v>
      </c>
      <c r="AO372" s="18">
        <v>2018</v>
      </c>
      <c r="AP372" s="21">
        <v>0.2473118275</v>
      </c>
      <c r="AQ372" s="21">
        <v>0.2473118275</v>
      </c>
    </row>
    <row r="373" spans="1:43" x14ac:dyDescent="0.3">
      <c r="A373" s="18">
        <v>2018</v>
      </c>
      <c r="B373" s="19" t="s">
        <v>3347</v>
      </c>
      <c r="C373" s="20" t="s">
        <v>3348</v>
      </c>
      <c r="D373" s="19" t="s">
        <v>3349</v>
      </c>
      <c r="E373" s="20" t="s">
        <v>3350</v>
      </c>
      <c r="F373" s="19" t="s">
        <v>13</v>
      </c>
      <c r="G373" s="20" t="s">
        <v>3431</v>
      </c>
      <c r="H373" s="20" t="s">
        <v>3679</v>
      </c>
      <c r="I373" s="20" t="s">
        <v>3637</v>
      </c>
      <c r="J373" s="20" t="s">
        <v>3638</v>
      </c>
      <c r="K373" s="20" t="s">
        <v>3569</v>
      </c>
      <c r="L373" s="20" t="s">
        <v>3570</v>
      </c>
      <c r="M373" s="20" t="s">
        <v>3540</v>
      </c>
      <c r="N373" s="20" t="s">
        <v>3541</v>
      </c>
      <c r="O373" s="20" t="s">
        <v>3414</v>
      </c>
      <c r="P373" s="20" t="s">
        <v>3415</v>
      </c>
      <c r="Q373" s="21">
        <v>0.90322579999999997</v>
      </c>
      <c r="R373" s="21">
        <v>0.90322579999999997</v>
      </c>
      <c r="S373" s="21" t="s">
        <v>3361</v>
      </c>
      <c r="T373" s="21" t="s">
        <v>3361</v>
      </c>
      <c r="U373" s="21" t="s">
        <v>3361</v>
      </c>
      <c r="V373" s="21" t="s">
        <v>3361</v>
      </c>
      <c r="W373" s="21" t="s">
        <v>3361</v>
      </c>
      <c r="X373" s="21" t="s">
        <v>3361</v>
      </c>
      <c r="Y373" s="21" t="s">
        <v>3361</v>
      </c>
      <c r="Z373" s="21" t="s">
        <v>3361</v>
      </c>
      <c r="AA373" s="21" t="s">
        <v>3361</v>
      </c>
      <c r="AB373" s="21" t="s">
        <v>3361</v>
      </c>
      <c r="AC373" s="21" t="s">
        <v>3361</v>
      </c>
      <c r="AD373" s="21" t="s">
        <v>3361</v>
      </c>
      <c r="AE373" s="21" t="s">
        <v>3361</v>
      </c>
      <c r="AF373" s="21" t="s">
        <v>3361</v>
      </c>
      <c r="AG373" s="21" t="s">
        <v>3361</v>
      </c>
      <c r="AH373" s="21" t="s">
        <v>3361</v>
      </c>
      <c r="AI373" s="21" t="s">
        <v>3361</v>
      </c>
      <c r="AJ373" s="21" t="s">
        <v>3361</v>
      </c>
      <c r="AK373" s="21" t="s">
        <v>3361</v>
      </c>
      <c r="AL373" s="21" t="s">
        <v>3361</v>
      </c>
      <c r="AM373" s="21" t="s">
        <v>3361</v>
      </c>
      <c r="AN373" s="21" t="s">
        <v>3361</v>
      </c>
      <c r="AO373" s="18">
        <v>2018</v>
      </c>
      <c r="AP373" s="21">
        <v>7.5268816666666669E-2</v>
      </c>
      <c r="AQ373" s="21">
        <v>7.5268816666666669E-2</v>
      </c>
    </row>
    <row r="374" spans="1:43" x14ac:dyDescent="0.3">
      <c r="A374" s="18">
        <v>2018</v>
      </c>
      <c r="B374" s="19" t="s">
        <v>3347</v>
      </c>
      <c r="C374" s="20" t="s">
        <v>3348</v>
      </c>
      <c r="D374" s="19" t="s">
        <v>3349</v>
      </c>
      <c r="E374" s="20" t="s">
        <v>3350</v>
      </c>
      <c r="F374" s="19" t="s">
        <v>13</v>
      </c>
      <c r="G374" s="20" t="s">
        <v>3431</v>
      </c>
      <c r="H374" s="20" t="s">
        <v>3680</v>
      </c>
      <c r="I374" s="20" t="s">
        <v>3363</v>
      </c>
      <c r="J374" s="20" t="s">
        <v>3364</v>
      </c>
      <c r="K374" s="20" t="s">
        <v>3365</v>
      </c>
      <c r="L374" s="20" t="s">
        <v>3366</v>
      </c>
      <c r="M374" s="20" t="s">
        <v>3367</v>
      </c>
      <c r="N374" s="20" t="s">
        <v>3368</v>
      </c>
      <c r="O374" s="20" t="s">
        <v>3359</v>
      </c>
      <c r="P374" s="20" t="s">
        <v>3360</v>
      </c>
      <c r="Q374" s="21">
        <v>9.6774180000000001E-2</v>
      </c>
      <c r="R374" s="21">
        <v>9.6774180000000001E-2</v>
      </c>
      <c r="S374" s="21" t="s">
        <v>3361</v>
      </c>
      <c r="T374" s="21" t="s">
        <v>3361</v>
      </c>
      <c r="U374" s="21" t="s">
        <v>3361</v>
      </c>
      <c r="V374" s="21" t="s">
        <v>3361</v>
      </c>
      <c r="W374" s="21">
        <v>9.9999989999999997E-2</v>
      </c>
      <c r="X374" s="21">
        <v>9.9999989999999997E-2</v>
      </c>
      <c r="Y374" s="21" t="s">
        <v>3361</v>
      </c>
      <c r="Z374" s="21" t="s">
        <v>3361</v>
      </c>
      <c r="AA374" s="21" t="s">
        <v>3361</v>
      </c>
      <c r="AB374" s="21" t="s">
        <v>3361</v>
      </c>
      <c r="AC374" s="21" t="s">
        <v>3361</v>
      </c>
      <c r="AD374" s="21" t="s">
        <v>3361</v>
      </c>
      <c r="AE374" s="21" t="s">
        <v>3361</v>
      </c>
      <c r="AF374" s="21" t="s">
        <v>3361</v>
      </c>
      <c r="AG374" s="21" t="s">
        <v>3361</v>
      </c>
      <c r="AH374" s="21" t="s">
        <v>3361</v>
      </c>
      <c r="AI374" s="21" t="s">
        <v>3361</v>
      </c>
      <c r="AJ374" s="21" t="s">
        <v>3361</v>
      </c>
      <c r="AK374" s="21" t="s">
        <v>3361</v>
      </c>
      <c r="AL374" s="21" t="s">
        <v>3361</v>
      </c>
      <c r="AM374" s="21" t="s">
        <v>3361</v>
      </c>
      <c r="AN374" s="21" t="s">
        <v>3361</v>
      </c>
      <c r="AO374" s="18">
        <v>2018</v>
      </c>
      <c r="AP374" s="21">
        <v>1.63978475E-2</v>
      </c>
      <c r="AQ374" s="21">
        <v>1.63978475E-2</v>
      </c>
    </row>
    <row r="375" spans="1:43" x14ac:dyDescent="0.3">
      <c r="A375" s="18">
        <v>2018</v>
      </c>
      <c r="B375" s="19" t="s">
        <v>3347</v>
      </c>
      <c r="C375" s="20" t="s">
        <v>3348</v>
      </c>
      <c r="D375" s="19" t="s">
        <v>3349</v>
      </c>
      <c r="E375" s="20" t="s">
        <v>3350</v>
      </c>
      <c r="F375" s="19" t="s">
        <v>13</v>
      </c>
      <c r="G375" s="20" t="s">
        <v>3431</v>
      </c>
      <c r="H375" s="20" t="s">
        <v>3681</v>
      </c>
      <c r="I375" s="20" t="s">
        <v>3433</v>
      </c>
      <c r="J375" s="20" t="s">
        <v>3434</v>
      </c>
      <c r="K375" s="20" t="s">
        <v>3393</v>
      </c>
      <c r="L375" s="20" t="s">
        <v>3394</v>
      </c>
      <c r="M375" s="20" t="s">
        <v>3357</v>
      </c>
      <c r="N375" s="20" t="s">
        <v>3358</v>
      </c>
      <c r="O375" s="20" t="s">
        <v>3359</v>
      </c>
      <c r="P375" s="20" t="s">
        <v>3360</v>
      </c>
      <c r="Q375" s="21">
        <v>3.8727730000000002E-2</v>
      </c>
      <c r="R375" s="21">
        <v>3.8727730000000002E-2</v>
      </c>
      <c r="S375" s="21">
        <v>4.9999979999999999E-2</v>
      </c>
      <c r="T375" s="21">
        <v>4.9999979999999999E-2</v>
      </c>
      <c r="U375" s="21">
        <v>3.3870959999999999E-2</v>
      </c>
      <c r="V375" s="21">
        <v>3.3870959999999999E-2</v>
      </c>
      <c r="W375" s="21" t="s">
        <v>3361</v>
      </c>
      <c r="X375" s="21" t="s">
        <v>3361</v>
      </c>
      <c r="Y375" s="21" t="s">
        <v>3361</v>
      </c>
      <c r="Z375" s="21" t="s">
        <v>3361</v>
      </c>
      <c r="AA375" s="21" t="s">
        <v>3361</v>
      </c>
      <c r="AB375" s="21" t="s">
        <v>3361</v>
      </c>
      <c r="AC375" s="21" t="s">
        <v>3361</v>
      </c>
      <c r="AD375" s="21" t="s">
        <v>3361</v>
      </c>
      <c r="AE375" s="21" t="s">
        <v>3361</v>
      </c>
      <c r="AF375" s="21" t="s">
        <v>3361</v>
      </c>
      <c r="AG375" s="21" t="s">
        <v>3361</v>
      </c>
      <c r="AH375" s="21" t="s">
        <v>3361</v>
      </c>
      <c r="AI375" s="21" t="s">
        <v>3361</v>
      </c>
      <c r="AJ375" s="21" t="s">
        <v>3361</v>
      </c>
      <c r="AK375" s="21" t="s">
        <v>3361</v>
      </c>
      <c r="AL375" s="21" t="s">
        <v>3361</v>
      </c>
      <c r="AM375" s="21" t="s">
        <v>3361</v>
      </c>
      <c r="AN375" s="21" t="s">
        <v>3361</v>
      </c>
      <c r="AO375" s="18">
        <v>2018</v>
      </c>
      <c r="AP375" s="21">
        <v>1.0216555833333333E-2</v>
      </c>
      <c r="AQ375" s="21">
        <v>1.0216555833333333E-2</v>
      </c>
    </row>
    <row r="376" spans="1:43" x14ac:dyDescent="0.3">
      <c r="A376" s="18">
        <v>2018</v>
      </c>
      <c r="B376" s="19" t="s">
        <v>3347</v>
      </c>
      <c r="C376" s="20" t="s">
        <v>3348</v>
      </c>
      <c r="D376" s="19" t="s">
        <v>3349</v>
      </c>
      <c r="E376" s="20" t="s">
        <v>3350</v>
      </c>
      <c r="F376" s="19" t="s">
        <v>13</v>
      </c>
      <c r="G376" s="20" t="s">
        <v>3431</v>
      </c>
      <c r="H376" s="20" t="s">
        <v>3681</v>
      </c>
      <c r="I376" s="20" t="s">
        <v>3433</v>
      </c>
      <c r="J376" s="20" t="s">
        <v>3434</v>
      </c>
      <c r="K376" s="20" t="s">
        <v>3398</v>
      </c>
      <c r="L376" s="20" t="s">
        <v>3399</v>
      </c>
      <c r="M376" s="20" t="s">
        <v>3357</v>
      </c>
      <c r="N376" s="20" t="s">
        <v>3358</v>
      </c>
      <c r="O376" s="20" t="s">
        <v>3359</v>
      </c>
      <c r="P376" s="20" t="s">
        <v>3360</v>
      </c>
      <c r="Q376" s="21" t="s">
        <v>3361</v>
      </c>
      <c r="R376" s="21" t="s">
        <v>3361</v>
      </c>
      <c r="S376" s="21" t="s">
        <v>3361</v>
      </c>
      <c r="T376" s="21" t="s">
        <v>3361</v>
      </c>
      <c r="U376" s="21">
        <v>1.6122580000000001E-2</v>
      </c>
      <c r="V376" s="21">
        <v>1.6122580000000001E-2</v>
      </c>
      <c r="W376" s="21">
        <v>4.9979999999999997E-2</v>
      </c>
      <c r="X376" s="21">
        <v>4.9979999999999997E-2</v>
      </c>
      <c r="Y376" s="21">
        <v>4.9979999999999997E-2</v>
      </c>
      <c r="Z376" s="21">
        <v>4.9979999999999997E-2</v>
      </c>
      <c r="AA376" s="21">
        <v>2.3323999999999998E-2</v>
      </c>
      <c r="AB376" s="21">
        <v>2.3323999999999998E-2</v>
      </c>
      <c r="AC376" s="21" t="s">
        <v>3361</v>
      </c>
      <c r="AD376" s="21" t="s">
        <v>3361</v>
      </c>
      <c r="AE376" s="21" t="s">
        <v>3361</v>
      </c>
      <c r="AF376" s="21" t="s">
        <v>3361</v>
      </c>
      <c r="AG376" s="21" t="s">
        <v>3361</v>
      </c>
      <c r="AH376" s="21" t="s">
        <v>3361</v>
      </c>
      <c r="AI376" s="21" t="s">
        <v>3361</v>
      </c>
      <c r="AJ376" s="21" t="s">
        <v>3361</v>
      </c>
      <c r="AK376" s="21" t="s">
        <v>3361</v>
      </c>
      <c r="AL376" s="21" t="s">
        <v>3361</v>
      </c>
      <c r="AM376" s="21" t="s">
        <v>3361</v>
      </c>
      <c r="AN376" s="21" t="s">
        <v>3361</v>
      </c>
      <c r="AO376" s="18">
        <v>2018</v>
      </c>
      <c r="AP376" s="21">
        <v>1.1617215E-2</v>
      </c>
      <c r="AQ376" s="21">
        <v>1.1617215E-2</v>
      </c>
    </row>
    <row r="377" spans="1:43" x14ac:dyDescent="0.3">
      <c r="A377" s="18">
        <v>2018</v>
      </c>
      <c r="B377" s="19" t="s">
        <v>3347</v>
      </c>
      <c r="C377" s="20" t="s">
        <v>3348</v>
      </c>
      <c r="D377" s="19" t="s">
        <v>3349</v>
      </c>
      <c r="E377" s="20" t="s">
        <v>3350</v>
      </c>
      <c r="F377" s="19" t="s">
        <v>13</v>
      </c>
      <c r="G377" s="20" t="s">
        <v>3431</v>
      </c>
      <c r="H377" s="20" t="s">
        <v>3682</v>
      </c>
      <c r="I377" s="20" t="s">
        <v>3683</v>
      </c>
      <c r="J377" s="20" t="s">
        <v>3684</v>
      </c>
      <c r="K377" s="20" t="s">
        <v>3685</v>
      </c>
      <c r="L377" s="20" t="s">
        <v>3686</v>
      </c>
      <c r="M377" s="20" t="s">
        <v>3687</v>
      </c>
      <c r="N377" s="20" t="s">
        <v>3686</v>
      </c>
      <c r="O377" s="20" t="s">
        <v>3414</v>
      </c>
      <c r="P377" s="20" t="s">
        <v>3415</v>
      </c>
      <c r="Q377" s="21" t="s">
        <v>3361</v>
      </c>
      <c r="R377" s="21" t="s">
        <v>3361</v>
      </c>
      <c r="S377" s="21" t="s">
        <v>3361</v>
      </c>
      <c r="T377" s="21" t="s">
        <v>3361</v>
      </c>
      <c r="U377" s="21" t="s">
        <v>3361</v>
      </c>
      <c r="V377" s="21" t="s">
        <v>3361</v>
      </c>
      <c r="W377" s="21" t="s">
        <v>3361</v>
      </c>
      <c r="X377" s="21" t="s">
        <v>3361</v>
      </c>
      <c r="Y377" s="21" t="s">
        <v>3361</v>
      </c>
      <c r="Z377" s="21" t="s">
        <v>3361</v>
      </c>
      <c r="AA377" s="21" t="s">
        <v>3361</v>
      </c>
      <c r="AB377" s="21" t="s">
        <v>3361</v>
      </c>
      <c r="AC377" s="21" t="s">
        <v>3361</v>
      </c>
      <c r="AD377" s="21" t="s">
        <v>3361</v>
      </c>
      <c r="AE377" s="21" t="s">
        <v>3361</v>
      </c>
      <c r="AF377" s="21" t="s">
        <v>3361</v>
      </c>
      <c r="AG377" s="21" t="s">
        <v>3361</v>
      </c>
      <c r="AH377" s="21" t="s">
        <v>3361</v>
      </c>
      <c r="AI377" s="21" t="s">
        <v>3361</v>
      </c>
      <c r="AJ377" s="21" t="s">
        <v>3361</v>
      </c>
      <c r="AK377" s="21">
        <v>0.96666666000000001</v>
      </c>
      <c r="AL377" s="21">
        <v>0.96666666000000001</v>
      </c>
      <c r="AM377" s="21">
        <v>1</v>
      </c>
      <c r="AN377" s="21">
        <v>1</v>
      </c>
      <c r="AO377" s="18">
        <v>2018</v>
      </c>
      <c r="AP377" s="21">
        <v>0.16388888833333334</v>
      </c>
      <c r="AQ377" s="21">
        <v>0.16388888833333334</v>
      </c>
    </row>
    <row r="378" spans="1:43" x14ac:dyDescent="0.3">
      <c r="A378" s="18">
        <v>2018</v>
      </c>
      <c r="B378" s="19" t="s">
        <v>3347</v>
      </c>
      <c r="C378" s="20" t="s">
        <v>3348</v>
      </c>
      <c r="D378" s="19" t="s">
        <v>3349</v>
      </c>
      <c r="E378" s="20" t="s">
        <v>3350</v>
      </c>
      <c r="F378" s="19" t="s">
        <v>13</v>
      </c>
      <c r="G378" s="20" t="s">
        <v>3431</v>
      </c>
      <c r="H378" s="20" t="s">
        <v>3691</v>
      </c>
      <c r="I378" s="20" t="s">
        <v>3536</v>
      </c>
      <c r="J378" s="20" t="s">
        <v>3537</v>
      </c>
      <c r="K378" s="20" t="s">
        <v>3538</v>
      </c>
      <c r="L378" s="20" t="s">
        <v>3539</v>
      </c>
      <c r="M378" s="20" t="s">
        <v>3540</v>
      </c>
      <c r="N378" s="20" t="s">
        <v>3541</v>
      </c>
      <c r="O378" s="20" t="s">
        <v>3414</v>
      </c>
      <c r="P378" s="20" t="s">
        <v>3415</v>
      </c>
      <c r="Q378" s="21">
        <v>0.99999999000000006</v>
      </c>
      <c r="R378" s="21">
        <v>0.99999999000000006</v>
      </c>
      <c r="S378" s="21">
        <v>1</v>
      </c>
      <c r="T378" s="21">
        <v>1</v>
      </c>
      <c r="U378" s="21">
        <v>1</v>
      </c>
      <c r="V378" s="21">
        <v>1</v>
      </c>
      <c r="W378" s="21">
        <v>1</v>
      </c>
      <c r="X378" s="21">
        <v>1</v>
      </c>
      <c r="Y378" s="21">
        <v>3.2258059999999998E-2</v>
      </c>
      <c r="Z378" s="21">
        <v>3.2258059999999998E-2</v>
      </c>
      <c r="AA378" s="21" t="s">
        <v>3361</v>
      </c>
      <c r="AB378" s="21" t="s">
        <v>3361</v>
      </c>
      <c r="AC378" s="21" t="s">
        <v>3361</v>
      </c>
      <c r="AD378" s="21" t="s">
        <v>3361</v>
      </c>
      <c r="AE378" s="21" t="s">
        <v>3361</v>
      </c>
      <c r="AF378" s="21" t="s">
        <v>3361</v>
      </c>
      <c r="AG378" s="21" t="s">
        <v>3361</v>
      </c>
      <c r="AH378" s="21" t="s">
        <v>3361</v>
      </c>
      <c r="AI378" s="21" t="s">
        <v>3361</v>
      </c>
      <c r="AJ378" s="21" t="s">
        <v>3361</v>
      </c>
      <c r="AK378" s="21" t="s">
        <v>3361</v>
      </c>
      <c r="AL378" s="21" t="s">
        <v>3361</v>
      </c>
      <c r="AM378" s="21" t="s">
        <v>3361</v>
      </c>
      <c r="AN378" s="21" t="s">
        <v>3361</v>
      </c>
      <c r="AO378" s="18">
        <v>2018</v>
      </c>
      <c r="AP378" s="21">
        <v>0.33602150416666671</v>
      </c>
      <c r="AQ378" s="21">
        <v>0.33602150416666671</v>
      </c>
    </row>
    <row r="379" spans="1:43" x14ac:dyDescent="0.3">
      <c r="A379" s="18">
        <v>2018</v>
      </c>
      <c r="B379" s="19" t="s">
        <v>3347</v>
      </c>
      <c r="C379" s="20" t="s">
        <v>3348</v>
      </c>
      <c r="D379" s="19" t="s">
        <v>3349</v>
      </c>
      <c r="E379" s="20" t="s">
        <v>3350</v>
      </c>
      <c r="F379" s="19" t="s">
        <v>13</v>
      </c>
      <c r="G379" s="20" t="s">
        <v>3431</v>
      </c>
      <c r="H379" s="20" t="s">
        <v>3692</v>
      </c>
      <c r="I379" s="20" t="s">
        <v>3536</v>
      </c>
      <c r="J379" s="20" t="s">
        <v>3537</v>
      </c>
      <c r="K379" s="20" t="s">
        <v>3538</v>
      </c>
      <c r="L379" s="20" t="s">
        <v>3539</v>
      </c>
      <c r="M379" s="20" t="s">
        <v>3540</v>
      </c>
      <c r="N379" s="20" t="s">
        <v>3541</v>
      </c>
      <c r="O379" s="20" t="s">
        <v>3414</v>
      </c>
      <c r="P379" s="20" t="s">
        <v>3415</v>
      </c>
      <c r="Q379" s="21" t="s">
        <v>3361</v>
      </c>
      <c r="R379" s="21" t="s">
        <v>3361</v>
      </c>
      <c r="S379" s="21" t="s">
        <v>3361</v>
      </c>
      <c r="T379" s="21" t="s">
        <v>3361</v>
      </c>
      <c r="U379" s="21" t="s">
        <v>3361</v>
      </c>
      <c r="V379" s="21" t="s">
        <v>3361</v>
      </c>
      <c r="W379" s="21" t="s">
        <v>3361</v>
      </c>
      <c r="X379" s="21" t="s">
        <v>3361</v>
      </c>
      <c r="Y379" s="21" t="s">
        <v>3361</v>
      </c>
      <c r="Z379" s="21" t="s">
        <v>3361</v>
      </c>
      <c r="AA379" s="21" t="s">
        <v>3361</v>
      </c>
      <c r="AB379" s="21" t="s">
        <v>3361</v>
      </c>
      <c r="AC379" s="21">
        <v>0.20967742</v>
      </c>
      <c r="AD379" s="21">
        <v>0.20967742</v>
      </c>
      <c r="AE379" s="21">
        <v>0.5</v>
      </c>
      <c r="AF379" s="21">
        <v>0.5</v>
      </c>
      <c r="AG379" s="21">
        <v>0.5</v>
      </c>
      <c r="AH379" s="21">
        <v>0.5</v>
      </c>
      <c r="AI379" s="21">
        <v>0.5</v>
      </c>
      <c r="AJ379" s="21">
        <v>0.5</v>
      </c>
      <c r="AK379" s="21">
        <v>6.6666669999999997E-2</v>
      </c>
      <c r="AL379" s="21">
        <v>6.6666669999999997E-2</v>
      </c>
      <c r="AM379" s="21" t="s">
        <v>3361</v>
      </c>
      <c r="AN379" s="21" t="s">
        <v>3361</v>
      </c>
      <c r="AO379" s="18">
        <v>2018</v>
      </c>
      <c r="AP379" s="21">
        <v>0.14802867416666668</v>
      </c>
      <c r="AQ379" s="21">
        <v>0.14802867416666668</v>
      </c>
    </row>
    <row r="380" spans="1:43" x14ac:dyDescent="0.3">
      <c r="A380" s="18">
        <v>2018</v>
      </c>
      <c r="B380" s="19" t="s">
        <v>3347</v>
      </c>
      <c r="C380" s="20" t="s">
        <v>3348</v>
      </c>
      <c r="D380" s="19" t="s">
        <v>3349</v>
      </c>
      <c r="E380" s="20" t="s">
        <v>3350</v>
      </c>
      <c r="F380" s="19" t="s">
        <v>13</v>
      </c>
      <c r="G380" s="20" t="s">
        <v>3431</v>
      </c>
      <c r="H380" s="20" t="s">
        <v>3693</v>
      </c>
      <c r="I380" s="20" t="s">
        <v>3637</v>
      </c>
      <c r="J380" s="20" t="s">
        <v>3638</v>
      </c>
      <c r="K380" s="20" t="s">
        <v>3569</v>
      </c>
      <c r="L380" s="20" t="s">
        <v>3570</v>
      </c>
      <c r="M380" s="20" t="s">
        <v>3540</v>
      </c>
      <c r="N380" s="20" t="s">
        <v>3541</v>
      </c>
      <c r="O380" s="20" t="s">
        <v>3414</v>
      </c>
      <c r="P380" s="20" t="s">
        <v>3415</v>
      </c>
      <c r="Q380" s="21">
        <v>9.6774189999999996E-2</v>
      </c>
      <c r="R380" s="21">
        <v>9.6774189999999996E-2</v>
      </c>
      <c r="S380" s="21">
        <v>1</v>
      </c>
      <c r="T380" s="21">
        <v>1</v>
      </c>
      <c r="U380" s="21">
        <v>1</v>
      </c>
      <c r="V380" s="21">
        <v>1</v>
      </c>
      <c r="W380" s="21">
        <v>1</v>
      </c>
      <c r="X380" s="21">
        <v>1</v>
      </c>
      <c r="Y380" s="21">
        <v>3.2258059999999998E-2</v>
      </c>
      <c r="Z380" s="21">
        <v>3.2258059999999998E-2</v>
      </c>
      <c r="AA380" s="21" t="s">
        <v>3361</v>
      </c>
      <c r="AB380" s="21" t="s">
        <v>3361</v>
      </c>
      <c r="AC380" s="21" t="s">
        <v>3361</v>
      </c>
      <c r="AD380" s="21" t="s">
        <v>3361</v>
      </c>
      <c r="AE380" s="21" t="s">
        <v>3361</v>
      </c>
      <c r="AF380" s="21" t="s">
        <v>3361</v>
      </c>
      <c r="AG380" s="21" t="s">
        <v>3361</v>
      </c>
      <c r="AH380" s="21" t="s">
        <v>3361</v>
      </c>
      <c r="AI380" s="21" t="s">
        <v>3361</v>
      </c>
      <c r="AJ380" s="21" t="s">
        <v>3361</v>
      </c>
      <c r="AK380" s="21" t="s">
        <v>3361</v>
      </c>
      <c r="AL380" s="21" t="s">
        <v>3361</v>
      </c>
      <c r="AM380" s="21" t="s">
        <v>3361</v>
      </c>
      <c r="AN380" s="21" t="s">
        <v>3361</v>
      </c>
      <c r="AO380" s="18">
        <v>2018</v>
      </c>
      <c r="AP380" s="21">
        <v>0.26075268750000002</v>
      </c>
      <c r="AQ380" s="21">
        <v>0.26075268750000002</v>
      </c>
    </row>
    <row r="381" spans="1:43" x14ac:dyDescent="0.3">
      <c r="A381" s="18">
        <v>2018</v>
      </c>
      <c r="B381" s="19" t="s">
        <v>3347</v>
      </c>
      <c r="C381" s="20" t="s">
        <v>3348</v>
      </c>
      <c r="D381" s="19" t="s">
        <v>3349</v>
      </c>
      <c r="E381" s="20" t="s">
        <v>3350</v>
      </c>
      <c r="F381" s="19" t="s">
        <v>13</v>
      </c>
      <c r="G381" s="20" t="s">
        <v>3431</v>
      </c>
      <c r="H381" s="20" t="s">
        <v>3694</v>
      </c>
      <c r="I381" s="20" t="s">
        <v>3536</v>
      </c>
      <c r="J381" s="20" t="s">
        <v>3537</v>
      </c>
      <c r="K381" s="20" t="s">
        <v>3538</v>
      </c>
      <c r="L381" s="20" t="s">
        <v>3539</v>
      </c>
      <c r="M381" s="20" t="s">
        <v>3540</v>
      </c>
      <c r="N381" s="20" t="s">
        <v>3541</v>
      </c>
      <c r="O381" s="20" t="s">
        <v>3414</v>
      </c>
      <c r="P381" s="20" t="s">
        <v>3415</v>
      </c>
      <c r="Q381" s="21">
        <v>1</v>
      </c>
      <c r="R381" s="21">
        <v>1</v>
      </c>
      <c r="S381" s="21">
        <v>1</v>
      </c>
      <c r="T381" s="21">
        <v>1</v>
      </c>
      <c r="U381" s="21">
        <v>1</v>
      </c>
      <c r="V381" s="21">
        <v>1</v>
      </c>
      <c r="W381" s="21">
        <v>1</v>
      </c>
      <c r="X381" s="21">
        <v>1</v>
      </c>
      <c r="Y381" s="21">
        <v>3.2258059999999998E-2</v>
      </c>
      <c r="Z381" s="21">
        <v>3.2258059999999998E-2</v>
      </c>
      <c r="AA381" s="21" t="s">
        <v>3361</v>
      </c>
      <c r="AB381" s="21" t="s">
        <v>3361</v>
      </c>
      <c r="AC381" s="21" t="s">
        <v>3361</v>
      </c>
      <c r="AD381" s="21" t="s">
        <v>3361</v>
      </c>
      <c r="AE381" s="21" t="s">
        <v>3361</v>
      </c>
      <c r="AF381" s="21" t="s">
        <v>3361</v>
      </c>
      <c r="AG381" s="21" t="s">
        <v>3361</v>
      </c>
      <c r="AH381" s="21" t="s">
        <v>3361</v>
      </c>
      <c r="AI381" s="21" t="s">
        <v>3361</v>
      </c>
      <c r="AJ381" s="21" t="s">
        <v>3361</v>
      </c>
      <c r="AK381" s="21" t="s">
        <v>3361</v>
      </c>
      <c r="AL381" s="21" t="s">
        <v>3361</v>
      </c>
      <c r="AM381" s="21" t="s">
        <v>3361</v>
      </c>
      <c r="AN381" s="21" t="s">
        <v>3361</v>
      </c>
      <c r="AO381" s="18">
        <v>2018</v>
      </c>
      <c r="AP381" s="21">
        <v>0.336021505</v>
      </c>
      <c r="AQ381" s="21">
        <v>0.336021505</v>
      </c>
    </row>
    <row r="382" spans="1:43" x14ac:dyDescent="0.3">
      <c r="A382" s="18">
        <v>2018</v>
      </c>
      <c r="B382" s="19" t="s">
        <v>3347</v>
      </c>
      <c r="C382" s="20" t="s">
        <v>3348</v>
      </c>
      <c r="D382" s="19" t="s">
        <v>3349</v>
      </c>
      <c r="E382" s="20" t="s">
        <v>3350</v>
      </c>
      <c r="F382" s="19" t="s">
        <v>13</v>
      </c>
      <c r="G382" s="20" t="s">
        <v>3431</v>
      </c>
      <c r="H382" s="20" t="s">
        <v>3695</v>
      </c>
      <c r="I382" s="20" t="s">
        <v>3536</v>
      </c>
      <c r="J382" s="20" t="s">
        <v>3537</v>
      </c>
      <c r="K382" s="20" t="s">
        <v>3538</v>
      </c>
      <c r="L382" s="20" t="s">
        <v>3539</v>
      </c>
      <c r="M382" s="20" t="s">
        <v>3540</v>
      </c>
      <c r="N382" s="20" t="s">
        <v>3541</v>
      </c>
      <c r="O382" s="20" t="s">
        <v>3414</v>
      </c>
      <c r="P382" s="20" t="s">
        <v>3415</v>
      </c>
      <c r="Q382" s="21" t="s">
        <v>3361</v>
      </c>
      <c r="R382" s="21" t="s">
        <v>3361</v>
      </c>
      <c r="S382" s="21" t="s">
        <v>3361</v>
      </c>
      <c r="T382" s="21" t="s">
        <v>3361</v>
      </c>
      <c r="U382" s="21" t="s">
        <v>3361</v>
      </c>
      <c r="V382" s="21" t="s">
        <v>3361</v>
      </c>
      <c r="W382" s="21" t="s">
        <v>3361</v>
      </c>
      <c r="X382" s="21" t="s">
        <v>3361</v>
      </c>
      <c r="Y382" s="21" t="s">
        <v>3361</v>
      </c>
      <c r="Z382" s="21" t="s">
        <v>3361</v>
      </c>
      <c r="AA382" s="21" t="s">
        <v>3361</v>
      </c>
      <c r="AB382" s="21" t="s">
        <v>3361</v>
      </c>
      <c r="AC382" s="21" t="s">
        <v>3361</v>
      </c>
      <c r="AD382" s="21" t="s">
        <v>3361</v>
      </c>
      <c r="AE382" s="21" t="s">
        <v>3361</v>
      </c>
      <c r="AF382" s="21" t="s">
        <v>3361</v>
      </c>
      <c r="AG382" s="21" t="s">
        <v>3361</v>
      </c>
      <c r="AH382" s="21" t="s">
        <v>3361</v>
      </c>
      <c r="AI382" s="21" t="s">
        <v>3361</v>
      </c>
      <c r="AJ382" s="21" t="s">
        <v>3361</v>
      </c>
      <c r="AK382" s="21">
        <v>0.86666666000000003</v>
      </c>
      <c r="AL382" s="21">
        <v>0.86666666000000003</v>
      </c>
      <c r="AM382" s="21">
        <v>1</v>
      </c>
      <c r="AN382" s="21">
        <v>1</v>
      </c>
      <c r="AO382" s="18">
        <v>2018</v>
      </c>
      <c r="AP382" s="21">
        <v>0.15555555499999998</v>
      </c>
      <c r="AQ382" s="21">
        <v>0.15555555499999998</v>
      </c>
    </row>
    <row r="383" spans="1:43" x14ac:dyDescent="0.3">
      <c r="A383" s="18">
        <v>2018</v>
      </c>
      <c r="B383" s="19" t="s">
        <v>3347</v>
      </c>
      <c r="C383" s="20" t="s">
        <v>3348</v>
      </c>
      <c r="D383" s="19" t="s">
        <v>3349</v>
      </c>
      <c r="E383" s="20" t="s">
        <v>3350</v>
      </c>
      <c r="F383" s="19" t="s">
        <v>13</v>
      </c>
      <c r="G383" s="20" t="s">
        <v>3431</v>
      </c>
      <c r="H383" s="20" t="s">
        <v>3696</v>
      </c>
      <c r="I383" s="20" t="s">
        <v>3396</v>
      </c>
      <c r="J383" s="20" t="s">
        <v>3397</v>
      </c>
      <c r="K383" s="20" t="s">
        <v>3393</v>
      </c>
      <c r="L383" s="20" t="s">
        <v>3394</v>
      </c>
      <c r="M383" s="20" t="s">
        <v>3367</v>
      </c>
      <c r="N383" s="20" t="s">
        <v>3368</v>
      </c>
      <c r="O383" s="20" t="s">
        <v>3359</v>
      </c>
      <c r="P383" s="20" t="s">
        <v>3372</v>
      </c>
      <c r="Q383" s="21" t="s">
        <v>3361</v>
      </c>
      <c r="R383" s="21" t="s">
        <v>3361</v>
      </c>
      <c r="S383" s="21" t="s">
        <v>3361</v>
      </c>
      <c r="T383" s="21" t="s">
        <v>3361</v>
      </c>
      <c r="U383" s="21" t="s">
        <v>3361</v>
      </c>
      <c r="V383" s="21" t="s">
        <v>3361</v>
      </c>
      <c r="W383" s="21" t="s">
        <v>3361</v>
      </c>
      <c r="X383" s="21" t="s">
        <v>3361</v>
      </c>
      <c r="Y383" s="21" t="s">
        <v>3361</v>
      </c>
      <c r="Z383" s="21" t="s">
        <v>3361</v>
      </c>
      <c r="AA383" s="21" t="s">
        <v>3361</v>
      </c>
      <c r="AB383" s="21" t="s">
        <v>3361</v>
      </c>
      <c r="AC383" s="21" t="s">
        <v>3361</v>
      </c>
      <c r="AD383" s="21" t="s">
        <v>3361</v>
      </c>
      <c r="AE383" s="21" t="s">
        <v>3361</v>
      </c>
      <c r="AF383" s="21" t="s">
        <v>3361</v>
      </c>
      <c r="AG383" s="21" t="s">
        <v>3361</v>
      </c>
      <c r="AH383" s="21" t="s">
        <v>3361</v>
      </c>
      <c r="AI383" s="21">
        <v>0.70967740000000001</v>
      </c>
      <c r="AJ383" s="21">
        <v>0.70967740000000001</v>
      </c>
      <c r="AK383" s="21" t="s">
        <v>3361</v>
      </c>
      <c r="AL383" s="21" t="s">
        <v>3361</v>
      </c>
      <c r="AM383" s="21" t="s">
        <v>3361</v>
      </c>
      <c r="AN383" s="21" t="s">
        <v>3361</v>
      </c>
      <c r="AO383" s="18">
        <v>2018</v>
      </c>
      <c r="AP383" s="21">
        <v>5.9139783333333334E-2</v>
      </c>
      <c r="AQ383" s="21">
        <v>5.9139783333333334E-2</v>
      </c>
    </row>
    <row r="384" spans="1:43" x14ac:dyDescent="0.3">
      <c r="A384" s="18">
        <v>2018</v>
      </c>
      <c r="B384" s="19" t="s">
        <v>3347</v>
      </c>
      <c r="C384" s="20" t="s">
        <v>3348</v>
      </c>
      <c r="D384" s="19" t="s">
        <v>3349</v>
      </c>
      <c r="E384" s="20" t="s">
        <v>3350</v>
      </c>
      <c r="F384" s="19" t="s">
        <v>13</v>
      </c>
      <c r="G384" s="20" t="s">
        <v>3431</v>
      </c>
      <c r="H384" s="20" t="s">
        <v>3696</v>
      </c>
      <c r="I384" s="20" t="s">
        <v>3396</v>
      </c>
      <c r="J384" s="20" t="s">
        <v>3397</v>
      </c>
      <c r="K384" s="20" t="s">
        <v>3398</v>
      </c>
      <c r="L384" s="20" t="s">
        <v>3399</v>
      </c>
      <c r="M384" s="20" t="s">
        <v>3367</v>
      </c>
      <c r="N384" s="20" t="s">
        <v>3368</v>
      </c>
      <c r="O384" s="20" t="s">
        <v>3359</v>
      </c>
      <c r="P384" s="20" t="s">
        <v>3372</v>
      </c>
      <c r="Q384" s="21" t="s">
        <v>3361</v>
      </c>
      <c r="R384" s="21" t="s">
        <v>3361</v>
      </c>
      <c r="S384" s="21" t="s">
        <v>3361</v>
      </c>
      <c r="T384" s="21" t="s">
        <v>3361</v>
      </c>
      <c r="U384" s="21" t="s">
        <v>3361</v>
      </c>
      <c r="V384" s="21" t="s">
        <v>3361</v>
      </c>
      <c r="W384" s="21" t="s">
        <v>3361</v>
      </c>
      <c r="X384" s="21" t="s">
        <v>3361</v>
      </c>
      <c r="Y384" s="21" t="s">
        <v>3361</v>
      </c>
      <c r="Z384" s="21" t="s">
        <v>3361</v>
      </c>
      <c r="AA384" s="21" t="s">
        <v>3361</v>
      </c>
      <c r="AB384" s="21" t="s">
        <v>3361</v>
      </c>
      <c r="AC384" s="21" t="s">
        <v>3361</v>
      </c>
      <c r="AD384" s="21" t="s">
        <v>3361</v>
      </c>
      <c r="AE384" s="21" t="s">
        <v>3361</v>
      </c>
      <c r="AF384" s="21" t="s">
        <v>3361</v>
      </c>
      <c r="AG384" s="21" t="s">
        <v>3361</v>
      </c>
      <c r="AH384" s="21" t="s">
        <v>3361</v>
      </c>
      <c r="AI384" s="21">
        <v>0.29032258</v>
      </c>
      <c r="AJ384" s="21">
        <v>0.29032258</v>
      </c>
      <c r="AK384" s="21">
        <v>1</v>
      </c>
      <c r="AL384" s="21">
        <v>1</v>
      </c>
      <c r="AM384" s="21">
        <v>1</v>
      </c>
      <c r="AN384" s="21">
        <v>1</v>
      </c>
      <c r="AO384" s="18">
        <v>2018</v>
      </c>
      <c r="AP384" s="21">
        <v>0.19086021499999997</v>
      </c>
      <c r="AQ384" s="21">
        <v>0.19086021499999997</v>
      </c>
    </row>
    <row r="385" spans="1:43" x14ac:dyDescent="0.3">
      <c r="A385" s="18">
        <v>2018</v>
      </c>
      <c r="B385" s="19" t="s">
        <v>3347</v>
      </c>
      <c r="C385" s="20" t="s">
        <v>3348</v>
      </c>
      <c r="D385" s="19" t="s">
        <v>3349</v>
      </c>
      <c r="E385" s="20" t="s">
        <v>3350</v>
      </c>
      <c r="F385" s="19" t="s">
        <v>13</v>
      </c>
      <c r="G385" s="20" t="s">
        <v>3431</v>
      </c>
      <c r="H385" s="20" t="s">
        <v>3697</v>
      </c>
      <c r="I385" s="20" t="s">
        <v>3392</v>
      </c>
      <c r="J385" s="20" t="s">
        <v>3354</v>
      </c>
      <c r="K385" s="20" t="s">
        <v>3393</v>
      </c>
      <c r="L385" s="20" t="s">
        <v>3394</v>
      </c>
      <c r="M385" s="20" t="s">
        <v>3367</v>
      </c>
      <c r="N385" s="20" t="s">
        <v>3368</v>
      </c>
      <c r="O385" s="20" t="s">
        <v>3359</v>
      </c>
      <c r="P385" s="20" t="s">
        <v>3360</v>
      </c>
      <c r="Q385" s="21">
        <v>1</v>
      </c>
      <c r="R385" s="21">
        <v>1</v>
      </c>
      <c r="S385" s="21">
        <v>1</v>
      </c>
      <c r="T385" s="21">
        <v>1</v>
      </c>
      <c r="U385" s="21">
        <v>1</v>
      </c>
      <c r="V385" s="21">
        <v>1</v>
      </c>
      <c r="W385" s="21">
        <v>1</v>
      </c>
      <c r="X385" s="21">
        <v>1</v>
      </c>
      <c r="Y385" s="21">
        <v>1</v>
      </c>
      <c r="Z385" s="21">
        <v>1</v>
      </c>
      <c r="AA385" s="21">
        <v>1</v>
      </c>
      <c r="AB385" s="21">
        <v>1</v>
      </c>
      <c r="AC385" s="21">
        <v>1</v>
      </c>
      <c r="AD385" s="21">
        <v>1</v>
      </c>
      <c r="AE385" s="21">
        <v>1</v>
      </c>
      <c r="AF385" s="21">
        <v>1</v>
      </c>
      <c r="AG385" s="21">
        <v>1</v>
      </c>
      <c r="AH385" s="21">
        <v>1</v>
      </c>
      <c r="AI385" s="21">
        <v>1</v>
      </c>
      <c r="AJ385" s="21">
        <v>1</v>
      </c>
      <c r="AK385" s="21">
        <v>1</v>
      </c>
      <c r="AL385" s="21">
        <v>1</v>
      </c>
      <c r="AM385" s="21">
        <v>1</v>
      </c>
      <c r="AN385" s="21">
        <v>1</v>
      </c>
      <c r="AO385" s="18">
        <v>2018</v>
      </c>
      <c r="AP385" s="21">
        <v>1</v>
      </c>
      <c r="AQ385" s="21">
        <v>1</v>
      </c>
    </row>
    <row r="386" spans="1:43" x14ac:dyDescent="0.3">
      <c r="A386" s="18">
        <v>2018</v>
      </c>
      <c r="B386" s="19" t="s">
        <v>3347</v>
      </c>
      <c r="C386" s="20" t="s">
        <v>3348</v>
      </c>
      <c r="D386" s="19" t="s">
        <v>3349</v>
      </c>
      <c r="E386" s="20" t="s">
        <v>3350</v>
      </c>
      <c r="F386" s="19" t="s">
        <v>13</v>
      </c>
      <c r="G386" s="20" t="s">
        <v>3431</v>
      </c>
      <c r="H386" s="20" t="s">
        <v>3698</v>
      </c>
      <c r="I386" s="20" t="s">
        <v>3363</v>
      </c>
      <c r="J386" s="20" t="s">
        <v>3364</v>
      </c>
      <c r="K386" s="20" t="s">
        <v>3365</v>
      </c>
      <c r="L386" s="20" t="s">
        <v>3366</v>
      </c>
      <c r="M386" s="20" t="s">
        <v>3367</v>
      </c>
      <c r="N386" s="20" t="s">
        <v>3368</v>
      </c>
      <c r="O386" s="20" t="s">
        <v>3359</v>
      </c>
      <c r="P386" s="20" t="s">
        <v>3360</v>
      </c>
      <c r="Q386" s="21" t="s">
        <v>3361</v>
      </c>
      <c r="R386" s="21" t="s">
        <v>3361</v>
      </c>
      <c r="S386" s="21" t="s">
        <v>3361</v>
      </c>
      <c r="T386" s="21" t="s">
        <v>3361</v>
      </c>
      <c r="U386" s="21" t="s">
        <v>3361</v>
      </c>
      <c r="V386" s="21" t="s">
        <v>3361</v>
      </c>
      <c r="W386" s="21" t="s">
        <v>3361</v>
      </c>
      <c r="X386" s="21" t="s">
        <v>3361</v>
      </c>
      <c r="Y386" s="21" t="s">
        <v>3361</v>
      </c>
      <c r="Z386" s="21" t="s">
        <v>3361</v>
      </c>
      <c r="AA386" s="21">
        <v>3.3333330000000001E-2</v>
      </c>
      <c r="AB386" s="21">
        <v>3.3333330000000001E-2</v>
      </c>
      <c r="AC386" s="21" t="s">
        <v>3361</v>
      </c>
      <c r="AD386" s="21" t="s">
        <v>3361</v>
      </c>
      <c r="AE386" s="21" t="s">
        <v>3361</v>
      </c>
      <c r="AF386" s="21" t="s">
        <v>3361</v>
      </c>
      <c r="AG386" s="21" t="s">
        <v>3361</v>
      </c>
      <c r="AH386" s="21" t="s">
        <v>3361</v>
      </c>
      <c r="AI386" s="21" t="s">
        <v>3361</v>
      </c>
      <c r="AJ386" s="21" t="s">
        <v>3361</v>
      </c>
      <c r="AK386" s="21" t="s">
        <v>3361</v>
      </c>
      <c r="AL386" s="21" t="s">
        <v>3361</v>
      </c>
      <c r="AM386" s="21" t="s">
        <v>3361</v>
      </c>
      <c r="AN386" s="21" t="s">
        <v>3361</v>
      </c>
      <c r="AO386" s="18">
        <v>2018</v>
      </c>
      <c r="AP386" s="21">
        <v>2.7777775000000001E-3</v>
      </c>
      <c r="AQ386" s="21">
        <v>2.7777775000000001E-3</v>
      </c>
    </row>
    <row r="387" spans="1:43" x14ac:dyDescent="0.3">
      <c r="A387" s="18">
        <v>2018</v>
      </c>
      <c r="B387" s="19" t="s">
        <v>3347</v>
      </c>
      <c r="C387" s="20" t="s">
        <v>3348</v>
      </c>
      <c r="D387" s="19" t="s">
        <v>3349</v>
      </c>
      <c r="E387" s="20" t="s">
        <v>3350</v>
      </c>
      <c r="F387" s="19" t="s">
        <v>13</v>
      </c>
      <c r="G387" s="20" t="s">
        <v>3431</v>
      </c>
      <c r="H387" s="20" t="s">
        <v>3699</v>
      </c>
      <c r="I387" s="20" t="s">
        <v>3396</v>
      </c>
      <c r="J387" s="20" t="s">
        <v>3397</v>
      </c>
      <c r="K387" s="20" t="s">
        <v>3393</v>
      </c>
      <c r="L387" s="20" t="s">
        <v>3394</v>
      </c>
      <c r="M387" s="20" t="s">
        <v>3367</v>
      </c>
      <c r="N387" s="20" t="s">
        <v>3368</v>
      </c>
      <c r="O387" s="20" t="s">
        <v>3359</v>
      </c>
      <c r="P387" s="20" t="s">
        <v>3372</v>
      </c>
      <c r="Q387" s="21" t="s">
        <v>3361</v>
      </c>
      <c r="R387" s="21" t="s">
        <v>3361</v>
      </c>
      <c r="S387" s="21" t="s">
        <v>3361</v>
      </c>
      <c r="T387" s="21" t="s">
        <v>3361</v>
      </c>
      <c r="U387" s="21" t="s">
        <v>3361</v>
      </c>
      <c r="V387" s="21" t="s">
        <v>3361</v>
      </c>
      <c r="W387" s="21" t="s">
        <v>3361</v>
      </c>
      <c r="X387" s="21" t="s">
        <v>3361</v>
      </c>
      <c r="Y387" s="21" t="s">
        <v>3361</v>
      </c>
      <c r="Z387" s="21" t="s">
        <v>3361</v>
      </c>
      <c r="AA387" s="21">
        <v>1</v>
      </c>
      <c r="AB387" s="21">
        <v>1</v>
      </c>
      <c r="AC387" s="21">
        <v>1</v>
      </c>
      <c r="AD387" s="21">
        <v>1</v>
      </c>
      <c r="AE387" s="21">
        <v>1</v>
      </c>
      <c r="AF387" s="21">
        <v>1</v>
      </c>
      <c r="AG387" s="21">
        <v>1</v>
      </c>
      <c r="AH387" s="21">
        <v>1</v>
      </c>
      <c r="AI387" s="21">
        <v>1</v>
      </c>
      <c r="AJ387" s="21">
        <v>1</v>
      </c>
      <c r="AK387" s="21">
        <v>1</v>
      </c>
      <c r="AL387" s="21">
        <v>1</v>
      </c>
      <c r="AM387" s="21">
        <v>6.4516119999999996E-2</v>
      </c>
      <c r="AN387" s="21">
        <v>6.4516119999999996E-2</v>
      </c>
      <c r="AO387" s="18">
        <v>2018</v>
      </c>
      <c r="AP387" s="21">
        <v>0.50537634333333337</v>
      </c>
      <c r="AQ387" s="21">
        <v>0.50537634333333337</v>
      </c>
    </row>
    <row r="388" spans="1:43" x14ac:dyDescent="0.3">
      <c r="A388" s="18">
        <v>2018</v>
      </c>
      <c r="B388" s="19" t="s">
        <v>3347</v>
      </c>
      <c r="C388" s="20" t="s">
        <v>3348</v>
      </c>
      <c r="D388" s="19" t="s">
        <v>3349</v>
      </c>
      <c r="E388" s="20" t="s">
        <v>3350</v>
      </c>
      <c r="F388" s="19" t="s">
        <v>13</v>
      </c>
      <c r="G388" s="20" t="s">
        <v>3431</v>
      </c>
      <c r="H388" s="20" t="s">
        <v>3699</v>
      </c>
      <c r="I388" s="20" t="s">
        <v>3396</v>
      </c>
      <c r="J388" s="20" t="s">
        <v>3397</v>
      </c>
      <c r="K388" s="20" t="s">
        <v>3398</v>
      </c>
      <c r="L388" s="20" t="s">
        <v>3399</v>
      </c>
      <c r="M388" s="20" t="s">
        <v>3367</v>
      </c>
      <c r="N388" s="20" t="s">
        <v>3368</v>
      </c>
      <c r="O388" s="20" t="s">
        <v>3359</v>
      </c>
      <c r="P388" s="20" t="s">
        <v>3372</v>
      </c>
      <c r="Q388" s="21" t="s">
        <v>3361</v>
      </c>
      <c r="R388" s="21" t="s">
        <v>3361</v>
      </c>
      <c r="S388" s="21" t="s">
        <v>3361</v>
      </c>
      <c r="T388" s="21" t="s">
        <v>3361</v>
      </c>
      <c r="U388" s="21" t="s">
        <v>3361</v>
      </c>
      <c r="V388" s="21" t="s">
        <v>3361</v>
      </c>
      <c r="W388" s="21" t="s">
        <v>3361</v>
      </c>
      <c r="X388" s="21" t="s">
        <v>3361</v>
      </c>
      <c r="Y388" s="21" t="s">
        <v>3361</v>
      </c>
      <c r="Z388" s="21" t="s">
        <v>3361</v>
      </c>
      <c r="AA388" s="21" t="s">
        <v>3361</v>
      </c>
      <c r="AB388" s="21" t="s">
        <v>3361</v>
      </c>
      <c r="AC388" s="21" t="s">
        <v>3361</v>
      </c>
      <c r="AD388" s="21" t="s">
        <v>3361</v>
      </c>
      <c r="AE388" s="21" t="s">
        <v>3361</v>
      </c>
      <c r="AF388" s="21" t="s">
        <v>3361</v>
      </c>
      <c r="AG388" s="21" t="s">
        <v>3361</v>
      </c>
      <c r="AH388" s="21" t="s">
        <v>3361</v>
      </c>
      <c r="AI388" s="21" t="s">
        <v>3361</v>
      </c>
      <c r="AJ388" s="21" t="s">
        <v>3361</v>
      </c>
      <c r="AK388" s="21" t="s">
        <v>3361</v>
      </c>
      <c r="AL388" s="21" t="s">
        <v>3361</v>
      </c>
      <c r="AM388" s="21">
        <v>0.93548387</v>
      </c>
      <c r="AN388" s="21">
        <v>0.93548387</v>
      </c>
      <c r="AO388" s="18">
        <v>2018</v>
      </c>
      <c r="AP388" s="21">
        <v>7.7956989166666671E-2</v>
      </c>
      <c r="AQ388" s="21">
        <v>7.7956989166666671E-2</v>
      </c>
    </row>
    <row r="389" spans="1:43" x14ac:dyDescent="0.3">
      <c r="A389" s="18">
        <v>2018</v>
      </c>
      <c r="B389" s="19" t="s">
        <v>3347</v>
      </c>
      <c r="C389" s="20" t="s">
        <v>3348</v>
      </c>
      <c r="D389" s="19" t="s">
        <v>3349</v>
      </c>
      <c r="E389" s="20" t="s">
        <v>3350</v>
      </c>
      <c r="F389" s="19" t="s">
        <v>13</v>
      </c>
      <c r="G389" s="20" t="s">
        <v>3431</v>
      </c>
      <c r="H389" s="20" t="s">
        <v>3402</v>
      </c>
      <c r="I389" s="20" t="s">
        <v>3392</v>
      </c>
      <c r="J389" s="20" t="s">
        <v>3354</v>
      </c>
      <c r="K389" s="20" t="s">
        <v>3398</v>
      </c>
      <c r="L389" s="20" t="s">
        <v>3399</v>
      </c>
      <c r="M389" s="20" t="s">
        <v>3367</v>
      </c>
      <c r="N389" s="20" t="s">
        <v>3368</v>
      </c>
      <c r="O389" s="20" t="s">
        <v>3359</v>
      </c>
      <c r="P389" s="20" t="s">
        <v>3360</v>
      </c>
      <c r="Q389" s="21" t="s">
        <v>3361</v>
      </c>
      <c r="R389" s="21" t="s">
        <v>3361</v>
      </c>
      <c r="S389" s="21" t="s">
        <v>3361</v>
      </c>
      <c r="T389" s="21" t="s">
        <v>3361</v>
      </c>
      <c r="U389" s="21" t="s">
        <v>3361</v>
      </c>
      <c r="V389" s="21" t="s">
        <v>3361</v>
      </c>
      <c r="W389" s="21" t="s">
        <v>3361</v>
      </c>
      <c r="X389" s="21" t="s">
        <v>3361</v>
      </c>
      <c r="Y389" s="21" t="s">
        <v>3361</v>
      </c>
      <c r="Z389" s="21" t="s">
        <v>3361</v>
      </c>
      <c r="AA389" s="21" t="s">
        <v>3361</v>
      </c>
      <c r="AB389" s="21" t="s">
        <v>3361</v>
      </c>
      <c r="AC389" s="21" t="s">
        <v>3361</v>
      </c>
      <c r="AD389" s="21" t="s">
        <v>3361</v>
      </c>
      <c r="AE389" s="21" t="s">
        <v>3361</v>
      </c>
      <c r="AF389" s="21" t="s">
        <v>3361</v>
      </c>
      <c r="AG389" s="21" t="s">
        <v>3361</v>
      </c>
      <c r="AH389" s="21" t="s">
        <v>3361</v>
      </c>
      <c r="AI389" s="21" t="s">
        <v>3361</v>
      </c>
      <c r="AJ389" s="21" t="s">
        <v>3361</v>
      </c>
      <c r="AK389" s="21">
        <v>0.99999999000000006</v>
      </c>
      <c r="AL389" s="21">
        <v>0.86666666000000003</v>
      </c>
      <c r="AM389" s="21">
        <v>1</v>
      </c>
      <c r="AN389" s="21">
        <v>1</v>
      </c>
      <c r="AO389" s="18">
        <v>2018</v>
      </c>
      <c r="AP389" s="21">
        <v>0.16666666583333334</v>
      </c>
      <c r="AQ389" s="21">
        <v>0.15555555499999998</v>
      </c>
    </row>
    <row r="390" spans="1:43" x14ac:dyDescent="0.3">
      <c r="A390" s="18">
        <v>2018</v>
      </c>
      <c r="B390" s="19" t="s">
        <v>3347</v>
      </c>
      <c r="C390" s="20" t="s">
        <v>3348</v>
      </c>
      <c r="D390" s="19" t="s">
        <v>3349</v>
      </c>
      <c r="E390" s="20" t="s">
        <v>3350</v>
      </c>
      <c r="F390" s="19" t="s">
        <v>13</v>
      </c>
      <c r="G390" s="20" t="s">
        <v>3431</v>
      </c>
      <c r="H390" s="20" t="s">
        <v>3700</v>
      </c>
      <c r="I390" s="20" t="s">
        <v>3363</v>
      </c>
      <c r="J390" s="20" t="s">
        <v>3364</v>
      </c>
      <c r="K390" s="20" t="s">
        <v>3365</v>
      </c>
      <c r="L390" s="20" t="s">
        <v>3366</v>
      </c>
      <c r="M390" s="20" t="s">
        <v>3367</v>
      </c>
      <c r="N390" s="20" t="s">
        <v>3368</v>
      </c>
      <c r="O390" s="20" t="s">
        <v>3359</v>
      </c>
      <c r="P390" s="20" t="s">
        <v>3360</v>
      </c>
      <c r="Q390" s="21" t="s">
        <v>3361</v>
      </c>
      <c r="R390" s="21" t="s">
        <v>3361</v>
      </c>
      <c r="S390" s="21" t="s">
        <v>3361</v>
      </c>
      <c r="T390" s="21" t="s">
        <v>3361</v>
      </c>
      <c r="U390" s="21" t="s">
        <v>3361</v>
      </c>
      <c r="V390" s="21" t="s">
        <v>3361</v>
      </c>
      <c r="W390" s="21" t="s">
        <v>3361</v>
      </c>
      <c r="X390" s="21" t="s">
        <v>3361</v>
      </c>
      <c r="Y390" s="21" t="s">
        <v>3361</v>
      </c>
      <c r="Z390" s="21" t="s">
        <v>3361</v>
      </c>
      <c r="AA390" s="21" t="s">
        <v>3361</v>
      </c>
      <c r="AB390" s="21" t="s">
        <v>3361</v>
      </c>
      <c r="AC390" s="21" t="s">
        <v>3361</v>
      </c>
      <c r="AD390" s="21" t="s">
        <v>3361</v>
      </c>
      <c r="AE390" s="21" t="s">
        <v>3361</v>
      </c>
      <c r="AF390" s="21" t="s">
        <v>3361</v>
      </c>
      <c r="AG390" s="21" t="s">
        <v>3361</v>
      </c>
      <c r="AH390" s="21" t="s">
        <v>3361</v>
      </c>
      <c r="AI390" s="21">
        <v>3.2258059999999998E-2</v>
      </c>
      <c r="AJ390" s="21">
        <v>3.2258059999999998E-2</v>
      </c>
      <c r="AK390" s="21" t="s">
        <v>3361</v>
      </c>
      <c r="AL390" s="21" t="s">
        <v>3361</v>
      </c>
      <c r="AM390" s="21" t="s">
        <v>3361</v>
      </c>
      <c r="AN390" s="21" t="s">
        <v>3361</v>
      </c>
      <c r="AO390" s="18">
        <v>2018</v>
      </c>
      <c r="AP390" s="21">
        <v>2.6881716666666664E-3</v>
      </c>
      <c r="AQ390" s="21">
        <v>2.6881716666666664E-3</v>
      </c>
    </row>
    <row r="391" spans="1:43" x14ac:dyDescent="0.3">
      <c r="A391" s="18">
        <v>2018</v>
      </c>
      <c r="B391" s="19" t="s">
        <v>3347</v>
      </c>
      <c r="C391" s="20" t="s">
        <v>3348</v>
      </c>
      <c r="D391" s="19" t="s">
        <v>3349</v>
      </c>
      <c r="E391" s="20" t="s">
        <v>3350</v>
      </c>
      <c r="F391" s="19" t="s">
        <v>13</v>
      </c>
      <c r="G391" s="20" t="s">
        <v>3431</v>
      </c>
      <c r="H391" s="20" t="s">
        <v>3701</v>
      </c>
      <c r="I391" s="20" t="s">
        <v>3392</v>
      </c>
      <c r="J391" s="20" t="s">
        <v>3354</v>
      </c>
      <c r="K391" s="20" t="s">
        <v>3393</v>
      </c>
      <c r="L391" s="20" t="s">
        <v>3394</v>
      </c>
      <c r="M391" s="20" t="s">
        <v>3367</v>
      </c>
      <c r="N391" s="20" t="s">
        <v>3368</v>
      </c>
      <c r="O391" s="20" t="s">
        <v>3359</v>
      </c>
      <c r="P391" s="20" t="s">
        <v>3360</v>
      </c>
      <c r="Q391" s="21">
        <v>1</v>
      </c>
      <c r="R391" s="21">
        <v>1</v>
      </c>
      <c r="S391" s="21">
        <v>1</v>
      </c>
      <c r="T391" s="21">
        <v>1</v>
      </c>
      <c r="U391" s="21">
        <v>1</v>
      </c>
      <c r="V391" s="21">
        <v>1</v>
      </c>
      <c r="W391" s="21">
        <v>1</v>
      </c>
      <c r="X391" s="21">
        <v>1</v>
      </c>
      <c r="Y391" s="21">
        <v>1</v>
      </c>
      <c r="Z391" s="21">
        <v>1</v>
      </c>
      <c r="AA391" s="21">
        <v>1</v>
      </c>
      <c r="AB391" s="21">
        <v>1</v>
      </c>
      <c r="AC391" s="21">
        <v>1</v>
      </c>
      <c r="AD391" s="21">
        <v>1</v>
      </c>
      <c r="AE391" s="21">
        <v>1</v>
      </c>
      <c r="AF391" s="21">
        <v>1</v>
      </c>
      <c r="AG391" s="21">
        <v>1</v>
      </c>
      <c r="AH391" s="21">
        <v>1</v>
      </c>
      <c r="AI391" s="21">
        <v>1</v>
      </c>
      <c r="AJ391" s="21">
        <v>1</v>
      </c>
      <c r="AK391" s="21">
        <v>1</v>
      </c>
      <c r="AL391" s="21">
        <v>1</v>
      </c>
      <c r="AM391" s="21">
        <v>1</v>
      </c>
      <c r="AN391" s="21">
        <v>1</v>
      </c>
      <c r="AO391" s="18">
        <v>2018</v>
      </c>
      <c r="AP391" s="21">
        <v>1</v>
      </c>
      <c r="AQ391" s="21">
        <v>1</v>
      </c>
    </row>
    <row r="392" spans="1:43" x14ac:dyDescent="0.3">
      <c r="A392" s="18">
        <v>2018</v>
      </c>
      <c r="B392" s="19" t="s">
        <v>3347</v>
      </c>
      <c r="C392" s="20" t="s">
        <v>3348</v>
      </c>
      <c r="D392" s="19" t="s">
        <v>3349</v>
      </c>
      <c r="E392" s="20" t="s">
        <v>3350</v>
      </c>
      <c r="F392" s="19" t="s">
        <v>13</v>
      </c>
      <c r="G392" s="20" t="s">
        <v>3431</v>
      </c>
      <c r="H392" s="20" t="s">
        <v>3403</v>
      </c>
      <c r="I392" s="20" t="s">
        <v>3392</v>
      </c>
      <c r="J392" s="20" t="s">
        <v>3354</v>
      </c>
      <c r="K392" s="20" t="s">
        <v>3393</v>
      </c>
      <c r="L392" s="20" t="s">
        <v>3394</v>
      </c>
      <c r="M392" s="20" t="s">
        <v>3367</v>
      </c>
      <c r="N392" s="20" t="s">
        <v>3368</v>
      </c>
      <c r="O392" s="20" t="s">
        <v>3359</v>
      </c>
      <c r="P392" s="20" t="s">
        <v>3360</v>
      </c>
      <c r="Q392" s="21">
        <v>1</v>
      </c>
      <c r="R392" s="21">
        <v>1</v>
      </c>
      <c r="S392" s="21">
        <v>1.0000000099999999</v>
      </c>
      <c r="T392" s="21">
        <v>1.0000000099999999</v>
      </c>
      <c r="U392" s="21">
        <v>0.99999999000000006</v>
      </c>
      <c r="V392" s="21">
        <v>0.99999999000000006</v>
      </c>
      <c r="W392" s="21">
        <v>0.99999999000000006</v>
      </c>
      <c r="X392" s="21">
        <v>0.99999999000000006</v>
      </c>
      <c r="Y392" s="21">
        <v>1</v>
      </c>
      <c r="Z392" s="21">
        <v>1</v>
      </c>
      <c r="AA392" s="21">
        <v>1</v>
      </c>
      <c r="AB392" s="21">
        <v>1</v>
      </c>
      <c r="AC392" s="21">
        <v>1</v>
      </c>
      <c r="AD392" s="21">
        <v>1</v>
      </c>
      <c r="AE392" s="21">
        <v>1</v>
      </c>
      <c r="AF392" s="21">
        <v>1</v>
      </c>
      <c r="AG392" s="21">
        <v>0.3</v>
      </c>
      <c r="AH392" s="21">
        <v>0.3</v>
      </c>
      <c r="AI392" s="21" t="s">
        <v>3361</v>
      </c>
      <c r="AJ392" s="21" t="s">
        <v>3361</v>
      </c>
      <c r="AK392" s="21" t="s">
        <v>3361</v>
      </c>
      <c r="AL392" s="21" t="s">
        <v>3361</v>
      </c>
      <c r="AM392" s="21" t="s">
        <v>3361</v>
      </c>
      <c r="AN392" s="21" t="s">
        <v>3361</v>
      </c>
      <c r="AO392" s="18">
        <v>2018</v>
      </c>
      <c r="AP392" s="21">
        <v>0.69166666583333336</v>
      </c>
      <c r="AQ392" s="21">
        <v>0.69166666583333336</v>
      </c>
    </row>
    <row r="393" spans="1:43" x14ac:dyDescent="0.3">
      <c r="A393" s="18">
        <v>2018</v>
      </c>
      <c r="B393" s="19" t="s">
        <v>3347</v>
      </c>
      <c r="C393" s="20" t="s">
        <v>3348</v>
      </c>
      <c r="D393" s="19" t="s">
        <v>3349</v>
      </c>
      <c r="E393" s="20" t="s">
        <v>3350</v>
      </c>
      <c r="F393" s="19" t="s">
        <v>13</v>
      </c>
      <c r="G393" s="20" t="s">
        <v>3431</v>
      </c>
      <c r="H393" s="20" t="s">
        <v>3702</v>
      </c>
      <c r="I393" s="20" t="s">
        <v>3363</v>
      </c>
      <c r="J393" s="20" t="s">
        <v>3364</v>
      </c>
      <c r="K393" s="20" t="s">
        <v>3365</v>
      </c>
      <c r="L393" s="20" t="s">
        <v>3366</v>
      </c>
      <c r="M393" s="20" t="s">
        <v>3367</v>
      </c>
      <c r="N393" s="20" t="s">
        <v>3368</v>
      </c>
      <c r="O393" s="20" t="s">
        <v>3359</v>
      </c>
      <c r="P393" s="20" t="s">
        <v>3360</v>
      </c>
      <c r="Q393" s="21" t="s">
        <v>3361</v>
      </c>
      <c r="R393" s="21" t="s">
        <v>3361</v>
      </c>
      <c r="S393" s="21" t="s">
        <v>3361</v>
      </c>
      <c r="T393" s="21" t="s">
        <v>3361</v>
      </c>
      <c r="U393" s="21" t="s">
        <v>3361</v>
      </c>
      <c r="V393" s="21" t="s">
        <v>3361</v>
      </c>
      <c r="W393" s="21" t="s">
        <v>3361</v>
      </c>
      <c r="X393" s="21" t="s">
        <v>3361</v>
      </c>
      <c r="Y393" s="21" t="s">
        <v>3361</v>
      </c>
      <c r="Z393" s="21" t="s">
        <v>3361</v>
      </c>
      <c r="AA393" s="21" t="s">
        <v>3361</v>
      </c>
      <c r="AB393" s="21" t="s">
        <v>3361</v>
      </c>
      <c r="AC393" s="21" t="s">
        <v>3361</v>
      </c>
      <c r="AD393" s="21" t="s">
        <v>3361</v>
      </c>
      <c r="AE393" s="21">
        <v>3.2258059999999998E-2</v>
      </c>
      <c r="AF393" s="21">
        <v>3.2258059999999998E-2</v>
      </c>
      <c r="AG393" s="21" t="s">
        <v>3361</v>
      </c>
      <c r="AH393" s="21" t="s">
        <v>3361</v>
      </c>
      <c r="AI393" s="21" t="s">
        <v>3361</v>
      </c>
      <c r="AJ393" s="21" t="s">
        <v>3361</v>
      </c>
      <c r="AK393" s="21" t="s">
        <v>3361</v>
      </c>
      <c r="AL393" s="21" t="s">
        <v>3361</v>
      </c>
      <c r="AM393" s="21" t="s">
        <v>3361</v>
      </c>
      <c r="AN393" s="21" t="s">
        <v>3361</v>
      </c>
      <c r="AO393" s="18">
        <v>2018</v>
      </c>
      <c r="AP393" s="21">
        <v>2.6881716666666664E-3</v>
      </c>
      <c r="AQ393" s="21">
        <v>2.6881716666666664E-3</v>
      </c>
    </row>
    <row r="394" spans="1:43" x14ac:dyDescent="0.3">
      <c r="A394" s="18">
        <v>2018</v>
      </c>
      <c r="B394" s="19" t="s">
        <v>3347</v>
      </c>
      <c r="C394" s="20" t="s">
        <v>3348</v>
      </c>
      <c r="D394" s="19" t="s">
        <v>3349</v>
      </c>
      <c r="E394" s="20" t="s">
        <v>3350</v>
      </c>
      <c r="F394" s="19" t="s">
        <v>13</v>
      </c>
      <c r="G394" s="20" t="s">
        <v>3431</v>
      </c>
      <c r="H394" s="20" t="s">
        <v>3703</v>
      </c>
      <c r="I394" s="20" t="s">
        <v>3632</v>
      </c>
      <c r="J394" s="20" t="s">
        <v>3633</v>
      </c>
      <c r="K394" s="20" t="s">
        <v>3393</v>
      </c>
      <c r="L394" s="20" t="s">
        <v>3394</v>
      </c>
      <c r="M394" s="20" t="s">
        <v>3478</v>
      </c>
      <c r="N394" s="20" t="s">
        <v>3479</v>
      </c>
      <c r="O394" s="20" t="s">
        <v>3359</v>
      </c>
      <c r="P394" s="20" t="s">
        <v>3360</v>
      </c>
      <c r="Q394" s="21" t="s">
        <v>3361</v>
      </c>
      <c r="R394" s="21" t="s">
        <v>3361</v>
      </c>
      <c r="S394" s="21" t="s">
        <v>3361</v>
      </c>
      <c r="T394" s="21" t="s">
        <v>3361</v>
      </c>
      <c r="U394" s="21">
        <v>2.4193550000000001E-2</v>
      </c>
      <c r="V394" s="21">
        <v>2.4193550000000001E-2</v>
      </c>
      <c r="W394" s="21">
        <v>4.1666699999999999E-3</v>
      </c>
      <c r="X394" s="21">
        <v>4.1666699999999999E-3</v>
      </c>
      <c r="Y394" s="21" t="s">
        <v>3361</v>
      </c>
      <c r="Z394" s="21" t="s">
        <v>3361</v>
      </c>
      <c r="AA394" s="21" t="s">
        <v>3361</v>
      </c>
      <c r="AB394" s="21" t="s">
        <v>3361</v>
      </c>
      <c r="AC394" s="21" t="s">
        <v>3361</v>
      </c>
      <c r="AD394" s="21" t="s">
        <v>3361</v>
      </c>
      <c r="AE394" s="21" t="s">
        <v>3361</v>
      </c>
      <c r="AF394" s="21" t="s">
        <v>3361</v>
      </c>
      <c r="AG394" s="21" t="s">
        <v>3361</v>
      </c>
      <c r="AH394" s="21" t="s">
        <v>3361</v>
      </c>
      <c r="AI394" s="21" t="s">
        <v>3361</v>
      </c>
      <c r="AJ394" s="21" t="s">
        <v>3361</v>
      </c>
      <c r="AK394" s="21" t="s">
        <v>3361</v>
      </c>
      <c r="AL394" s="21" t="s">
        <v>3361</v>
      </c>
      <c r="AM394" s="21" t="s">
        <v>3361</v>
      </c>
      <c r="AN394" s="21" t="s">
        <v>3361</v>
      </c>
      <c r="AO394" s="18">
        <v>2018</v>
      </c>
      <c r="AP394" s="21">
        <v>2.3633516666666668E-3</v>
      </c>
      <c r="AQ394" s="21">
        <v>2.3633516666666668E-3</v>
      </c>
    </row>
    <row r="395" spans="1:43" x14ac:dyDescent="0.3">
      <c r="A395" s="18">
        <v>2018</v>
      </c>
      <c r="B395" s="19" t="s">
        <v>3347</v>
      </c>
      <c r="C395" s="20" t="s">
        <v>3348</v>
      </c>
      <c r="D395" s="19" t="s">
        <v>3349</v>
      </c>
      <c r="E395" s="20" t="s">
        <v>3350</v>
      </c>
      <c r="F395" s="19" t="s">
        <v>13</v>
      </c>
      <c r="G395" s="20" t="s">
        <v>3431</v>
      </c>
      <c r="H395" s="20" t="s">
        <v>3704</v>
      </c>
      <c r="I395" s="20" t="s">
        <v>3417</v>
      </c>
      <c r="J395" s="20" t="s">
        <v>3418</v>
      </c>
      <c r="K395" s="20" t="s">
        <v>3419</v>
      </c>
      <c r="L395" s="20" t="s">
        <v>3420</v>
      </c>
      <c r="M395" s="20" t="s">
        <v>3421</v>
      </c>
      <c r="N395" s="20" t="s">
        <v>3422</v>
      </c>
      <c r="O395" s="20" t="s">
        <v>3414</v>
      </c>
      <c r="P395" s="20" t="s">
        <v>3415</v>
      </c>
      <c r="Q395" s="21" t="s">
        <v>3361</v>
      </c>
      <c r="R395" s="21" t="s">
        <v>3361</v>
      </c>
      <c r="S395" s="21" t="s">
        <v>3361</v>
      </c>
      <c r="T395" s="21" t="s">
        <v>3361</v>
      </c>
      <c r="U395" s="21" t="s">
        <v>3361</v>
      </c>
      <c r="V395" s="21" t="s">
        <v>3361</v>
      </c>
      <c r="W395" s="21" t="s">
        <v>3361</v>
      </c>
      <c r="X395" s="21" t="s">
        <v>3361</v>
      </c>
      <c r="Y395" s="21" t="s">
        <v>3361</v>
      </c>
      <c r="Z395" s="21" t="s">
        <v>3361</v>
      </c>
      <c r="AA395" s="21" t="s">
        <v>3361</v>
      </c>
      <c r="AB395" s="21" t="s">
        <v>3361</v>
      </c>
      <c r="AC395" s="21" t="s">
        <v>3361</v>
      </c>
      <c r="AD395" s="21" t="s">
        <v>3361</v>
      </c>
      <c r="AE395" s="21" t="s">
        <v>3361</v>
      </c>
      <c r="AF395" s="21" t="s">
        <v>3361</v>
      </c>
      <c r="AG395" s="21">
        <v>1</v>
      </c>
      <c r="AH395" s="21">
        <v>0.5</v>
      </c>
      <c r="AI395" s="21">
        <v>1</v>
      </c>
      <c r="AJ395" s="21">
        <v>0.5</v>
      </c>
      <c r="AK395" s="21">
        <v>1</v>
      </c>
      <c r="AL395" s="21">
        <v>0.5</v>
      </c>
      <c r="AM395" s="21">
        <v>1</v>
      </c>
      <c r="AN395" s="21">
        <v>0.5</v>
      </c>
      <c r="AO395" s="18">
        <v>2018</v>
      </c>
      <c r="AP395" s="21">
        <v>0.33333333333333331</v>
      </c>
      <c r="AQ395" s="21">
        <v>0.16666666666666666</v>
      </c>
    </row>
    <row r="396" spans="1:43" x14ac:dyDescent="0.3">
      <c r="A396" s="18">
        <v>2018</v>
      </c>
      <c r="B396" s="19" t="s">
        <v>3347</v>
      </c>
      <c r="C396" s="20" t="s">
        <v>3348</v>
      </c>
      <c r="D396" s="19" t="s">
        <v>3349</v>
      </c>
      <c r="E396" s="20" t="s">
        <v>3350</v>
      </c>
      <c r="F396" s="19" t="s">
        <v>13</v>
      </c>
      <c r="G396" s="20" t="s">
        <v>3431</v>
      </c>
      <c r="H396" s="20" t="s">
        <v>3705</v>
      </c>
      <c r="I396" s="20" t="s">
        <v>3637</v>
      </c>
      <c r="J396" s="20" t="s">
        <v>3638</v>
      </c>
      <c r="K396" s="20" t="s">
        <v>3569</v>
      </c>
      <c r="L396" s="20" t="s">
        <v>3570</v>
      </c>
      <c r="M396" s="20" t="s">
        <v>3540</v>
      </c>
      <c r="N396" s="20" t="s">
        <v>3541</v>
      </c>
      <c r="O396" s="20" t="s">
        <v>3414</v>
      </c>
      <c r="P396" s="20" t="s">
        <v>3415</v>
      </c>
      <c r="Q396" s="21" t="s">
        <v>3361</v>
      </c>
      <c r="R396" s="21" t="s">
        <v>3361</v>
      </c>
      <c r="S396" s="21" t="s">
        <v>3361</v>
      </c>
      <c r="T396" s="21" t="s">
        <v>3361</v>
      </c>
      <c r="U396" s="21" t="s">
        <v>3361</v>
      </c>
      <c r="V396" s="21" t="s">
        <v>3361</v>
      </c>
      <c r="W396" s="21" t="s">
        <v>3361</v>
      </c>
      <c r="X396" s="21" t="s">
        <v>3361</v>
      </c>
      <c r="Y396" s="21" t="s">
        <v>3361</v>
      </c>
      <c r="Z396" s="21" t="s">
        <v>3361</v>
      </c>
      <c r="AA396" s="21" t="s">
        <v>3361</v>
      </c>
      <c r="AB396" s="21" t="s">
        <v>3361</v>
      </c>
      <c r="AC396" s="21" t="s">
        <v>3361</v>
      </c>
      <c r="AD396" s="21" t="s">
        <v>3361</v>
      </c>
      <c r="AE396" s="21" t="s">
        <v>3361</v>
      </c>
      <c r="AF396" s="21" t="s">
        <v>3361</v>
      </c>
      <c r="AG396" s="21" t="s">
        <v>3361</v>
      </c>
      <c r="AH396" s="21" t="s">
        <v>3361</v>
      </c>
      <c r="AI396" s="21" t="s">
        <v>3361</v>
      </c>
      <c r="AJ396" s="21" t="s">
        <v>3361</v>
      </c>
      <c r="AK396" s="21">
        <v>0.86666666000000003</v>
      </c>
      <c r="AL396" s="21">
        <v>0.86666666000000003</v>
      </c>
      <c r="AM396" s="21">
        <v>1</v>
      </c>
      <c r="AN396" s="21">
        <v>1</v>
      </c>
      <c r="AO396" s="18">
        <v>2018</v>
      </c>
      <c r="AP396" s="21">
        <v>0.15555555499999998</v>
      </c>
      <c r="AQ396" s="21">
        <v>0.15555555499999998</v>
      </c>
    </row>
    <row r="397" spans="1:43" x14ac:dyDescent="0.3">
      <c r="A397" s="18">
        <v>2018</v>
      </c>
      <c r="B397" s="19" t="s">
        <v>3347</v>
      </c>
      <c r="C397" s="20" t="s">
        <v>3348</v>
      </c>
      <c r="D397" s="19" t="s">
        <v>3349</v>
      </c>
      <c r="E397" s="20" t="s">
        <v>3350</v>
      </c>
      <c r="F397" s="19" t="s">
        <v>13</v>
      </c>
      <c r="G397" s="20" t="s">
        <v>3431</v>
      </c>
      <c r="H397" s="20" t="s">
        <v>3706</v>
      </c>
      <c r="I397" s="20" t="s">
        <v>3637</v>
      </c>
      <c r="J397" s="20" t="s">
        <v>3638</v>
      </c>
      <c r="K397" s="20" t="s">
        <v>3569</v>
      </c>
      <c r="L397" s="20" t="s">
        <v>3570</v>
      </c>
      <c r="M397" s="20" t="s">
        <v>3540</v>
      </c>
      <c r="N397" s="20" t="s">
        <v>3541</v>
      </c>
      <c r="O397" s="20" t="s">
        <v>3414</v>
      </c>
      <c r="P397" s="20" t="s">
        <v>3415</v>
      </c>
      <c r="Q397" s="21" t="s">
        <v>3361</v>
      </c>
      <c r="R397" s="21" t="s">
        <v>3361</v>
      </c>
      <c r="S397" s="21" t="s">
        <v>3361</v>
      </c>
      <c r="T397" s="21" t="s">
        <v>3361</v>
      </c>
      <c r="U397" s="21" t="s">
        <v>3361</v>
      </c>
      <c r="V397" s="21" t="s">
        <v>3361</v>
      </c>
      <c r="W397" s="21" t="s">
        <v>3361</v>
      </c>
      <c r="X397" s="21" t="s">
        <v>3361</v>
      </c>
      <c r="Y397" s="21" t="s">
        <v>3361</v>
      </c>
      <c r="Z397" s="21" t="s">
        <v>3361</v>
      </c>
      <c r="AA397" s="21" t="s">
        <v>3361</v>
      </c>
      <c r="AB397" s="21" t="s">
        <v>3361</v>
      </c>
      <c r="AC397" s="21" t="s">
        <v>3361</v>
      </c>
      <c r="AD397" s="21" t="s">
        <v>3361</v>
      </c>
      <c r="AE397" s="21">
        <v>1</v>
      </c>
      <c r="AF397" s="21">
        <v>1</v>
      </c>
      <c r="AG397" s="21">
        <v>1</v>
      </c>
      <c r="AH397" s="21">
        <v>1</v>
      </c>
      <c r="AI397" s="21">
        <v>1</v>
      </c>
      <c r="AJ397" s="21">
        <v>1</v>
      </c>
      <c r="AK397" s="21">
        <v>0.13333333</v>
      </c>
      <c r="AL397" s="21">
        <v>0.13333333</v>
      </c>
      <c r="AM397" s="21" t="s">
        <v>3361</v>
      </c>
      <c r="AN397" s="21" t="s">
        <v>3361</v>
      </c>
      <c r="AO397" s="18">
        <v>2018</v>
      </c>
      <c r="AP397" s="21">
        <v>0.26111111083333333</v>
      </c>
      <c r="AQ397" s="21">
        <v>0.26111111083333333</v>
      </c>
    </row>
    <row r="398" spans="1:43" x14ac:dyDescent="0.3">
      <c r="A398" s="18">
        <v>2018</v>
      </c>
      <c r="B398" s="19" t="s">
        <v>3347</v>
      </c>
      <c r="C398" s="20" t="s">
        <v>3348</v>
      </c>
      <c r="D398" s="19" t="s">
        <v>3349</v>
      </c>
      <c r="E398" s="20" t="s">
        <v>3350</v>
      </c>
      <c r="F398" s="19" t="s">
        <v>13</v>
      </c>
      <c r="G398" s="20" t="s">
        <v>3431</v>
      </c>
      <c r="H398" s="20" t="s">
        <v>3707</v>
      </c>
      <c r="I398" s="20" t="s">
        <v>3637</v>
      </c>
      <c r="J398" s="20" t="s">
        <v>3638</v>
      </c>
      <c r="K398" s="20" t="s">
        <v>3569</v>
      </c>
      <c r="L398" s="20" t="s">
        <v>3570</v>
      </c>
      <c r="M398" s="20" t="s">
        <v>3540</v>
      </c>
      <c r="N398" s="20" t="s">
        <v>3541</v>
      </c>
      <c r="O398" s="20" t="s">
        <v>3414</v>
      </c>
      <c r="P398" s="20" t="s">
        <v>3415</v>
      </c>
      <c r="Q398" s="21" t="s">
        <v>3361</v>
      </c>
      <c r="R398" s="21" t="s">
        <v>3361</v>
      </c>
      <c r="S398" s="21" t="s">
        <v>3361</v>
      </c>
      <c r="T398" s="21" t="s">
        <v>3361</v>
      </c>
      <c r="U398" s="21" t="s">
        <v>3361</v>
      </c>
      <c r="V398" s="21" t="s">
        <v>3361</v>
      </c>
      <c r="W398" s="21" t="s">
        <v>3361</v>
      </c>
      <c r="X398" s="21" t="s">
        <v>3361</v>
      </c>
      <c r="Y398" s="21" t="s">
        <v>3361</v>
      </c>
      <c r="Z398" s="21" t="s">
        <v>3361</v>
      </c>
      <c r="AA398" s="21" t="s">
        <v>3361</v>
      </c>
      <c r="AB398" s="21" t="s">
        <v>3361</v>
      </c>
      <c r="AC398" s="21" t="s">
        <v>3361</v>
      </c>
      <c r="AD398" s="21" t="s">
        <v>3361</v>
      </c>
      <c r="AE398" s="21" t="s">
        <v>3361</v>
      </c>
      <c r="AF398" s="21" t="s">
        <v>3361</v>
      </c>
      <c r="AG398" s="21" t="s">
        <v>3361</v>
      </c>
      <c r="AH398" s="21" t="s">
        <v>3361</v>
      </c>
      <c r="AI398" s="21" t="s">
        <v>3361</v>
      </c>
      <c r="AJ398" s="21" t="s">
        <v>3361</v>
      </c>
      <c r="AK398" s="21">
        <v>0.86666666000000003</v>
      </c>
      <c r="AL398" s="21">
        <v>0.86666666000000003</v>
      </c>
      <c r="AM398" s="21">
        <v>1</v>
      </c>
      <c r="AN398" s="21">
        <v>1</v>
      </c>
      <c r="AO398" s="18">
        <v>2018</v>
      </c>
      <c r="AP398" s="21">
        <v>0.15555555499999998</v>
      </c>
      <c r="AQ398" s="21">
        <v>0.15555555499999998</v>
      </c>
    </row>
    <row r="399" spans="1:43" x14ac:dyDescent="0.3">
      <c r="A399" s="18">
        <v>2018</v>
      </c>
      <c r="B399" s="19" t="s">
        <v>3347</v>
      </c>
      <c r="C399" s="20" t="s">
        <v>3348</v>
      </c>
      <c r="D399" s="19" t="s">
        <v>3349</v>
      </c>
      <c r="E399" s="20" t="s">
        <v>3350</v>
      </c>
      <c r="F399" s="19" t="s">
        <v>13</v>
      </c>
      <c r="G399" s="20" t="s">
        <v>3431</v>
      </c>
      <c r="H399" s="20" t="s">
        <v>3708</v>
      </c>
      <c r="I399" s="20" t="s">
        <v>3637</v>
      </c>
      <c r="J399" s="20" t="s">
        <v>3638</v>
      </c>
      <c r="K399" s="20" t="s">
        <v>3569</v>
      </c>
      <c r="L399" s="20" t="s">
        <v>3570</v>
      </c>
      <c r="M399" s="20" t="s">
        <v>3540</v>
      </c>
      <c r="N399" s="20" t="s">
        <v>3541</v>
      </c>
      <c r="O399" s="20" t="s">
        <v>3414</v>
      </c>
      <c r="P399" s="20" t="s">
        <v>3415</v>
      </c>
      <c r="Q399" s="21" t="s">
        <v>3361</v>
      </c>
      <c r="R399" s="21" t="s">
        <v>3361</v>
      </c>
      <c r="S399" s="21" t="s">
        <v>3361</v>
      </c>
      <c r="T399" s="21" t="s">
        <v>3361</v>
      </c>
      <c r="U399" s="21" t="s">
        <v>3361</v>
      </c>
      <c r="V399" s="21" t="s">
        <v>3361</v>
      </c>
      <c r="W399" s="21" t="s">
        <v>3361</v>
      </c>
      <c r="X399" s="21" t="s">
        <v>3361</v>
      </c>
      <c r="Y399" s="21" t="s">
        <v>3361</v>
      </c>
      <c r="Z399" s="21" t="s">
        <v>3361</v>
      </c>
      <c r="AA399" s="21" t="s">
        <v>3361</v>
      </c>
      <c r="AB399" s="21" t="s">
        <v>3361</v>
      </c>
      <c r="AC399" s="21" t="s">
        <v>3361</v>
      </c>
      <c r="AD399" s="21" t="s">
        <v>3361</v>
      </c>
      <c r="AE399" s="21" t="s">
        <v>3361</v>
      </c>
      <c r="AF399" s="21" t="s">
        <v>3361</v>
      </c>
      <c r="AG399" s="21" t="s">
        <v>3361</v>
      </c>
      <c r="AH399" s="21" t="s">
        <v>3361</v>
      </c>
      <c r="AI399" s="21" t="s">
        <v>3361</v>
      </c>
      <c r="AJ399" s="21" t="s">
        <v>3361</v>
      </c>
      <c r="AK399" s="21">
        <v>0.86666666000000003</v>
      </c>
      <c r="AL399" s="21">
        <v>0.86666666000000003</v>
      </c>
      <c r="AM399" s="21">
        <v>1</v>
      </c>
      <c r="AN399" s="21">
        <v>1</v>
      </c>
      <c r="AO399" s="18">
        <v>2018</v>
      </c>
      <c r="AP399" s="21">
        <v>0.15555555499999998</v>
      </c>
      <c r="AQ399" s="21">
        <v>0.15555555499999998</v>
      </c>
    </row>
    <row r="400" spans="1:43" x14ac:dyDescent="0.3">
      <c r="A400" s="18">
        <v>2018</v>
      </c>
      <c r="B400" s="19" t="s">
        <v>3347</v>
      </c>
      <c r="C400" s="20" t="s">
        <v>3348</v>
      </c>
      <c r="D400" s="19" t="s">
        <v>3349</v>
      </c>
      <c r="E400" s="20" t="s">
        <v>3350</v>
      </c>
      <c r="F400" s="19" t="s">
        <v>13</v>
      </c>
      <c r="G400" s="20" t="s">
        <v>3431</v>
      </c>
      <c r="H400" s="20" t="s">
        <v>3709</v>
      </c>
      <c r="I400" s="20" t="s">
        <v>3637</v>
      </c>
      <c r="J400" s="20" t="s">
        <v>3638</v>
      </c>
      <c r="K400" s="20" t="s">
        <v>3569</v>
      </c>
      <c r="L400" s="20" t="s">
        <v>3570</v>
      </c>
      <c r="M400" s="20" t="s">
        <v>3540</v>
      </c>
      <c r="N400" s="20" t="s">
        <v>3541</v>
      </c>
      <c r="O400" s="20" t="s">
        <v>3414</v>
      </c>
      <c r="P400" s="20" t="s">
        <v>3415</v>
      </c>
      <c r="Q400" s="21" t="s">
        <v>3361</v>
      </c>
      <c r="R400" s="21" t="s">
        <v>3361</v>
      </c>
      <c r="S400" s="21" t="s">
        <v>3361</v>
      </c>
      <c r="T400" s="21" t="s">
        <v>3361</v>
      </c>
      <c r="U400" s="21" t="s">
        <v>3361</v>
      </c>
      <c r="V400" s="21" t="s">
        <v>3361</v>
      </c>
      <c r="W400" s="21" t="s">
        <v>3361</v>
      </c>
      <c r="X400" s="21" t="s">
        <v>3361</v>
      </c>
      <c r="Y400" s="21" t="s">
        <v>3361</v>
      </c>
      <c r="Z400" s="21" t="s">
        <v>3361</v>
      </c>
      <c r="AA400" s="21" t="s">
        <v>3361</v>
      </c>
      <c r="AB400" s="21" t="s">
        <v>3361</v>
      </c>
      <c r="AC400" s="21" t="s">
        <v>3361</v>
      </c>
      <c r="AD400" s="21" t="s">
        <v>3361</v>
      </c>
      <c r="AE400" s="21" t="s">
        <v>3361</v>
      </c>
      <c r="AF400" s="21" t="s">
        <v>3361</v>
      </c>
      <c r="AG400" s="21" t="s">
        <v>3361</v>
      </c>
      <c r="AH400" s="21" t="s">
        <v>3361</v>
      </c>
      <c r="AI400" s="21" t="s">
        <v>3361</v>
      </c>
      <c r="AJ400" s="21" t="s">
        <v>3361</v>
      </c>
      <c r="AK400" s="21">
        <v>0.86666666000000003</v>
      </c>
      <c r="AL400" s="21">
        <v>0.86666666000000003</v>
      </c>
      <c r="AM400" s="21">
        <v>1</v>
      </c>
      <c r="AN400" s="21">
        <v>1</v>
      </c>
      <c r="AO400" s="18">
        <v>2018</v>
      </c>
      <c r="AP400" s="21">
        <v>0.15555555499999998</v>
      </c>
      <c r="AQ400" s="21">
        <v>0.15555555499999998</v>
      </c>
    </row>
    <row r="401" spans="1:43" x14ac:dyDescent="0.3">
      <c r="A401" s="18">
        <v>2018</v>
      </c>
      <c r="B401" s="19" t="s">
        <v>3347</v>
      </c>
      <c r="C401" s="20" t="s">
        <v>3348</v>
      </c>
      <c r="D401" s="19" t="s">
        <v>3349</v>
      </c>
      <c r="E401" s="20" t="s">
        <v>3350</v>
      </c>
      <c r="F401" s="19" t="s">
        <v>13</v>
      </c>
      <c r="G401" s="20" t="s">
        <v>3431</v>
      </c>
      <c r="H401" s="20" t="s">
        <v>3710</v>
      </c>
      <c r="I401" s="20" t="s">
        <v>3637</v>
      </c>
      <c r="J401" s="20" t="s">
        <v>3638</v>
      </c>
      <c r="K401" s="20" t="s">
        <v>3569</v>
      </c>
      <c r="L401" s="20" t="s">
        <v>3570</v>
      </c>
      <c r="M401" s="20" t="s">
        <v>3540</v>
      </c>
      <c r="N401" s="20" t="s">
        <v>3541</v>
      </c>
      <c r="O401" s="20" t="s">
        <v>3414</v>
      </c>
      <c r="P401" s="20" t="s">
        <v>3415</v>
      </c>
      <c r="Q401" s="21" t="s">
        <v>3361</v>
      </c>
      <c r="R401" s="21" t="s">
        <v>3361</v>
      </c>
      <c r="S401" s="21" t="s">
        <v>3361</v>
      </c>
      <c r="T401" s="21" t="s">
        <v>3361</v>
      </c>
      <c r="U401" s="21" t="s">
        <v>3361</v>
      </c>
      <c r="V401" s="21" t="s">
        <v>3361</v>
      </c>
      <c r="W401" s="21" t="s">
        <v>3361</v>
      </c>
      <c r="X401" s="21" t="s">
        <v>3361</v>
      </c>
      <c r="Y401" s="21" t="s">
        <v>3361</v>
      </c>
      <c r="Z401" s="21" t="s">
        <v>3361</v>
      </c>
      <c r="AA401" s="21" t="s">
        <v>3361</v>
      </c>
      <c r="AB401" s="21" t="s">
        <v>3361</v>
      </c>
      <c r="AC401" s="21" t="s">
        <v>3361</v>
      </c>
      <c r="AD401" s="21" t="s">
        <v>3361</v>
      </c>
      <c r="AE401" s="21" t="s">
        <v>3361</v>
      </c>
      <c r="AF401" s="21" t="s">
        <v>3361</v>
      </c>
      <c r="AG401" s="21" t="s">
        <v>3361</v>
      </c>
      <c r="AH401" s="21" t="s">
        <v>3361</v>
      </c>
      <c r="AI401" s="21" t="s">
        <v>3361</v>
      </c>
      <c r="AJ401" s="21" t="s">
        <v>3361</v>
      </c>
      <c r="AK401" s="21">
        <v>0.86666666000000003</v>
      </c>
      <c r="AL401" s="21">
        <v>0.86666666000000003</v>
      </c>
      <c r="AM401" s="21">
        <v>1</v>
      </c>
      <c r="AN401" s="21">
        <v>1</v>
      </c>
      <c r="AO401" s="18">
        <v>2018</v>
      </c>
      <c r="AP401" s="21">
        <v>0.15555555499999998</v>
      </c>
      <c r="AQ401" s="21">
        <v>0.15555555499999998</v>
      </c>
    </row>
    <row r="402" spans="1:43" x14ac:dyDescent="0.3">
      <c r="A402" s="18">
        <v>2018</v>
      </c>
      <c r="B402" s="19" t="s">
        <v>3347</v>
      </c>
      <c r="C402" s="20" t="s">
        <v>3348</v>
      </c>
      <c r="D402" s="19" t="s">
        <v>3349</v>
      </c>
      <c r="E402" s="20" t="s">
        <v>3350</v>
      </c>
      <c r="F402" s="19" t="s">
        <v>13</v>
      </c>
      <c r="G402" s="20" t="s">
        <v>3431</v>
      </c>
      <c r="H402" s="20" t="s">
        <v>3711</v>
      </c>
      <c r="I402" s="20" t="s">
        <v>3637</v>
      </c>
      <c r="J402" s="20" t="s">
        <v>3638</v>
      </c>
      <c r="K402" s="20" t="s">
        <v>3569</v>
      </c>
      <c r="L402" s="20" t="s">
        <v>3570</v>
      </c>
      <c r="M402" s="20" t="s">
        <v>3540</v>
      </c>
      <c r="N402" s="20" t="s">
        <v>3541</v>
      </c>
      <c r="O402" s="20" t="s">
        <v>3414</v>
      </c>
      <c r="P402" s="20" t="s">
        <v>3415</v>
      </c>
      <c r="Q402" s="21" t="s">
        <v>3361</v>
      </c>
      <c r="R402" s="21" t="s">
        <v>3361</v>
      </c>
      <c r="S402" s="21" t="s">
        <v>3361</v>
      </c>
      <c r="T402" s="21" t="s">
        <v>3361</v>
      </c>
      <c r="U402" s="21" t="s">
        <v>3361</v>
      </c>
      <c r="V402" s="21" t="s">
        <v>3361</v>
      </c>
      <c r="W402" s="21" t="s">
        <v>3361</v>
      </c>
      <c r="X402" s="21" t="s">
        <v>3361</v>
      </c>
      <c r="Y402" s="21" t="s">
        <v>3361</v>
      </c>
      <c r="Z402" s="21" t="s">
        <v>3361</v>
      </c>
      <c r="AA402" s="21" t="s">
        <v>3361</v>
      </c>
      <c r="AB402" s="21" t="s">
        <v>3361</v>
      </c>
      <c r="AC402" s="21" t="s">
        <v>3361</v>
      </c>
      <c r="AD402" s="21" t="s">
        <v>3361</v>
      </c>
      <c r="AE402" s="21">
        <v>1</v>
      </c>
      <c r="AF402" s="21">
        <v>1</v>
      </c>
      <c r="AG402" s="21">
        <v>1</v>
      </c>
      <c r="AH402" s="21">
        <v>1</v>
      </c>
      <c r="AI402" s="21">
        <v>1</v>
      </c>
      <c r="AJ402" s="21">
        <v>1</v>
      </c>
      <c r="AK402" s="21">
        <v>0.13333333</v>
      </c>
      <c r="AL402" s="21">
        <v>0.13333333</v>
      </c>
      <c r="AM402" s="21" t="s">
        <v>3361</v>
      </c>
      <c r="AN402" s="21" t="s">
        <v>3361</v>
      </c>
      <c r="AO402" s="18">
        <v>2018</v>
      </c>
      <c r="AP402" s="21">
        <v>0.26111111083333333</v>
      </c>
      <c r="AQ402" s="21">
        <v>0.26111111083333333</v>
      </c>
    </row>
    <row r="403" spans="1:43" x14ac:dyDescent="0.3">
      <c r="A403" s="18">
        <v>2018</v>
      </c>
      <c r="B403" s="19" t="s">
        <v>3347</v>
      </c>
      <c r="C403" s="20" t="s">
        <v>3348</v>
      </c>
      <c r="D403" s="19" t="s">
        <v>3349</v>
      </c>
      <c r="E403" s="20" t="s">
        <v>3350</v>
      </c>
      <c r="F403" s="19" t="s">
        <v>13</v>
      </c>
      <c r="G403" s="20" t="s">
        <v>3431</v>
      </c>
      <c r="H403" s="20" t="s">
        <v>3712</v>
      </c>
      <c r="I403" s="20" t="s">
        <v>3637</v>
      </c>
      <c r="J403" s="20" t="s">
        <v>3638</v>
      </c>
      <c r="K403" s="20" t="s">
        <v>3569</v>
      </c>
      <c r="L403" s="20" t="s">
        <v>3570</v>
      </c>
      <c r="M403" s="20" t="s">
        <v>3540</v>
      </c>
      <c r="N403" s="20" t="s">
        <v>3541</v>
      </c>
      <c r="O403" s="20" t="s">
        <v>3414</v>
      </c>
      <c r="P403" s="20" t="s">
        <v>3415</v>
      </c>
      <c r="Q403" s="21" t="s">
        <v>3361</v>
      </c>
      <c r="R403" s="21" t="s">
        <v>3361</v>
      </c>
      <c r="S403" s="21" t="s">
        <v>3361</v>
      </c>
      <c r="T403" s="21" t="s">
        <v>3361</v>
      </c>
      <c r="U403" s="21" t="s">
        <v>3361</v>
      </c>
      <c r="V403" s="21" t="s">
        <v>3361</v>
      </c>
      <c r="W403" s="21" t="s">
        <v>3361</v>
      </c>
      <c r="X403" s="21" t="s">
        <v>3361</v>
      </c>
      <c r="Y403" s="21" t="s">
        <v>3361</v>
      </c>
      <c r="Z403" s="21" t="s">
        <v>3361</v>
      </c>
      <c r="AA403" s="21" t="s">
        <v>3361</v>
      </c>
      <c r="AB403" s="21" t="s">
        <v>3361</v>
      </c>
      <c r="AC403" s="21" t="s">
        <v>3361</v>
      </c>
      <c r="AD403" s="21" t="s">
        <v>3361</v>
      </c>
      <c r="AE403" s="21">
        <v>1</v>
      </c>
      <c r="AF403" s="21">
        <v>1</v>
      </c>
      <c r="AG403" s="21">
        <v>1</v>
      </c>
      <c r="AH403" s="21">
        <v>1</v>
      </c>
      <c r="AI403" s="21">
        <v>1</v>
      </c>
      <c r="AJ403" s="21">
        <v>1</v>
      </c>
      <c r="AK403" s="21">
        <v>0.13333333</v>
      </c>
      <c r="AL403" s="21">
        <v>0.13333333</v>
      </c>
      <c r="AM403" s="21" t="s">
        <v>3361</v>
      </c>
      <c r="AN403" s="21" t="s">
        <v>3361</v>
      </c>
      <c r="AO403" s="18">
        <v>2018</v>
      </c>
      <c r="AP403" s="21">
        <v>0.26111111083333333</v>
      </c>
      <c r="AQ403" s="21">
        <v>0.26111111083333333</v>
      </c>
    </row>
    <row r="404" spans="1:43" x14ac:dyDescent="0.3">
      <c r="A404" s="18">
        <v>2018</v>
      </c>
      <c r="B404" s="19" t="s">
        <v>3347</v>
      </c>
      <c r="C404" s="20" t="s">
        <v>3348</v>
      </c>
      <c r="D404" s="19" t="s">
        <v>3349</v>
      </c>
      <c r="E404" s="20" t="s">
        <v>3350</v>
      </c>
      <c r="F404" s="19" t="s">
        <v>13</v>
      </c>
      <c r="G404" s="20" t="s">
        <v>3431</v>
      </c>
      <c r="H404" s="20" t="s">
        <v>3713</v>
      </c>
      <c r="I404" s="20" t="s">
        <v>3637</v>
      </c>
      <c r="J404" s="20" t="s">
        <v>3638</v>
      </c>
      <c r="K404" s="20" t="s">
        <v>3569</v>
      </c>
      <c r="L404" s="20" t="s">
        <v>3570</v>
      </c>
      <c r="M404" s="20" t="s">
        <v>3540</v>
      </c>
      <c r="N404" s="20" t="s">
        <v>3541</v>
      </c>
      <c r="O404" s="20" t="s">
        <v>3414</v>
      </c>
      <c r="P404" s="20" t="s">
        <v>3415</v>
      </c>
      <c r="Q404" s="21" t="s">
        <v>3361</v>
      </c>
      <c r="R404" s="21" t="s">
        <v>3361</v>
      </c>
      <c r="S404" s="21" t="s">
        <v>3361</v>
      </c>
      <c r="T404" s="21" t="s">
        <v>3361</v>
      </c>
      <c r="U404" s="21" t="s">
        <v>3361</v>
      </c>
      <c r="V404" s="21" t="s">
        <v>3361</v>
      </c>
      <c r="W404" s="21" t="s">
        <v>3361</v>
      </c>
      <c r="X404" s="21" t="s">
        <v>3361</v>
      </c>
      <c r="Y404" s="21" t="s">
        <v>3361</v>
      </c>
      <c r="Z404" s="21" t="s">
        <v>3361</v>
      </c>
      <c r="AA404" s="21" t="s">
        <v>3361</v>
      </c>
      <c r="AB404" s="21" t="s">
        <v>3361</v>
      </c>
      <c r="AC404" s="21" t="s">
        <v>3361</v>
      </c>
      <c r="AD404" s="21" t="s">
        <v>3361</v>
      </c>
      <c r="AE404" s="21">
        <v>1</v>
      </c>
      <c r="AF404" s="21">
        <v>1</v>
      </c>
      <c r="AG404" s="21">
        <v>1</v>
      </c>
      <c r="AH404" s="21">
        <v>1</v>
      </c>
      <c r="AI404" s="21">
        <v>1</v>
      </c>
      <c r="AJ404" s="21">
        <v>1</v>
      </c>
      <c r="AK404" s="21">
        <v>0.13333333</v>
      </c>
      <c r="AL404" s="21">
        <v>0.13333333</v>
      </c>
      <c r="AM404" s="21" t="s">
        <v>3361</v>
      </c>
      <c r="AN404" s="21" t="s">
        <v>3361</v>
      </c>
      <c r="AO404" s="18">
        <v>2018</v>
      </c>
      <c r="AP404" s="21">
        <v>0.26111111083333333</v>
      </c>
      <c r="AQ404" s="21">
        <v>0.26111111083333333</v>
      </c>
    </row>
    <row r="405" spans="1:43" x14ac:dyDescent="0.3">
      <c r="A405" s="18">
        <v>2018</v>
      </c>
      <c r="B405" s="19" t="s">
        <v>3347</v>
      </c>
      <c r="C405" s="20" t="s">
        <v>3348</v>
      </c>
      <c r="D405" s="19" t="s">
        <v>3349</v>
      </c>
      <c r="E405" s="20" t="s">
        <v>3350</v>
      </c>
      <c r="F405" s="19" t="s">
        <v>13</v>
      </c>
      <c r="G405" s="20" t="s">
        <v>3431</v>
      </c>
      <c r="H405" s="20" t="s">
        <v>3714</v>
      </c>
      <c r="I405" s="20" t="s">
        <v>3637</v>
      </c>
      <c r="J405" s="20" t="s">
        <v>3638</v>
      </c>
      <c r="K405" s="20" t="s">
        <v>3569</v>
      </c>
      <c r="L405" s="20" t="s">
        <v>3570</v>
      </c>
      <c r="M405" s="20" t="s">
        <v>3540</v>
      </c>
      <c r="N405" s="20" t="s">
        <v>3541</v>
      </c>
      <c r="O405" s="20" t="s">
        <v>3414</v>
      </c>
      <c r="P405" s="20" t="s">
        <v>3415</v>
      </c>
      <c r="Q405" s="21" t="s">
        <v>3361</v>
      </c>
      <c r="R405" s="21" t="s">
        <v>3361</v>
      </c>
      <c r="S405" s="21" t="s">
        <v>3361</v>
      </c>
      <c r="T405" s="21" t="s">
        <v>3361</v>
      </c>
      <c r="U405" s="21" t="s">
        <v>3361</v>
      </c>
      <c r="V405" s="21" t="s">
        <v>3361</v>
      </c>
      <c r="W405" s="21" t="s">
        <v>3361</v>
      </c>
      <c r="X405" s="21" t="s">
        <v>3361</v>
      </c>
      <c r="Y405" s="21" t="s">
        <v>3361</v>
      </c>
      <c r="Z405" s="21" t="s">
        <v>3361</v>
      </c>
      <c r="AA405" s="21" t="s">
        <v>3361</v>
      </c>
      <c r="AB405" s="21" t="s">
        <v>3361</v>
      </c>
      <c r="AC405" s="21" t="s">
        <v>3361</v>
      </c>
      <c r="AD405" s="21" t="s">
        <v>3361</v>
      </c>
      <c r="AE405" s="21">
        <v>1</v>
      </c>
      <c r="AF405" s="21">
        <v>1</v>
      </c>
      <c r="AG405" s="21">
        <v>1</v>
      </c>
      <c r="AH405" s="21">
        <v>1</v>
      </c>
      <c r="AI405" s="21">
        <v>1</v>
      </c>
      <c r="AJ405" s="21">
        <v>1</v>
      </c>
      <c r="AK405" s="21">
        <v>0.13333333</v>
      </c>
      <c r="AL405" s="21">
        <v>0.13333333</v>
      </c>
      <c r="AM405" s="21" t="s">
        <v>3361</v>
      </c>
      <c r="AN405" s="21" t="s">
        <v>3361</v>
      </c>
      <c r="AO405" s="18">
        <v>2018</v>
      </c>
      <c r="AP405" s="21">
        <v>0.26111111083333333</v>
      </c>
      <c r="AQ405" s="21">
        <v>0.26111111083333333</v>
      </c>
    </row>
    <row r="406" spans="1:43" x14ac:dyDescent="0.3">
      <c r="A406" s="18">
        <v>2018</v>
      </c>
      <c r="B406" s="19" t="s">
        <v>3347</v>
      </c>
      <c r="C406" s="20" t="s">
        <v>3348</v>
      </c>
      <c r="D406" s="19" t="s">
        <v>3349</v>
      </c>
      <c r="E406" s="20" t="s">
        <v>3350</v>
      </c>
      <c r="F406" s="19" t="s">
        <v>13</v>
      </c>
      <c r="G406" s="20" t="s">
        <v>3431</v>
      </c>
      <c r="H406" s="20" t="s">
        <v>3715</v>
      </c>
      <c r="I406" s="20" t="s">
        <v>3363</v>
      </c>
      <c r="J406" s="20" t="s">
        <v>3364</v>
      </c>
      <c r="K406" s="20" t="s">
        <v>3365</v>
      </c>
      <c r="L406" s="20" t="s">
        <v>3366</v>
      </c>
      <c r="M406" s="20" t="s">
        <v>3367</v>
      </c>
      <c r="N406" s="20" t="s">
        <v>3368</v>
      </c>
      <c r="O406" s="20" t="s">
        <v>3359</v>
      </c>
      <c r="P406" s="20" t="s">
        <v>3360</v>
      </c>
      <c r="Q406" s="21" t="s">
        <v>3361</v>
      </c>
      <c r="R406" s="21" t="s">
        <v>3361</v>
      </c>
      <c r="S406" s="21" t="s">
        <v>3361</v>
      </c>
      <c r="T406" s="21" t="s">
        <v>3361</v>
      </c>
      <c r="U406" s="21" t="s">
        <v>3361</v>
      </c>
      <c r="V406" s="21" t="s">
        <v>3361</v>
      </c>
      <c r="W406" s="21" t="s">
        <v>3361</v>
      </c>
      <c r="X406" s="21" t="s">
        <v>3361</v>
      </c>
      <c r="Y406" s="21" t="s">
        <v>3361</v>
      </c>
      <c r="Z406" s="21" t="s">
        <v>3361</v>
      </c>
      <c r="AA406" s="21" t="s">
        <v>3361</v>
      </c>
      <c r="AB406" s="21" t="s">
        <v>3361</v>
      </c>
      <c r="AC406" s="21" t="s">
        <v>3361</v>
      </c>
      <c r="AD406" s="21" t="s">
        <v>3361</v>
      </c>
      <c r="AE406" s="21" t="s">
        <v>3361</v>
      </c>
      <c r="AF406" s="21" t="s">
        <v>3361</v>
      </c>
      <c r="AG406" s="21" t="s">
        <v>3361</v>
      </c>
      <c r="AH406" s="21" t="s">
        <v>3361</v>
      </c>
      <c r="AI406" s="21" t="s">
        <v>3361</v>
      </c>
      <c r="AJ406" s="21" t="s">
        <v>3361</v>
      </c>
      <c r="AK406" s="21" t="s">
        <v>3361</v>
      </c>
      <c r="AL406" s="21" t="s">
        <v>3361</v>
      </c>
      <c r="AM406" s="21">
        <v>6.4516119999999996E-2</v>
      </c>
      <c r="AN406" s="21">
        <v>6.4516119999999996E-2</v>
      </c>
      <c r="AO406" s="18">
        <v>2018</v>
      </c>
      <c r="AP406" s="21">
        <v>5.3763433333333327E-3</v>
      </c>
      <c r="AQ406" s="21">
        <v>5.3763433333333327E-3</v>
      </c>
    </row>
    <row r="407" spans="1:43" x14ac:dyDescent="0.3">
      <c r="A407" s="18">
        <v>2018</v>
      </c>
      <c r="B407" s="19" t="s">
        <v>3347</v>
      </c>
      <c r="C407" s="20" t="s">
        <v>3348</v>
      </c>
      <c r="D407" s="19" t="s">
        <v>3349</v>
      </c>
      <c r="E407" s="20" t="s">
        <v>3350</v>
      </c>
      <c r="F407" s="19" t="s">
        <v>13</v>
      </c>
      <c r="G407" s="20" t="s">
        <v>3431</v>
      </c>
      <c r="H407" s="20" t="s">
        <v>3716</v>
      </c>
      <c r="I407" s="20" t="s">
        <v>3637</v>
      </c>
      <c r="J407" s="20" t="s">
        <v>3638</v>
      </c>
      <c r="K407" s="20" t="s">
        <v>3569</v>
      </c>
      <c r="L407" s="20" t="s">
        <v>3570</v>
      </c>
      <c r="M407" s="20" t="s">
        <v>3540</v>
      </c>
      <c r="N407" s="20" t="s">
        <v>3541</v>
      </c>
      <c r="O407" s="20" t="s">
        <v>3414</v>
      </c>
      <c r="P407" s="20" t="s">
        <v>3415</v>
      </c>
      <c r="Q407" s="21" t="s">
        <v>3361</v>
      </c>
      <c r="R407" s="21" t="s">
        <v>3361</v>
      </c>
      <c r="S407" s="21" t="s">
        <v>3361</v>
      </c>
      <c r="T407" s="21" t="s">
        <v>3361</v>
      </c>
      <c r="U407" s="21" t="s">
        <v>3361</v>
      </c>
      <c r="V407" s="21" t="s">
        <v>3361</v>
      </c>
      <c r="W407" s="21" t="s">
        <v>3361</v>
      </c>
      <c r="X407" s="21" t="s">
        <v>3361</v>
      </c>
      <c r="Y407" s="21" t="s">
        <v>3361</v>
      </c>
      <c r="Z407" s="21" t="s">
        <v>3361</v>
      </c>
      <c r="AA407" s="21" t="s">
        <v>3361</v>
      </c>
      <c r="AB407" s="21" t="s">
        <v>3361</v>
      </c>
      <c r="AC407" s="21" t="s">
        <v>3361</v>
      </c>
      <c r="AD407" s="21" t="s">
        <v>3361</v>
      </c>
      <c r="AE407" s="21" t="s">
        <v>3361</v>
      </c>
      <c r="AF407" s="21" t="s">
        <v>3361</v>
      </c>
      <c r="AG407" s="21" t="s">
        <v>3361</v>
      </c>
      <c r="AH407" s="21" t="s">
        <v>3361</v>
      </c>
      <c r="AI407" s="21" t="s">
        <v>3361</v>
      </c>
      <c r="AJ407" s="21" t="s">
        <v>3361</v>
      </c>
      <c r="AK407" s="21">
        <v>0.86666666000000003</v>
      </c>
      <c r="AL407" s="21">
        <v>0.86666666000000003</v>
      </c>
      <c r="AM407" s="21">
        <v>1</v>
      </c>
      <c r="AN407" s="21">
        <v>1</v>
      </c>
      <c r="AO407" s="18">
        <v>2018</v>
      </c>
      <c r="AP407" s="21">
        <v>0.15555555499999998</v>
      </c>
      <c r="AQ407" s="21">
        <v>0.15555555499999998</v>
      </c>
    </row>
    <row r="408" spans="1:43" x14ac:dyDescent="0.3">
      <c r="A408" s="18">
        <v>2018</v>
      </c>
      <c r="B408" s="19" t="s">
        <v>3347</v>
      </c>
      <c r="C408" s="20" t="s">
        <v>3348</v>
      </c>
      <c r="D408" s="19" t="s">
        <v>3349</v>
      </c>
      <c r="E408" s="20" t="s">
        <v>3350</v>
      </c>
      <c r="F408" s="19" t="s">
        <v>13</v>
      </c>
      <c r="G408" s="20" t="s">
        <v>3431</v>
      </c>
      <c r="H408" s="20" t="s">
        <v>3717</v>
      </c>
      <c r="I408" s="20" t="s">
        <v>3396</v>
      </c>
      <c r="J408" s="20" t="s">
        <v>3397</v>
      </c>
      <c r="K408" s="20" t="s">
        <v>3393</v>
      </c>
      <c r="L408" s="20" t="s">
        <v>3394</v>
      </c>
      <c r="M408" s="20" t="s">
        <v>3367</v>
      </c>
      <c r="N408" s="20" t="s">
        <v>3368</v>
      </c>
      <c r="O408" s="20" t="s">
        <v>3359</v>
      </c>
      <c r="P408" s="20" t="s">
        <v>3372</v>
      </c>
      <c r="Q408" s="21" t="s">
        <v>3361</v>
      </c>
      <c r="R408" s="21" t="s">
        <v>3361</v>
      </c>
      <c r="S408" s="21" t="s">
        <v>3361</v>
      </c>
      <c r="T408" s="21" t="s">
        <v>3361</v>
      </c>
      <c r="U408" s="21" t="s">
        <v>3361</v>
      </c>
      <c r="V408" s="21" t="s">
        <v>3361</v>
      </c>
      <c r="W408" s="21" t="s">
        <v>3361</v>
      </c>
      <c r="X408" s="21" t="s">
        <v>3361</v>
      </c>
      <c r="Y408" s="21" t="s">
        <v>3361</v>
      </c>
      <c r="Z408" s="21" t="s">
        <v>3361</v>
      </c>
      <c r="AA408" s="21" t="s">
        <v>3361</v>
      </c>
      <c r="AB408" s="21" t="s">
        <v>3361</v>
      </c>
      <c r="AC408" s="21">
        <v>6.4516119999999996E-2</v>
      </c>
      <c r="AD408" s="21">
        <v>6.4516119999999996E-2</v>
      </c>
      <c r="AE408" s="21">
        <v>1</v>
      </c>
      <c r="AF408" s="21">
        <v>1</v>
      </c>
      <c r="AG408" s="21">
        <v>1</v>
      </c>
      <c r="AH408" s="21">
        <v>1</v>
      </c>
      <c r="AI408" s="21">
        <v>1</v>
      </c>
      <c r="AJ408" s="21">
        <v>1</v>
      </c>
      <c r="AK408" s="21">
        <v>1</v>
      </c>
      <c r="AL408" s="21">
        <v>1</v>
      </c>
      <c r="AM408" s="21">
        <v>1</v>
      </c>
      <c r="AN408" s="21">
        <v>1</v>
      </c>
      <c r="AO408" s="18">
        <v>2018</v>
      </c>
      <c r="AP408" s="21">
        <v>0.42204301000000005</v>
      </c>
      <c r="AQ408" s="21">
        <v>0.42204301000000005</v>
      </c>
    </row>
    <row r="409" spans="1:43" x14ac:dyDescent="0.3">
      <c r="A409" s="18">
        <v>2018</v>
      </c>
      <c r="B409" s="19" t="s">
        <v>3347</v>
      </c>
      <c r="C409" s="20" t="s">
        <v>3348</v>
      </c>
      <c r="D409" s="19" t="s">
        <v>3349</v>
      </c>
      <c r="E409" s="20" t="s">
        <v>3350</v>
      </c>
      <c r="F409" s="19" t="s">
        <v>13</v>
      </c>
      <c r="G409" s="20" t="s">
        <v>3431</v>
      </c>
      <c r="H409" s="20" t="s">
        <v>3718</v>
      </c>
      <c r="I409" s="20" t="s">
        <v>3637</v>
      </c>
      <c r="J409" s="20" t="s">
        <v>3638</v>
      </c>
      <c r="K409" s="20" t="s">
        <v>3569</v>
      </c>
      <c r="L409" s="20" t="s">
        <v>3570</v>
      </c>
      <c r="M409" s="20" t="s">
        <v>3540</v>
      </c>
      <c r="N409" s="20" t="s">
        <v>3541</v>
      </c>
      <c r="O409" s="20" t="s">
        <v>3414</v>
      </c>
      <c r="P409" s="20" t="s">
        <v>3415</v>
      </c>
      <c r="Q409" s="21" t="s">
        <v>3361</v>
      </c>
      <c r="R409" s="21" t="s">
        <v>3361</v>
      </c>
      <c r="S409" s="21" t="s">
        <v>3361</v>
      </c>
      <c r="T409" s="21" t="s">
        <v>3361</v>
      </c>
      <c r="U409" s="21" t="s">
        <v>3361</v>
      </c>
      <c r="V409" s="21" t="s">
        <v>3361</v>
      </c>
      <c r="W409" s="21" t="s">
        <v>3361</v>
      </c>
      <c r="X409" s="21" t="s">
        <v>3361</v>
      </c>
      <c r="Y409" s="21" t="s">
        <v>3361</v>
      </c>
      <c r="Z409" s="21" t="s">
        <v>3361</v>
      </c>
      <c r="AA409" s="21" t="s">
        <v>3361</v>
      </c>
      <c r="AB409" s="21" t="s">
        <v>3361</v>
      </c>
      <c r="AC409" s="21" t="s">
        <v>3361</v>
      </c>
      <c r="AD409" s="21" t="s">
        <v>3361</v>
      </c>
      <c r="AE409" s="21" t="s">
        <v>3361</v>
      </c>
      <c r="AF409" s="21" t="s">
        <v>3361</v>
      </c>
      <c r="AG409" s="21" t="s">
        <v>3361</v>
      </c>
      <c r="AH409" s="21" t="s">
        <v>3361</v>
      </c>
      <c r="AI409" s="21" t="s">
        <v>3361</v>
      </c>
      <c r="AJ409" s="21" t="s">
        <v>3361</v>
      </c>
      <c r="AK409" s="21">
        <v>0.86666666000000003</v>
      </c>
      <c r="AL409" s="21">
        <v>0.86666666000000003</v>
      </c>
      <c r="AM409" s="21">
        <v>1</v>
      </c>
      <c r="AN409" s="21">
        <v>1</v>
      </c>
      <c r="AO409" s="18">
        <v>2018</v>
      </c>
      <c r="AP409" s="21">
        <v>0.15555555499999998</v>
      </c>
      <c r="AQ409" s="21">
        <v>0.15555555499999998</v>
      </c>
    </row>
    <row r="410" spans="1:43" x14ac:dyDescent="0.3">
      <c r="A410" s="18">
        <v>2018</v>
      </c>
      <c r="B410" s="19" t="s">
        <v>3347</v>
      </c>
      <c r="C410" s="20" t="s">
        <v>3348</v>
      </c>
      <c r="D410" s="19" t="s">
        <v>3349</v>
      </c>
      <c r="E410" s="20" t="s">
        <v>3350</v>
      </c>
      <c r="F410" s="19" t="s">
        <v>13</v>
      </c>
      <c r="G410" s="20" t="s">
        <v>3431</v>
      </c>
      <c r="H410" s="20" t="s">
        <v>3719</v>
      </c>
      <c r="I410" s="20" t="s">
        <v>3637</v>
      </c>
      <c r="J410" s="20" t="s">
        <v>3638</v>
      </c>
      <c r="K410" s="20" t="s">
        <v>3569</v>
      </c>
      <c r="L410" s="20" t="s">
        <v>3570</v>
      </c>
      <c r="M410" s="20" t="s">
        <v>3540</v>
      </c>
      <c r="N410" s="20" t="s">
        <v>3541</v>
      </c>
      <c r="O410" s="20" t="s">
        <v>3414</v>
      </c>
      <c r="P410" s="20" t="s">
        <v>3415</v>
      </c>
      <c r="Q410" s="21" t="s">
        <v>3361</v>
      </c>
      <c r="R410" s="21" t="s">
        <v>3361</v>
      </c>
      <c r="S410" s="21" t="s">
        <v>3361</v>
      </c>
      <c r="T410" s="21" t="s">
        <v>3361</v>
      </c>
      <c r="U410" s="21" t="s">
        <v>3361</v>
      </c>
      <c r="V410" s="21" t="s">
        <v>3361</v>
      </c>
      <c r="W410" s="21" t="s">
        <v>3361</v>
      </c>
      <c r="X410" s="21" t="s">
        <v>3361</v>
      </c>
      <c r="Y410" s="21" t="s">
        <v>3361</v>
      </c>
      <c r="Z410" s="21" t="s">
        <v>3361</v>
      </c>
      <c r="AA410" s="21" t="s">
        <v>3361</v>
      </c>
      <c r="AB410" s="21" t="s">
        <v>3361</v>
      </c>
      <c r="AC410" s="21" t="s">
        <v>3361</v>
      </c>
      <c r="AD410" s="21" t="s">
        <v>3361</v>
      </c>
      <c r="AE410" s="21" t="s">
        <v>3361</v>
      </c>
      <c r="AF410" s="21" t="s">
        <v>3361</v>
      </c>
      <c r="AG410" s="21" t="s">
        <v>3361</v>
      </c>
      <c r="AH410" s="21" t="s">
        <v>3361</v>
      </c>
      <c r="AI410" s="21" t="s">
        <v>3361</v>
      </c>
      <c r="AJ410" s="21" t="s">
        <v>3361</v>
      </c>
      <c r="AK410" s="21">
        <v>0.86666666000000003</v>
      </c>
      <c r="AL410" s="21">
        <v>0.86666666000000003</v>
      </c>
      <c r="AM410" s="21">
        <v>1</v>
      </c>
      <c r="AN410" s="21">
        <v>1</v>
      </c>
      <c r="AO410" s="18">
        <v>2018</v>
      </c>
      <c r="AP410" s="21">
        <v>0.15555555499999998</v>
      </c>
      <c r="AQ410" s="21">
        <v>0.15555555499999998</v>
      </c>
    </row>
    <row r="411" spans="1:43" x14ac:dyDescent="0.3">
      <c r="A411" s="18">
        <v>2018</v>
      </c>
      <c r="B411" s="19" t="s">
        <v>3347</v>
      </c>
      <c r="C411" s="20" t="s">
        <v>3348</v>
      </c>
      <c r="D411" s="19" t="s">
        <v>3349</v>
      </c>
      <c r="E411" s="20" t="s">
        <v>3350</v>
      </c>
      <c r="F411" s="19" t="s">
        <v>13</v>
      </c>
      <c r="G411" s="20" t="s">
        <v>3431</v>
      </c>
      <c r="H411" s="20" t="s">
        <v>3720</v>
      </c>
      <c r="I411" s="20" t="s">
        <v>3363</v>
      </c>
      <c r="J411" s="20" t="s">
        <v>3364</v>
      </c>
      <c r="K411" s="20" t="s">
        <v>3365</v>
      </c>
      <c r="L411" s="20" t="s">
        <v>3366</v>
      </c>
      <c r="M411" s="20" t="s">
        <v>3367</v>
      </c>
      <c r="N411" s="20" t="s">
        <v>3368</v>
      </c>
      <c r="O411" s="20" t="s">
        <v>3359</v>
      </c>
      <c r="P411" s="20" t="s">
        <v>3360</v>
      </c>
      <c r="Q411" s="21" t="s">
        <v>3361</v>
      </c>
      <c r="R411" s="21" t="s">
        <v>3361</v>
      </c>
      <c r="S411" s="21" t="s">
        <v>3361</v>
      </c>
      <c r="T411" s="21" t="s">
        <v>3361</v>
      </c>
      <c r="U411" s="21" t="s">
        <v>3361</v>
      </c>
      <c r="V411" s="21" t="s">
        <v>3361</v>
      </c>
      <c r="W411" s="21" t="s">
        <v>3361</v>
      </c>
      <c r="X411" s="21" t="s">
        <v>3361</v>
      </c>
      <c r="Y411" s="21" t="s">
        <v>3361</v>
      </c>
      <c r="Z411" s="21" t="s">
        <v>3361</v>
      </c>
      <c r="AA411" s="21" t="s">
        <v>3361</v>
      </c>
      <c r="AB411" s="21" t="s">
        <v>3361</v>
      </c>
      <c r="AC411" s="21">
        <v>3.2258059999999998E-2</v>
      </c>
      <c r="AD411" s="21">
        <v>3.2258059999999998E-2</v>
      </c>
      <c r="AE411" s="21">
        <v>0.19354836</v>
      </c>
      <c r="AF411" s="21">
        <v>0.19354836</v>
      </c>
      <c r="AG411" s="21" t="s">
        <v>3361</v>
      </c>
      <c r="AH411" s="21" t="s">
        <v>3361</v>
      </c>
      <c r="AI411" s="21" t="s">
        <v>3361</v>
      </c>
      <c r="AJ411" s="21" t="s">
        <v>3361</v>
      </c>
      <c r="AK411" s="21" t="s">
        <v>3361</v>
      </c>
      <c r="AL411" s="21" t="s">
        <v>3361</v>
      </c>
      <c r="AM411" s="21" t="s">
        <v>3361</v>
      </c>
      <c r="AN411" s="21" t="s">
        <v>3361</v>
      </c>
      <c r="AO411" s="18">
        <v>2018</v>
      </c>
      <c r="AP411" s="21">
        <v>1.8817201666666668E-2</v>
      </c>
      <c r="AQ411" s="21">
        <v>1.8817201666666668E-2</v>
      </c>
    </row>
    <row r="412" spans="1:43" x14ac:dyDescent="0.3">
      <c r="A412" s="18">
        <v>2018</v>
      </c>
      <c r="B412" s="19" t="s">
        <v>3347</v>
      </c>
      <c r="C412" s="20" t="s">
        <v>3348</v>
      </c>
      <c r="D412" s="19" t="s">
        <v>3349</v>
      </c>
      <c r="E412" s="20" t="s">
        <v>3350</v>
      </c>
      <c r="F412" s="19" t="s">
        <v>13</v>
      </c>
      <c r="G412" s="20" t="s">
        <v>3431</v>
      </c>
      <c r="H412" s="20" t="s">
        <v>3721</v>
      </c>
      <c r="I412" s="20" t="s">
        <v>3529</v>
      </c>
      <c r="J412" s="20" t="s">
        <v>3530</v>
      </c>
      <c r="K412" s="20" t="s">
        <v>3398</v>
      </c>
      <c r="L412" s="20" t="s">
        <v>3399</v>
      </c>
      <c r="M412" s="20" t="s">
        <v>3367</v>
      </c>
      <c r="N412" s="20" t="s">
        <v>3368</v>
      </c>
      <c r="O412" s="20" t="s">
        <v>3359</v>
      </c>
      <c r="P412" s="20" t="s">
        <v>3360</v>
      </c>
      <c r="Q412" s="21" t="s">
        <v>3361</v>
      </c>
      <c r="R412" s="21" t="s">
        <v>3361</v>
      </c>
      <c r="S412" s="21" t="s">
        <v>3361</v>
      </c>
      <c r="T412" s="21" t="s">
        <v>3361</v>
      </c>
      <c r="U412" s="21" t="s">
        <v>3361</v>
      </c>
      <c r="V412" s="21" t="s">
        <v>3361</v>
      </c>
      <c r="W412" s="21" t="s">
        <v>3361</v>
      </c>
      <c r="X412" s="21" t="s">
        <v>3361</v>
      </c>
      <c r="Y412" s="21" t="s">
        <v>3361</v>
      </c>
      <c r="Z412" s="21" t="s">
        <v>3361</v>
      </c>
      <c r="AA412" s="21" t="s">
        <v>3361</v>
      </c>
      <c r="AB412" s="21" t="s">
        <v>3361</v>
      </c>
      <c r="AC412" s="21" t="s">
        <v>3361</v>
      </c>
      <c r="AD412" s="21" t="s">
        <v>3361</v>
      </c>
      <c r="AE412" s="21" t="s">
        <v>3361</v>
      </c>
      <c r="AF412" s="21" t="s">
        <v>3361</v>
      </c>
      <c r="AG412" s="21" t="s">
        <v>3361</v>
      </c>
      <c r="AH412" s="21" t="s">
        <v>3361</v>
      </c>
      <c r="AI412" s="21" t="s">
        <v>3361</v>
      </c>
      <c r="AJ412" s="21" t="s">
        <v>3361</v>
      </c>
      <c r="AK412" s="21" t="s">
        <v>3361</v>
      </c>
      <c r="AL412" s="21" t="s">
        <v>3361</v>
      </c>
      <c r="AM412" s="21">
        <v>1</v>
      </c>
      <c r="AN412" s="21">
        <v>1</v>
      </c>
      <c r="AO412" s="18">
        <v>2018</v>
      </c>
      <c r="AP412" s="21">
        <v>8.3333333333333329E-2</v>
      </c>
      <c r="AQ412" s="21">
        <v>8.3333333333333329E-2</v>
      </c>
    </row>
    <row r="413" spans="1:43" x14ac:dyDescent="0.3">
      <c r="A413" s="18">
        <v>2018</v>
      </c>
      <c r="B413" s="19" t="s">
        <v>3347</v>
      </c>
      <c r="C413" s="20" t="s">
        <v>3348</v>
      </c>
      <c r="D413" s="19" t="s">
        <v>3349</v>
      </c>
      <c r="E413" s="20" t="s">
        <v>3350</v>
      </c>
      <c r="F413" s="19" t="s">
        <v>13</v>
      </c>
      <c r="G413" s="20" t="s">
        <v>3431</v>
      </c>
      <c r="H413" s="20" t="s">
        <v>3407</v>
      </c>
      <c r="I413" s="20" t="s">
        <v>3363</v>
      </c>
      <c r="J413" s="20" t="s">
        <v>3364</v>
      </c>
      <c r="K413" s="20" t="s">
        <v>3365</v>
      </c>
      <c r="L413" s="20" t="s">
        <v>3366</v>
      </c>
      <c r="M413" s="20" t="s">
        <v>3367</v>
      </c>
      <c r="N413" s="20" t="s">
        <v>3368</v>
      </c>
      <c r="O413" s="20" t="s">
        <v>3359</v>
      </c>
      <c r="P413" s="20" t="s">
        <v>3360</v>
      </c>
      <c r="Q413" s="21" t="s">
        <v>3361</v>
      </c>
      <c r="R413" s="21" t="s">
        <v>3361</v>
      </c>
      <c r="S413" s="21" t="s">
        <v>3361</v>
      </c>
      <c r="T413" s="21" t="s">
        <v>3361</v>
      </c>
      <c r="U413" s="21" t="s">
        <v>3361</v>
      </c>
      <c r="V413" s="21" t="s">
        <v>3361</v>
      </c>
      <c r="W413" s="21" t="s">
        <v>3361</v>
      </c>
      <c r="X413" s="21" t="s">
        <v>3361</v>
      </c>
      <c r="Y413" s="21" t="s">
        <v>3361</v>
      </c>
      <c r="Z413" s="21" t="s">
        <v>3361</v>
      </c>
      <c r="AA413" s="21" t="s">
        <v>3361</v>
      </c>
      <c r="AB413" s="21" t="s">
        <v>3361</v>
      </c>
      <c r="AC413" s="21" t="s">
        <v>3361</v>
      </c>
      <c r="AD413" s="21" t="s">
        <v>3361</v>
      </c>
      <c r="AE413" s="21" t="s">
        <v>3361</v>
      </c>
      <c r="AF413" s="21" t="s">
        <v>3361</v>
      </c>
      <c r="AG413" s="21" t="s">
        <v>3361</v>
      </c>
      <c r="AH413" s="21" t="s">
        <v>3361</v>
      </c>
      <c r="AI413" s="21" t="s">
        <v>3361</v>
      </c>
      <c r="AJ413" s="21" t="s">
        <v>3361</v>
      </c>
      <c r="AK413" s="21">
        <v>3.3333330000000001E-2</v>
      </c>
      <c r="AL413" s="21">
        <v>3.3333330000000001E-2</v>
      </c>
      <c r="AM413" s="21" t="s">
        <v>3361</v>
      </c>
      <c r="AN413" s="21" t="s">
        <v>3361</v>
      </c>
      <c r="AO413" s="18">
        <v>2018</v>
      </c>
      <c r="AP413" s="21">
        <v>2.7777775000000001E-3</v>
      </c>
      <c r="AQ413" s="21">
        <v>2.7777775000000001E-3</v>
      </c>
    </row>
    <row r="414" spans="1:43" x14ac:dyDescent="0.3">
      <c r="A414" s="18">
        <v>2018</v>
      </c>
      <c r="B414" s="19" t="s">
        <v>3347</v>
      </c>
      <c r="C414" s="20" t="s">
        <v>3348</v>
      </c>
      <c r="D414" s="19" t="s">
        <v>3349</v>
      </c>
      <c r="E414" s="20" t="s">
        <v>3350</v>
      </c>
      <c r="F414" s="19" t="s">
        <v>13</v>
      </c>
      <c r="G414" s="20" t="s">
        <v>3431</v>
      </c>
      <c r="H414" s="20" t="s">
        <v>3722</v>
      </c>
      <c r="I414" s="20" t="s">
        <v>3529</v>
      </c>
      <c r="J414" s="20" t="s">
        <v>3530</v>
      </c>
      <c r="K414" s="20" t="s">
        <v>3393</v>
      </c>
      <c r="L414" s="20" t="s">
        <v>3394</v>
      </c>
      <c r="M414" s="20" t="s">
        <v>3367</v>
      </c>
      <c r="N414" s="20" t="s">
        <v>3368</v>
      </c>
      <c r="O414" s="20" t="s">
        <v>3359</v>
      </c>
      <c r="P414" s="20" t="s">
        <v>3360</v>
      </c>
      <c r="Q414" s="21" t="s">
        <v>3361</v>
      </c>
      <c r="R414" s="21" t="s">
        <v>3361</v>
      </c>
      <c r="S414" s="21" t="s">
        <v>3361</v>
      </c>
      <c r="T414" s="21" t="s">
        <v>3361</v>
      </c>
      <c r="U414" s="21" t="s">
        <v>3361</v>
      </c>
      <c r="V414" s="21" t="s">
        <v>3361</v>
      </c>
      <c r="W414" s="21" t="s">
        <v>3361</v>
      </c>
      <c r="X414" s="21" t="s">
        <v>3361</v>
      </c>
      <c r="Y414" s="21" t="s">
        <v>3361</v>
      </c>
      <c r="Z414" s="21" t="s">
        <v>3361</v>
      </c>
      <c r="AA414" s="21" t="s">
        <v>3361</v>
      </c>
      <c r="AB414" s="21" t="s">
        <v>3361</v>
      </c>
      <c r="AC414" s="21" t="s">
        <v>3361</v>
      </c>
      <c r="AD414" s="21" t="s">
        <v>3361</v>
      </c>
      <c r="AE414" s="21" t="s">
        <v>3361</v>
      </c>
      <c r="AF414" s="21" t="s">
        <v>3361</v>
      </c>
      <c r="AG414" s="21" t="s">
        <v>3361</v>
      </c>
      <c r="AH414" s="21" t="s">
        <v>3361</v>
      </c>
      <c r="AI414" s="21">
        <v>0.46774193000000003</v>
      </c>
      <c r="AJ414" s="21">
        <v>0.46774193000000003</v>
      </c>
      <c r="AK414" s="21">
        <v>0.1</v>
      </c>
      <c r="AL414" s="21">
        <v>0.1</v>
      </c>
      <c r="AM414" s="21" t="s">
        <v>3361</v>
      </c>
      <c r="AN414" s="21" t="s">
        <v>3361</v>
      </c>
      <c r="AO414" s="18">
        <v>2018</v>
      </c>
      <c r="AP414" s="21">
        <v>4.7311827500000007E-2</v>
      </c>
      <c r="AQ414" s="21">
        <v>4.7311827500000007E-2</v>
      </c>
    </row>
    <row r="415" spans="1:43" x14ac:dyDescent="0.3">
      <c r="A415" s="18">
        <v>2018</v>
      </c>
      <c r="B415" s="19" t="s">
        <v>3347</v>
      </c>
      <c r="C415" s="20" t="s">
        <v>3348</v>
      </c>
      <c r="D415" s="19" t="s">
        <v>3349</v>
      </c>
      <c r="E415" s="20" t="s">
        <v>3350</v>
      </c>
      <c r="F415" s="19" t="s">
        <v>13</v>
      </c>
      <c r="G415" s="20" t="s">
        <v>3431</v>
      </c>
      <c r="H415" s="20" t="s">
        <v>3723</v>
      </c>
      <c r="I415" s="20" t="s">
        <v>3363</v>
      </c>
      <c r="J415" s="20" t="s">
        <v>3364</v>
      </c>
      <c r="K415" s="20" t="s">
        <v>3365</v>
      </c>
      <c r="L415" s="20" t="s">
        <v>3366</v>
      </c>
      <c r="M415" s="20" t="s">
        <v>3367</v>
      </c>
      <c r="N415" s="20" t="s">
        <v>3368</v>
      </c>
      <c r="O415" s="20" t="s">
        <v>3359</v>
      </c>
      <c r="P415" s="20" t="s">
        <v>3360</v>
      </c>
      <c r="Q415" s="21" t="s">
        <v>3361</v>
      </c>
      <c r="R415" s="21" t="s">
        <v>3361</v>
      </c>
      <c r="S415" s="21" t="s">
        <v>3361</v>
      </c>
      <c r="T415" s="21" t="s">
        <v>3361</v>
      </c>
      <c r="U415" s="21" t="s">
        <v>3361</v>
      </c>
      <c r="V415" s="21" t="s">
        <v>3361</v>
      </c>
      <c r="W415" s="21" t="s">
        <v>3361</v>
      </c>
      <c r="X415" s="21" t="s">
        <v>3361</v>
      </c>
      <c r="Y415" s="21" t="s">
        <v>3361</v>
      </c>
      <c r="Z415" s="21" t="s">
        <v>3361</v>
      </c>
      <c r="AA415" s="21" t="s">
        <v>3361</v>
      </c>
      <c r="AB415" s="21" t="s">
        <v>3361</v>
      </c>
      <c r="AC415" s="21" t="s">
        <v>3361</v>
      </c>
      <c r="AD415" s="21" t="s">
        <v>3361</v>
      </c>
      <c r="AE415" s="21">
        <v>3.2258059999999998E-2</v>
      </c>
      <c r="AF415" s="21">
        <v>3.2258059999999998E-2</v>
      </c>
      <c r="AG415" s="21">
        <v>0.13333332000000001</v>
      </c>
      <c r="AH415" s="21">
        <v>0.13333332000000001</v>
      </c>
      <c r="AI415" s="21" t="s">
        <v>3361</v>
      </c>
      <c r="AJ415" s="21" t="s">
        <v>3361</v>
      </c>
      <c r="AK415" s="21" t="s">
        <v>3361</v>
      </c>
      <c r="AL415" s="21" t="s">
        <v>3361</v>
      </c>
      <c r="AM415" s="21" t="s">
        <v>3361</v>
      </c>
      <c r="AN415" s="21" t="s">
        <v>3361</v>
      </c>
      <c r="AO415" s="18">
        <v>2018</v>
      </c>
      <c r="AP415" s="21">
        <v>1.3799281666666668E-2</v>
      </c>
      <c r="AQ415" s="21">
        <v>1.3799281666666668E-2</v>
      </c>
    </row>
    <row r="416" spans="1:43" x14ac:dyDescent="0.3">
      <c r="A416" s="18">
        <v>2018</v>
      </c>
      <c r="B416" s="19" t="s">
        <v>3347</v>
      </c>
      <c r="C416" s="20" t="s">
        <v>3348</v>
      </c>
      <c r="D416" s="19" t="s">
        <v>3349</v>
      </c>
      <c r="E416" s="20" t="s">
        <v>3350</v>
      </c>
      <c r="F416" s="19" t="s">
        <v>13</v>
      </c>
      <c r="G416" s="20" t="s">
        <v>3431</v>
      </c>
      <c r="H416" s="20" t="s">
        <v>3724</v>
      </c>
      <c r="I416" s="20" t="s">
        <v>3536</v>
      </c>
      <c r="J416" s="20" t="s">
        <v>3537</v>
      </c>
      <c r="K416" s="20" t="s">
        <v>3538</v>
      </c>
      <c r="L416" s="20" t="s">
        <v>3539</v>
      </c>
      <c r="M416" s="20" t="s">
        <v>3540</v>
      </c>
      <c r="N416" s="20" t="s">
        <v>3541</v>
      </c>
      <c r="O416" s="20" t="s">
        <v>3414</v>
      </c>
      <c r="P416" s="20" t="s">
        <v>3415</v>
      </c>
      <c r="Q416" s="21" t="s">
        <v>3361</v>
      </c>
      <c r="R416" s="21" t="s">
        <v>3361</v>
      </c>
      <c r="S416" s="21" t="s">
        <v>3361</v>
      </c>
      <c r="T416" s="21" t="s">
        <v>3361</v>
      </c>
      <c r="U416" s="21" t="s">
        <v>3361</v>
      </c>
      <c r="V416" s="21" t="s">
        <v>3361</v>
      </c>
      <c r="W416" s="21" t="s">
        <v>3361</v>
      </c>
      <c r="X416" s="21" t="s">
        <v>3361</v>
      </c>
      <c r="Y416" s="21" t="s">
        <v>3361</v>
      </c>
      <c r="Z416" s="21" t="s">
        <v>3361</v>
      </c>
      <c r="AA416" s="21" t="s">
        <v>3361</v>
      </c>
      <c r="AB416" s="21" t="s">
        <v>3361</v>
      </c>
      <c r="AC416" s="21" t="s">
        <v>3361</v>
      </c>
      <c r="AD416" s="21" t="s">
        <v>3361</v>
      </c>
      <c r="AE416" s="21" t="s">
        <v>3361</v>
      </c>
      <c r="AF416" s="21" t="s">
        <v>3361</v>
      </c>
      <c r="AG416" s="21" t="s">
        <v>3361</v>
      </c>
      <c r="AH416" s="21" t="s">
        <v>3361</v>
      </c>
      <c r="AI416" s="21" t="s">
        <v>3361</v>
      </c>
      <c r="AJ416" s="21" t="s">
        <v>3361</v>
      </c>
      <c r="AK416" s="21">
        <v>0.86666666000000003</v>
      </c>
      <c r="AL416" s="21">
        <v>0.86666666000000003</v>
      </c>
      <c r="AM416" s="21">
        <v>1</v>
      </c>
      <c r="AN416" s="21">
        <v>1</v>
      </c>
      <c r="AO416" s="18">
        <v>2018</v>
      </c>
      <c r="AP416" s="21">
        <v>0.15555555499999998</v>
      </c>
      <c r="AQ416" s="21">
        <v>0.15555555499999998</v>
      </c>
    </row>
    <row r="417" spans="1:43" x14ac:dyDescent="0.3">
      <c r="A417" s="18">
        <v>2018</v>
      </c>
      <c r="B417" s="19" t="s">
        <v>3347</v>
      </c>
      <c r="C417" s="20" t="s">
        <v>3348</v>
      </c>
      <c r="D417" s="19" t="s">
        <v>3349</v>
      </c>
      <c r="E417" s="20" t="s">
        <v>3350</v>
      </c>
      <c r="F417" s="19" t="s">
        <v>13</v>
      </c>
      <c r="G417" s="20" t="s">
        <v>3431</v>
      </c>
      <c r="H417" s="20" t="s">
        <v>3725</v>
      </c>
      <c r="I417" s="20" t="s">
        <v>3363</v>
      </c>
      <c r="J417" s="20" t="s">
        <v>3364</v>
      </c>
      <c r="K417" s="20" t="s">
        <v>3365</v>
      </c>
      <c r="L417" s="20" t="s">
        <v>3366</v>
      </c>
      <c r="M417" s="20" t="s">
        <v>3367</v>
      </c>
      <c r="N417" s="20" t="s">
        <v>3368</v>
      </c>
      <c r="O417" s="20" t="s">
        <v>3359</v>
      </c>
      <c r="P417" s="20" t="s">
        <v>3360</v>
      </c>
      <c r="Q417" s="21" t="s">
        <v>3361</v>
      </c>
      <c r="R417" s="21" t="s">
        <v>3361</v>
      </c>
      <c r="S417" s="21" t="s">
        <v>3361</v>
      </c>
      <c r="T417" s="21" t="s">
        <v>3361</v>
      </c>
      <c r="U417" s="21" t="s">
        <v>3361</v>
      </c>
      <c r="V417" s="21" t="s">
        <v>3361</v>
      </c>
      <c r="W417" s="21" t="s">
        <v>3361</v>
      </c>
      <c r="X417" s="21" t="s">
        <v>3361</v>
      </c>
      <c r="Y417" s="21" t="s">
        <v>3361</v>
      </c>
      <c r="Z417" s="21" t="s">
        <v>3361</v>
      </c>
      <c r="AA417" s="21" t="s">
        <v>3361</v>
      </c>
      <c r="AB417" s="21" t="s">
        <v>3361</v>
      </c>
      <c r="AC417" s="21" t="s">
        <v>3361</v>
      </c>
      <c r="AD417" s="21" t="s">
        <v>3361</v>
      </c>
      <c r="AE417" s="21" t="s">
        <v>3361</v>
      </c>
      <c r="AF417" s="21" t="s">
        <v>3361</v>
      </c>
      <c r="AG417" s="21" t="s">
        <v>3361</v>
      </c>
      <c r="AH417" s="21" t="s">
        <v>3361</v>
      </c>
      <c r="AI417" s="21">
        <v>3.2258059999999998E-2</v>
      </c>
      <c r="AJ417" s="21">
        <v>3.2258059999999998E-2</v>
      </c>
      <c r="AK417" s="21" t="s">
        <v>3361</v>
      </c>
      <c r="AL417" s="21" t="s">
        <v>3361</v>
      </c>
      <c r="AM417" s="21" t="s">
        <v>3361</v>
      </c>
      <c r="AN417" s="21" t="s">
        <v>3361</v>
      </c>
      <c r="AO417" s="18">
        <v>2018</v>
      </c>
      <c r="AP417" s="21">
        <v>2.6881716666666664E-3</v>
      </c>
      <c r="AQ417" s="21">
        <v>2.6881716666666664E-3</v>
      </c>
    </row>
    <row r="418" spans="1:43" x14ac:dyDescent="0.3">
      <c r="A418" s="18">
        <v>2018</v>
      </c>
      <c r="B418" s="19" t="s">
        <v>3347</v>
      </c>
      <c r="C418" s="20" t="s">
        <v>3348</v>
      </c>
      <c r="D418" s="19" t="s">
        <v>3349</v>
      </c>
      <c r="E418" s="20" t="s">
        <v>3350</v>
      </c>
      <c r="F418" s="19" t="s">
        <v>13</v>
      </c>
      <c r="G418" s="20" t="s">
        <v>3431</v>
      </c>
      <c r="H418" s="20" t="s">
        <v>3726</v>
      </c>
      <c r="I418" s="20" t="s">
        <v>3409</v>
      </c>
      <c r="J418" s="20" t="s">
        <v>3410</v>
      </c>
      <c r="K418" s="20" t="s">
        <v>3411</v>
      </c>
      <c r="L418" s="20" t="s">
        <v>3410</v>
      </c>
      <c r="M418" s="20" t="s">
        <v>3412</v>
      </c>
      <c r="N418" s="20" t="s">
        <v>3413</v>
      </c>
      <c r="O418" s="20" t="s">
        <v>3414</v>
      </c>
      <c r="P418" s="20" t="s">
        <v>3415</v>
      </c>
      <c r="Q418" s="21">
        <v>1</v>
      </c>
      <c r="R418" s="21">
        <v>1</v>
      </c>
      <c r="S418" s="21">
        <v>1</v>
      </c>
      <c r="T418" s="21">
        <v>1</v>
      </c>
      <c r="U418" s="21">
        <v>1</v>
      </c>
      <c r="V418" s="21">
        <v>1</v>
      </c>
      <c r="W418" s="21">
        <v>1</v>
      </c>
      <c r="X418" s="21">
        <v>1</v>
      </c>
      <c r="Y418" s="21">
        <v>1</v>
      </c>
      <c r="Z418" s="21">
        <v>1</v>
      </c>
      <c r="AA418" s="21" t="s">
        <v>3361</v>
      </c>
      <c r="AB418" s="21" t="s">
        <v>3361</v>
      </c>
      <c r="AC418" s="21" t="s">
        <v>3361</v>
      </c>
      <c r="AD418" s="21" t="s">
        <v>3361</v>
      </c>
      <c r="AE418" s="21" t="s">
        <v>3361</v>
      </c>
      <c r="AF418" s="21" t="s">
        <v>3361</v>
      </c>
      <c r="AG418" s="21" t="s">
        <v>3361</v>
      </c>
      <c r="AH418" s="21" t="s">
        <v>3361</v>
      </c>
      <c r="AI418" s="21" t="s">
        <v>3361</v>
      </c>
      <c r="AJ418" s="21" t="s">
        <v>3361</v>
      </c>
      <c r="AK418" s="21" t="s">
        <v>3361</v>
      </c>
      <c r="AL418" s="21" t="s">
        <v>3361</v>
      </c>
      <c r="AM418" s="21" t="s">
        <v>3361</v>
      </c>
      <c r="AN418" s="21" t="s">
        <v>3361</v>
      </c>
      <c r="AO418" s="18">
        <v>2018</v>
      </c>
      <c r="AP418" s="21">
        <v>0.41666666666666669</v>
      </c>
      <c r="AQ418" s="21">
        <v>0.41666666666666669</v>
      </c>
    </row>
    <row r="419" spans="1:43" x14ac:dyDescent="0.3">
      <c r="A419" s="18">
        <v>2018</v>
      </c>
      <c r="B419" s="19" t="s">
        <v>3347</v>
      </c>
      <c r="C419" s="20" t="s">
        <v>3348</v>
      </c>
      <c r="D419" s="19" t="s">
        <v>3349</v>
      </c>
      <c r="E419" s="20" t="s">
        <v>3350</v>
      </c>
      <c r="F419" s="19" t="s">
        <v>13</v>
      </c>
      <c r="G419" s="20" t="s">
        <v>3431</v>
      </c>
      <c r="H419" s="20" t="s">
        <v>3727</v>
      </c>
      <c r="I419" s="20" t="s">
        <v>3409</v>
      </c>
      <c r="J419" s="20" t="s">
        <v>3410</v>
      </c>
      <c r="K419" s="20" t="s">
        <v>3411</v>
      </c>
      <c r="L419" s="20" t="s">
        <v>3410</v>
      </c>
      <c r="M419" s="20" t="s">
        <v>3412</v>
      </c>
      <c r="N419" s="20" t="s">
        <v>3413</v>
      </c>
      <c r="O419" s="20" t="s">
        <v>3414</v>
      </c>
      <c r="P419" s="20" t="s">
        <v>3415</v>
      </c>
      <c r="Q419" s="21">
        <v>0.5</v>
      </c>
      <c r="R419" s="21">
        <v>0.5</v>
      </c>
      <c r="S419" s="21">
        <v>0.5</v>
      </c>
      <c r="T419" s="21">
        <v>0.5</v>
      </c>
      <c r="U419" s="21">
        <v>0.5</v>
      </c>
      <c r="V419" s="21">
        <v>0.5</v>
      </c>
      <c r="W419" s="21">
        <v>0.5</v>
      </c>
      <c r="X419" s="21">
        <v>0.5</v>
      </c>
      <c r="Y419" s="21">
        <v>0.5</v>
      </c>
      <c r="Z419" s="21">
        <v>0.5</v>
      </c>
      <c r="AA419" s="21">
        <v>0.5</v>
      </c>
      <c r="AB419" s="21">
        <v>0.5</v>
      </c>
      <c r="AC419" s="21">
        <v>0.70967741000000006</v>
      </c>
      <c r="AD419" s="21">
        <v>0.70967741000000006</v>
      </c>
      <c r="AE419" s="21">
        <v>1</v>
      </c>
      <c r="AF419" s="21">
        <v>1</v>
      </c>
      <c r="AG419" s="21">
        <v>1</v>
      </c>
      <c r="AH419" s="21">
        <v>1</v>
      </c>
      <c r="AI419" s="21">
        <v>1</v>
      </c>
      <c r="AJ419" s="21">
        <v>1</v>
      </c>
      <c r="AK419" s="21">
        <v>1</v>
      </c>
      <c r="AL419" s="21">
        <v>1</v>
      </c>
      <c r="AM419" s="21">
        <v>1</v>
      </c>
      <c r="AN419" s="21">
        <v>1</v>
      </c>
      <c r="AO419" s="18">
        <v>2018</v>
      </c>
      <c r="AP419" s="21">
        <v>0.72580645083333339</v>
      </c>
      <c r="AQ419" s="21">
        <v>0.72580645083333339</v>
      </c>
    </row>
    <row r="420" spans="1:43" x14ac:dyDescent="0.3">
      <c r="A420" s="18">
        <v>2018</v>
      </c>
      <c r="B420" s="19" t="s">
        <v>3347</v>
      </c>
      <c r="C420" s="20" t="s">
        <v>3348</v>
      </c>
      <c r="D420" s="19" t="s">
        <v>3349</v>
      </c>
      <c r="E420" s="20" t="s">
        <v>3350</v>
      </c>
      <c r="F420" s="19" t="s">
        <v>13</v>
      </c>
      <c r="G420" s="20" t="s">
        <v>3431</v>
      </c>
      <c r="H420" s="20" t="s">
        <v>3737</v>
      </c>
      <c r="I420" s="20" t="s">
        <v>3738</v>
      </c>
      <c r="J420" s="20" t="s">
        <v>3739</v>
      </c>
      <c r="K420" s="20" t="s">
        <v>3419</v>
      </c>
      <c r="L420" s="20" t="s">
        <v>3420</v>
      </c>
      <c r="M420" s="20" t="s">
        <v>3421</v>
      </c>
      <c r="N420" s="20" t="s">
        <v>3422</v>
      </c>
      <c r="O420" s="20" t="s">
        <v>3414</v>
      </c>
      <c r="P420" s="20" t="s">
        <v>3415</v>
      </c>
      <c r="Q420" s="21">
        <v>0.5</v>
      </c>
      <c r="R420" s="21">
        <v>0.25</v>
      </c>
      <c r="S420" s="21">
        <v>0.5</v>
      </c>
      <c r="T420" s="21">
        <v>0.25</v>
      </c>
      <c r="U420" s="21">
        <v>0.5</v>
      </c>
      <c r="V420" s="21">
        <v>0.25</v>
      </c>
      <c r="W420" s="21">
        <v>0.5</v>
      </c>
      <c r="X420" s="21">
        <v>0.25</v>
      </c>
      <c r="Y420" s="21">
        <v>0.5</v>
      </c>
      <c r="Z420" s="21">
        <v>0.25</v>
      </c>
      <c r="AA420" s="21">
        <v>0.5</v>
      </c>
      <c r="AB420" s="21">
        <v>0.25</v>
      </c>
      <c r="AC420" s="21">
        <v>0.70967741000000006</v>
      </c>
      <c r="AD420" s="21">
        <v>0.35483871</v>
      </c>
      <c r="AE420" s="21">
        <v>1</v>
      </c>
      <c r="AF420" s="21">
        <v>0.5</v>
      </c>
      <c r="AG420" s="21">
        <v>1</v>
      </c>
      <c r="AH420" s="21">
        <v>0.5</v>
      </c>
      <c r="AI420" s="21">
        <v>1</v>
      </c>
      <c r="AJ420" s="21">
        <v>0.5</v>
      </c>
      <c r="AK420" s="21">
        <v>1</v>
      </c>
      <c r="AL420" s="21">
        <v>0.5</v>
      </c>
      <c r="AM420" s="21">
        <v>1</v>
      </c>
      <c r="AN420" s="21">
        <v>0.5</v>
      </c>
      <c r="AO420" s="18">
        <v>2018</v>
      </c>
      <c r="AP420" s="21">
        <v>0.72580645083333339</v>
      </c>
      <c r="AQ420" s="21">
        <v>0.36290322583333334</v>
      </c>
    </row>
    <row r="421" spans="1:43" x14ac:dyDescent="0.3">
      <c r="A421" s="18">
        <v>2018</v>
      </c>
      <c r="B421" s="19" t="s">
        <v>3347</v>
      </c>
      <c r="C421" s="20" t="s">
        <v>3348</v>
      </c>
      <c r="D421" s="19" t="s">
        <v>3349</v>
      </c>
      <c r="E421" s="20" t="s">
        <v>3350</v>
      </c>
      <c r="F421" s="19" t="s">
        <v>13</v>
      </c>
      <c r="G421" s="20" t="s">
        <v>3431</v>
      </c>
      <c r="H421" s="20" t="s">
        <v>3740</v>
      </c>
      <c r="I421" s="20" t="s">
        <v>3733</v>
      </c>
      <c r="J421" s="20" t="s">
        <v>3734</v>
      </c>
      <c r="K421" s="20" t="s">
        <v>3735</v>
      </c>
      <c r="L421" s="20" t="s">
        <v>3736</v>
      </c>
      <c r="M421" s="20" t="s">
        <v>3421</v>
      </c>
      <c r="N421" s="20" t="s">
        <v>3422</v>
      </c>
      <c r="O421" s="20" t="s">
        <v>3414</v>
      </c>
      <c r="P421" s="20" t="s">
        <v>3415</v>
      </c>
      <c r="Q421" s="21">
        <v>1</v>
      </c>
      <c r="R421" s="21">
        <v>0.5</v>
      </c>
      <c r="S421" s="21">
        <v>1</v>
      </c>
      <c r="T421" s="21">
        <v>0.5</v>
      </c>
      <c r="U421" s="21">
        <v>1</v>
      </c>
      <c r="V421" s="21">
        <v>0.5</v>
      </c>
      <c r="W421" s="21">
        <v>1</v>
      </c>
      <c r="X421" s="21">
        <v>0.5</v>
      </c>
      <c r="Y421" s="21">
        <v>1</v>
      </c>
      <c r="Z421" s="21">
        <v>0.5</v>
      </c>
      <c r="AA421" s="21">
        <v>1</v>
      </c>
      <c r="AB421" s="21">
        <v>0.5</v>
      </c>
      <c r="AC421" s="21">
        <v>1</v>
      </c>
      <c r="AD421" s="21">
        <v>0.5</v>
      </c>
      <c r="AE421" s="21">
        <v>1</v>
      </c>
      <c r="AF421" s="21">
        <v>0.5</v>
      </c>
      <c r="AG421" s="21">
        <v>1</v>
      </c>
      <c r="AH421" s="21">
        <v>0.5</v>
      </c>
      <c r="AI421" s="21">
        <v>1</v>
      </c>
      <c r="AJ421" s="21">
        <v>0.5</v>
      </c>
      <c r="AK421" s="21">
        <v>1</v>
      </c>
      <c r="AL421" s="21">
        <v>0.5</v>
      </c>
      <c r="AM421" s="21">
        <v>1</v>
      </c>
      <c r="AN421" s="21">
        <v>0.5</v>
      </c>
      <c r="AO421" s="18">
        <v>2018</v>
      </c>
      <c r="AP421" s="21">
        <v>1</v>
      </c>
      <c r="AQ421" s="21">
        <v>0.5</v>
      </c>
    </row>
    <row r="422" spans="1:43" x14ac:dyDescent="0.3">
      <c r="A422" s="18">
        <v>2018</v>
      </c>
      <c r="B422" s="19" t="s">
        <v>3347</v>
      </c>
      <c r="C422" s="20" t="s">
        <v>3348</v>
      </c>
      <c r="D422" s="19" t="s">
        <v>3349</v>
      </c>
      <c r="E422" s="20" t="s">
        <v>3350</v>
      </c>
      <c r="F422" s="19" t="s">
        <v>13</v>
      </c>
      <c r="G422" s="20" t="s">
        <v>3431</v>
      </c>
      <c r="H422" s="20" t="s">
        <v>3743</v>
      </c>
      <c r="I422" s="20" t="s">
        <v>3733</v>
      </c>
      <c r="J422" s="20" t="s">
        <v>3734</v>
      </c>
      <c r="K422" s="20" t="s">
        <v>3735</v>
      </c>
      <c r="L422" s="20" t="s">
        <v>3736</v>
      </c>
      <c r="M422" s="20" t="s">
        <v>3421</v>
      </c>
      <c r="N422" s="20" t="s">
        <v>3422</v>
      </c>
      <c r="O422" s="20" t="s">
        <v>3414</v>
      </c>
      <c r="P422" s="20" t="s">
        <v>3415</v>
      </c>
      <c r="Q422" s="21">
        <v>0.5</v>
      </c>
      <c r="R422" s="21">
        <v>0.25</v>
      </c>
      <c r="S422" s="21">
        <v>0.5</v>
      </c>
      <c r="T422" s="21">
        <v>0.25</v>
      </c>
      <c r="U422" s="21">
        <v>0.5</v>
      </c>
      <c r="V422" s="21">
        <v>0.25</v>
      </c>
      <c r="W422" s="21">
        <v>0.5</v>
      </c>
      <c r="X422" s="21">
        <v>0.25</v>
      </c>
      <c r="Y422" s="21">
        <v>0.5</v>
      </c>
      <c r="Z422" s="21">
        <v>0.25</v>
      </c>
      <c r="AA422" s="21">
        <v>0.5</v>
      </c>
      <c r="AB422" s="21">
        <v>0.25</v>
      </c>
      <c r="AC422" s="21">
        <v>0.70967741000000006</v>
      </c>
      <c r="AD422" s="21">
        <v>0.35483871</v>
      </c>
      <c r="AE422" s="21">
        <v>1</v>
      </c>
      <c r="AF422" s="21">
        <v>0.5</v>
      </c>
      <c r="AG422" s="21">
        <v>1</v>
      </c>
      <c r="AH422" s="21">
        <v>0.5</v>
      </c>
      <c r="AI422" s="21">
        <v>1</v>
      </c>
      <c r="AJ422" s="21">
        <v>0.5</v>
      </c>
      <c r="AK422" s="21">
        <v>1</v>
      </c>
      <c r="AL422" s="21">
        <v>0.5</v>
      </c>
      <c r="AM422" s="21">
        <v>1</v>
      </c>
      <c r="AN422" s="21">
        <v>0.5</v>
      </c>
      <c r="AO422" s="18">
        <v>2018</v>
      </c>
      <c r="AP422" s="21">
        <v>0.72580645083333339</v>
      </c>
      <c r="AQ422" s="21">
        <v>0.36290322583333334</v>
      </c>
    </row>
    <row r="423" spans="1:43" x14ac:dyDescent="0.3">
      <c r="A423" s="18">
        <v>2018</v>
      </c>
      <c r="B423" s="19" t="s">
        <v>3347</v>
      </c>
      <c r="C423" s="20" t="s">
        <v>3348</v>
      </c>
      <c r="D423" s="19" t="s">
        <v>3349</v>
      </c>
      <c r="E423" s="20" t="s">
        <v>3350</v>
      </c>
      <c r="F423" s="19" t="s">
        <v>13</v>
      </c>
      <c r="G423" s="20" t="s">
        <v>3431</v>
      </c>
      <c r="H423" s="20" t="s">
        <v>3745</v>
      </c>
      <c r="I423" s="20" t="s">
        <v>3729</v>
      </c>
      <c r="J423" s="20" t="s">
        <v>3730</v>
      </c>
      <c r="K423" s="20" t="s">
        <v>3731</v>
      </c>
      <c r="L423" s="20" t="s">
        <v>3732</v>
      </c>
      <c r="M423" s="20" t="s">
        <v>3412</v>
      </c>
      <c r="N423" s="20" t="s">
        <v>3413</v>
      </c>
      <c r="O423" s="20" t="s">
        <v>3414</v>
      </c>
      <c r="P423" s="20" t="s">
        <v>3415</v>
      </c>
      <c r="Q423" s="21" t="s">
        <v>3361</v>
      </c>
      <c r="R423" s="21" t="s">
        <v>3361</v>
      </c>
      <c r="S423" s="21" t="s">
        <v>3361</v>
      </c>
      <c r="T423" s="21" t="s">
        <v>3361</v>
      </c>
      <c r="U423" s="21" t="s">
        <v>3361</v>
      </c>
      <c r="V423" s="21" t="s">
        <v>3361</v>
      </c>
      <c r="W423" s="21" t="s">
        <v>3361</v>
      </c>
      <c r="X423" s="21" t="s">
        <v>3361</v>
      </c>
      <c r="Y423" s="21" t="s">
        <v>3361</v>
      </c>
      <c r="Z423" s="21" t="s">
        <v>3361</v>
      </c>
      <c r="AA423" s="21" t="s">
        <v>3361</v>
      </c>
      <c r="AB423" s="21" t="s">
        <v>3361</v>
      </c>
      <c r="AC423" s="21">
        <v>0.41935483000000001</v>
      </c>
      <c r="AD423" s="21">
        <v>0.41935483000000001</v>
      </c>
      <c r="AE423" s="21">
        <v>1</v>
      </c>
      <c r="AF423" s="21">
        <v>1</v>
      </c>
      <c r="AG423" s="21">
        <v>1</v>
      </c>
      <c r="AH423" s="21">
        <v>1</v>
      </c>
      <c r="AI423" s="21">
        <v>1</v>
      </c>
      <c r="AJ423" s="21">
        <v>1</v>
      </c>
      <c r="AK423" s="21" t="s">
        <v>3361</v>
      </c>
      <c r="AL423" s="21" t="s">
        <v>3361</v>
      </c>
      <c r="AM423" s="21" t="s">
        <v>3361</v>
      </c>
      <c r="AN423" s="21" t="s">
        <v>3361</v>
      </c>
      <c r="AO423" s="18">
        <v>2018</v>
      </c>
      <c r="AP423" s="21">
        <v>0.28494623583333334</v>
      </c>
      <c r="AQ423" s="21">
        <v>0.28494623583333334</v>
      </c>
    </row>
    <row r="424" spans="1:43" x14ac:dyDescent="0.3">
      <c r="A424" s="18">
        <v>2018</v>
      </c>
      <c r="B424" s="19" t="s">
        <v>3347</v>
      </c>
      <c r="C424" s="20" t="s">
        <v>3348</v>
      </c>
      <c r="D424" s="19" t="s">
        <v>3349</v>
      </c>
      <c r="E424" s="20" t="s">
        <v>3350</v>
      </c>
      <c r="F424" s="19" t="s">
        <v>13</v>
      </c>
      <c r="G424" s="20" t="s">
        <v>3431</v>
      </c>
      <c r="H424" s="20" t="s">
        <v>3746</v>
      </c>
      <c r="I424" s="20" t="s">
        <v>3409</v>
      </c>
      <c r="J424" s="20" t="s">
        <v>3410</v>
      </c>
      <c r="K424" s="20" t="s">
        <v>3411</v>
      </c>
      <c r="L424" s="20" t="s">
        <v>3410</v>
      </c>
      <c r="M424" s="20" t="s">
        <v>3412</v>
      </c>
      <c r="N424" s="20" t="s">
        <v>3413</v>
      </c>
      <c r="O424" s="20" t="s">
        <v>3414</v>
      </c>
      <c r="P424" s="20" t="s">
        <v>3415</v>
      </c>
      <c r="Q424" s="21">
        <v>1</v>
      </c>
      <c r="R424" s="21">
        <v>1</v>
      </c>
      <c r="S424" s="21">
        <v>1</v>
      </c>
      <c r="T424" s="21">
        <v>1</v>
      </c>
      <c r="U424" s="21">
        <v>1</v>
      </c>
      <c r="V424" s="21">
        <v>1</v>
      </c>
      <c r="W424" s="21">
        <v>1</v>
      </c>
      <c r="X424" s="21">
        <v>1</v>
      </c>
      <c r="Y424" s="21">
        <v>1</v>
      </c>
      <c r="Z424" s="21">
        <v>1</v>
      </c>
      <c r="AA424" s="21">
        <v>1</v>
      </c>
      <c r="AB424" s="21">
        <v>1</v>
      </c>
      <c r="AC424" s="21">
        <v>1</v>
      </c>
      <c r="AD424" s="21">
        <v>1</v>
      </c>
      <c r="AE424" s="21">
        <v>1</v>
      </c>
      <c r="AF424" s="21">
        <v>1</v>
      </c>
      <c r="AG424" s="21">
        <v>1</v>
      </c>
      <c r="AH424" s="21">
        <v>1</v>
      </c>
      <c r="AI424" s="21">
        <v>1</v>
      </c>
      <c r="AJ424" s="21">
        <v>1</v>
      </c>
      <c r="AK424" s="21">
        <v>1</v>
      </c>
      <c r="AL424" s="21">
        <v>1</v>
      </c>
      <c r="AM424" s="21">
        <v>1</v>
      </c>
      <c r="AN424" s="21">
        <v>1</v>
      </c>
      <c r="AO424" s="18">
        <v>2018</v>
      </c>
      <c r="AP424" s="21">
        <v>1</v>
      </c>
      <c r="AQ424" s="21">
        <v>1</v>
      </c>
    </row>
    <row r="425" spans="1:43" x14ac:dyDescent="0.3">
      <c r="A425" s="18">
        <v>2018</v>
      </c>
      <c r="B425" s="19" t="s">
        <v>3347</v>
      </c>
      <c r="C425" s="20" t="s">
        <v>3348</v>
      </c>
      <c r="D425" s="19" t="s">
        <v>3349</v>
      </c>
      <c r="E425" s="20" t="s">
        <v>3350</v>
      </c>
      <c r="F425" s="19" t="s">
        <v>13</v>
      </c>
      <c r="G425" s="20" t="s">
        <v>3431</v>
      </c>
      <c r="H425" s="20" t="s">
        <v>3747</v>
      </c>
      <c r="I425" s="20" t="s">
        <v>3417</v>
      </c>
      <c r="J425" s="20" t="s">
        <v>3418</v>
      </c>
      <c r="K425" s="20" t="s">
        <v>3419</v>
      </c>
      <c r="L425" s="20" t="s">
        <v>3420</v>
      </c>
      <c r="M425" s="20" t="s">
        <v>3421</v>
      </c>
      <c r="N425" s="20" t="s">
        <v>3422</v>
      </c>
      <c r="O425" s="20" t="s">
        <v>3414</v>
      </c>
      <c r="P425" s="20" t="s">
        <v>3415</v>
      </c>
      <c r="Q425" s="21">
        <v>1</v>
      </c>
      <c r="R425" s="21">
        <v>0.5</v>
      </c>
      <c r="S425" s="21">
        <v>1</v>
      </c>
      <c r="T425" s="21">
        <v>0.5</v>
      </c>
      <c r="U425" s="21">
        <v>1</v>
      </c>
      <c r="V425" s="21">
        <v>0.5</v>
      </c>
      <c r="W425" s="21">
        <v>1</v>
      </c>
      <c r="X425" s="21">
        <v>0.5</v>
      </c>
      <c r="Y425" s="21">
        <v>1</v>
      </c>
      <c r="Z425" s="21">
        <v>0.5</v>
      </c>
      <c r="AA425" s="21">
        <v>1</v>
      </c>
      <c r="AB425" s="21">
        <v>0.5</v>
      </c>
      <c r="AC425" s="21">
        <v>1</v>
      </c>
      <c r="AD425" s="21">
        <v>0.5</v>
      </c>
      <c r="AE425" s="21">
        <v>1</v>
      </c>
      <c r="AF425" s="21">
        <v>0.5</v>
      </c>
      <c r="AG425" s="21">
        <v>1</v>
      </c>
      <c r="AH425" s="21">
        <v>0.5</v>
      </c>
      <c r="AI425" s="21">
        <v>1</v>
      </c>
      <c r="AJ425" s="21">
        <v>0.5</v>
      </c>
      <c r="AK425" s="21">
        <v>1</v>
      </c>
      <c r="AL425" s="21">
        <v>0.5</v>
      </c>
      <c r="AM425" s="21">
        <v>1</v>
      </c>
      <c r="AN425" s="21">
        <v>0.5</v>
      </c>
      <c r="AO425" s="18">
        <v>2018</v>
      </c>
      <c r="AP425" s="21">
        <v>1</v>
      </c>
      <c r="AQ425" s="21">
        <v>0.5</v>
      </c>
    </row>
    <row r="426" spans="1:43" x14ac:dyDescent="0.3">
      <c r="A426" s="18">
        <v>2018</v>
      </c>
      <c r="B426" s="19" t="s">
        <v>3347</v>
      </c>
      <c r="C426" s="20" t="s">
        <v>3348</v>
      </c>
      <c r="D426" s="19" t="s">
        <v>3349</v>
      </c>
      <c r="E426" s="20" t="s">
        <v>3350</v>
      </c>
      <c r="F426" s="19" t="s">
        <v>13</v>
      </c>
      <c r="G426" s="20" t="s">
        <v>3431</v>
      </c>
      <c r="H426" s="20" t="s">
        <v>3430</v>
      </c>
      <c r="I426" s="20" t="s">
        <v>3409</v>
      </c>
      <c r="J426" s="20" t="s">
        <v>3410</v>
      </c>
      <c r="K426" s="20" t="s">
        <v>3411</v>
      </c>
      <c r="L426" s="20" t="s">
        <v>3410</v>
      </c>
      <c r="M426" s="20" t="s">
        <v>3412</v>
      </c>
      <c r="N426" s="20" t="s">
        <v>3413</v>
      </c>
      <c r="O426" s="20" t="s">
        <v>3414</v>
      </c>
      <c r="P426" s="20" t="s">
        <v>3415</v>
      </c>
      <c r="Q426" s="21">
        <v>0.875</v>
      </c>
      <c r="R426" s="21">
        <v>0.875</v>
      </c>
      <c r="S426" s="21">
        <v>0.875</v>
      </c>
      <c r="T426" s="21">
        <v>0.875</v>
      </c>
      <c r="U426" s="21">
        <v>0.875</v>
      </c>
      <c r="V426" s="21">
        <v>0.875</v>
      </c>
      <c r="W426" s="21">
        <v>0.875</v>
      </c>
      <c r="X426" s="21">
        <v>0.875</v>
      </c>
      <c r="Y426" s="21" t="s">
        <v>3361</v>
      </c>
      <c r="Z426" s="21" t="s">
        <v>3361</v>
      </c>
      <c r="AA426" s="21" t="s">
        <v>3361</v>
      </c>
      <c r="AB426" s="21" t="s">
        <v>3361</v>
      </c>
      <c r="AC426" s="21" t="s">
        <v>3361</v>
      </c>
      <c r="AD426" s="21" t="s">
        <v>3361</v>
      </c>
      <c r="AE426" s="21" t="s">
        <v>3361</v>
      </c>
      <c r="AF426" s="21" t="s">
        <v>3361</v>
      </c>
      <c r="AG426" s="21" t="s">
        <v>3361</v>
      </c>
      <c r="AH426" s="21" t="s">
        <v>3361</v>
      </c>
      <c r="AI426" s="21" t="s">
        <v>3361</v>
      </c>
      <c r="AJ426" s="21" t="s">
        <v>3361</v>
      </c>
      <c r="AK426" s="21" t="s">
        <v>3361</v>
      </c>
      <c r="AL426" s="21" t="s">
        <v>3361</v>
      </c>
      <c r="AM426" s="21" t="s">
        <v>3361</v>
      </c>
      <c r="AN426" s="21" t="s">
        <v>3361</v>
      </c>
      <c r="AO426" s="18">
        <v>2018</v>
      </c>
      <c r="AP426" s="21">
        <v>0.29166666666666669</v>
      </c>
      <c r="AQ426" s="21">
        <v>0.29166666666666669</v>
      </c>
    </row>
    <row r="427" spans="1:43" x14ac:dyDescent="0.3">
      <c r="A427" s="18">
        <v>2018</v>
      </c>
      <c r="B427" s="19" t="s">
        <v>3347</v>
      </c>
      <c r="C427" s="20" t="s">
        <v>3348</v>
      </c>
      <c r="D427" s="19" t="s">
        <v>3349</v>
      </c>
      <c r="E427" s="20" t="s">
        <v>3350</v>
      </c>
      <c r="F427" s="19" t="s">
        <v>13</v>
      </c>
      <c r="G427" s="20" t="s">
        <v>3431</v>
      </c>
      <c r="H427" s="20" t="s">
        <v>3748</v>
      </c>
      <c r="I427" s="20" t="s">
        <v>3409</v>
      </c>
      <c r="J427" s="20" t="s">
        <v>3410</v>
      </c>
      <c r="K427" s="20" t="s">
        <v>3411</v>
      </c>
      <c r="L427" s="20" t="s">
        <v>3410</v>
      </c>
      <c r="M427" s="20" t="s">
        <v>3412</v>
      </c>
      <c r="N427" s="20" t="s">
        <v>3413</v>
      </c>
      <c r="O427" s="20" t="s">
        <v>3414</v>
      </c>
      <c r="P427" s="20" t="s">
        <v>3415</v>
      </c>
      <c r="Q427" s="21">
        <v>1</v>
      </c>
      <c r="R427" s="21">
        <v>1</v>
      </c>
      <c r="S427" s="21">
        <v>1</v>
      </c>
      <c r="T427" s="21">
        <v>1</v>
      </c>
      <c r="U427" s="21">
        <v>0.99999998000000001</v>
      </c>
      <c r="V427" s="21">
        <v>0.90322579999999997</v>
      </c>
      <c r="W427" s="21">
        <v>1</v>
      </c>
      <c r="X427" s="21">
        <v>1</v>
      </c>
      <c r="Y427" s="21">
        <v>1</v>
      </c>
      <c r="Z427" s="21">
        <v>1</v>
      </c>
      <c r="AA427" s="21">
        <v>1</v>
      </c>
      <c r="AB427" s="21">
        <v>1</v>
      </c>
      <c r="AC427" s="21">
        <v>1</v>
      </c>
      <c r="AD427" s="21">
        <v>1</v>
      </c>
      <c r="AE427" s="21">
        <v>1</v>
      </c>
      <c r="AF427" s="21">
        <v>1</v>
      </c>
      <c r="AG427" s="21">
        <v>0.99999999000000006</v>
      </c>
      <c r="AH427" s="21">
        <v>0.3</v>
      </c>
      <c r="AI427" s="21">
        <v>1</v>
      </c>
      <c r="AJ427" s="21">
        <v>0</v>
      </c>
      <c r="AK427" s="21">
        <v>0.99999999000000006</v>
      </c>
      <c r="AL427" s="21">
        <v>6.6666660000000003E-2</v>
      </c>
      <c r="AM427" s="21">
        <v>0.96774192000000003</v>
      </c>
      <c r="AN427" s="21">
        <v>0.35483871</v>
      </c>
      <c r="AO427" s="18">
        <v>2018</v>
      </c>
      <c r="AP427" s="21">
        <v>0.99731182333333335</v>
      </c>
      <c r="AQ427" s="21">
        <v>0.71872759749999993</v>
      </c>
    </row>
    <row r="428" spans="1:43" x14ac:dyDescent="0.3">
      <c r="A428" s="18">
        <v>2018</v>
      </c>
      <c r="B428" s="19" t="s">
        <v>3347</v>
      </c>
      <c r="C428" s="20" t="s">
        <v>3348</v>
      </c>
      <c r="D428" s="19" t="s">
        <v>3349</v>
      </c>
      <c r="E428" s="20" t="s">
        <v>3350</v>
      </c>
      <c r="F428" s="19" t="s">
        <v>13</v>
      </c>
      <c r="G428" s="20" t="s">
        <v>3431</v>
      </c>
      <c r="H428" s="20" t="s">
        <v>3749</v>
      </c>
      <c r="I428" s="20" t="s">
        <v>3750</v>
      </c>
      <c r="J428" s="20" t="s">
        <v>3751</v>
      </c>
      <c r="K428" s="20" t="s">
        <v>3752</v>
      </c>
      <c r="L428" s="20" t="s">
        <v>3753</v>
      </c>
      <c r="M428" s="20" t="s">
        <v>3754</v>
      </c>
      <c r="N428" s="20" t="s">
        <v>3755</v>
      </c>
      <c r="O428" s="20" t="s">
        <v>3414</v>
      </c>
      <c r="P428" s="20" t="s">
        <v>3415</v>
      </c>
      <c r="Q428" s="21" t="s">
        <v>3361</v>
      </c>
      <c r="R428" s="21" t="s">
        <v>3361</v>
      </c>
      <c r="S428" s="21" t="s">
        <v>3361</v>
      </c>
      <c r="T428" s="21" t="s">
        <v>3361</v>
      </c>
      <c r="U428" s="21" t="s">
        <v>3361</v>
      </c>
      <c r="V428" s="21" t="s">
        <v>3361</v>
      </c>
      <c r="W428" s="21" t="s">
        <v>3361</v>
      </c>
      <c r="X428" s="21" t="s">
        <v>3361</v>
      </c>
      <c r="Y428" s="21" t="s">
        <v>3361</v>
      </c>
      <c r="Z428" s="21" t="s">
        <v>3361</v>
      </c>
      <c r="AA428" s="21" t="s">
        <v>3361</v>
      </c>
      <c r="AB428" s="21" t="s">
        <v>3361</v>
      </c>
      <c r="AC428" s="21">
        <v>0</v>
      </c>
      <c r="AD428" s="21" t="s">
        <v>3361</v>
      </c>
      <c r="AE428" s="21">
        <v>0</v>
      </c>
      <c r="AF428" s="21" t="s">
        <v>3361</v>
      </c>
      <c r="AG428" s="21">
        <v>0</v>
      </c>
      <c r="AH428" s="21" t="s">
        <v>3361</v>
      </c>
      <c r="AI428" s="21" t="s">
        <v>3361</v>
      </c>
      <c r="AJ428" s="21" t="s">
        <v>3361</v>
      </c>
      <c r="AK428" s="21" t="s">
        <v>3361</v>
      </c>
      <c r="AL428" s="21" t="s">
        <v>3361</v>
      </c>
      <c r="AM428" s="21" t="s">
        <v>3361</v>
      </c>
      <c r="AN428" s="21" t="s">
        <v>3361</v>
      </c>
      <c r="AO428" s="18">
        <v>2018</v>
      </c>
      <c r="AP428" s="21">
        <v>0</v>
      </c>
      <c r="AQ428" s="21" t="s">
        <v>3361</v>
      </c>
    </row>
    <row r="429" spans="1:43" x14ac:dyDescent="0.3">
      <c r="A429">
        <v>2019</v>
      </c>
      <c r="B429" t="s">
        <v>3347</v>
      </c>
      <c r="C429" t="s">
        <v>3348</v>
      </c>
      <c r="D429" t="s">
        <v>3349</v>
      </c>
      <c r="E429" t="s">
        <v>3350</v>
      </c>
      <c r="F429" t="s">
        <v>8</v>
      </c>
      <c r="G429" t="s">
        <v>3756</v>
      </c>
      <c r="H429" t="s">
        <v>3757</v>
      </c>
      <c r="I429" t="s">
        <v>3370</v>
      </c>
      <c r="J429" t="s">
        <v>3371</v>
      </c>
      <c r="K429" t="s">
        <v>3355</v>
      </c>
      <c r="L429" t="s">
        <v>3356</v>
      </c>
      <c r="M429" t="s">
        <v>3367</v>
      </c>
      <c r="N429" t="s">
        <v>3368</v>
      </c>
      <c r="O429" t="s">
        <v>3359</v>
      </c>
      <c r="P429" t="s">
        <v>3372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1.0000000099999999</v>
      </c>
      <c r="AB429">
        <v>1.0000000099999999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0.99999998000000001</v>
      </c>
      <c r="AN429">
        <v>0.93548385999999994</v>
      </c>
      <c r="AO429">
        <v>2019</v>
      </c>
      <c r="AP429">
        <v>0.99999999916666704</v>
      </c>
      <c r="AQ429">
        <v>0.99462365583333301</v>
      </c>
    </row>
    <row r="430" spans="1:43" x14ac:dyDescent="0.3">
      <c r="A430">
        <v>2019</v>
      </c>
      <c r="B430" t="s">
        <v>3347</v>
      </c>
      <c r="C430" t="s">
        <v>3348</v>
      </c>
      <c r="D430" t="s">
        <v>3349</v>
      </c>
      <c r="E430" t="s">
        <v>3350</v>
      </c>
      <c r="F430" t="s">
        <v>8</v>
      </c>
      <c r="G430" t="s">
        <v>3756</v>
      </c>
      <c r="H430" t="s">
        <v>3758</v>
      </c>
      <c r="I430" t="s">
        <v>3353</v>
      </c>
      <c r="J430" t="s">
        <v>3354</v>
      </c>
      <c r="K430" t="s">
        <v>3355</v>
      </c>
      <c r="L430" t="s">
        <v>3356</v>
      </c>
      <c r="M430" t="s">
        <v>3357</v>
      </c>
      <c r="N430" t="s">
        <v>3358</v>
      </c>
      <c r="O430" t="s">
        <v>3359</v>
      </c>
      <c r="P430" t="s">
        <v>3360</v>
      </c>
      <c r="Q430">
        <v>0.99999998999999995</v>
      </c>
      <c r="R430">
        <v>0.99999998999999995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0.99999998999999995</v>
      </c>
      <c r="AF430">
        <v>0.80645160999999999</v>
      </c>
      <c r="AG430">
        <v>1</v>
      </c>
      <c r="AH430">
        <v>0.8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2019</v>
      </c>
      <c r="AP430">
        <v>0.99999999833333297</v>
      </c>
      <c r="AQ430">
        <v>0.96720430000000002</v>
      </c>
    </row>
    <row r="431" spans="1:43" x14ac:dyDescent="0.3">
      <c r="A431">
        <v>2019</v>
      </c>
      <c r="B431" t="s">
        <v>3347</v>
      </c>
      <c r="C431" t="s">
        <v>3348</v>
      </c>
      <c r="D431" t="s">
        <v>3349</v>
      </c>
      <c r="E431" t="s">
        <v>3350</v>
      </c>
      <c r="F431" t="s">
        <v>8</v>
      </c>
      <c r="G431" t="s">
        <v>3756</v>
      </c>
      <c r="H431" t="s">
        <v>3761</v>
      </c>
      <c r="I431" t="s">
        <v>3378</v>
      </c>
      <c r="J431" t="s">
        <v>3379</v>
      </c>
      <c r="K431" t="s">
        <v>3355</v>
      </c>
      <c r="L431" t="s">
        <v>3356</v>
      </c>
      <c r="M431" t="s">
        <v>3367</v>
      </c>
      <c r="N431" t="s">
        <v>3368</v>
      </c>
      <c r="O431" t="s">
        <v>3359</v>
      </c>
      <c r="P431" t="s">
        <v>3372</v>
      </c>
      <c r="Q431">
        <v>0.99999998000000001</v>
      </c>
      <c r="R431">
        <v>0.90322579999999997</v>
      </c>
      <c r="S431">
        <v>1</v>
      </c>
      <c r="T431">
        <v>0.85714285999999995</v>
      </c>
      <c r="U431">
        <v>1</v>
      </c>
      <c r="V431">
        <v>1</v>
      </c>
      <c r="W431">
        <v>1</v>
      </c>
      <c r="X431">
        <v>1</v>
      </c>
      <c r="Y431">
        <v>0.99999996999999996</v>
      </c>
      <c r="Z431">
        <v>0.58064515000000005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2019</v>
      </c>
      <c r="AP431">
        <v>0.99999999583333299</v>
      </c>
      <c r="AQ431">
        <v>0.94508448416666702</v>
      </c>
    </row>
    <row r="432" spans="1:43" x14ac:dyDescent="0.3">
      <c r="A432">
        <v>2019</v>
      </c>
      <c r="B432" t="s">
        <v>3347</v>
      </c>
      <c r="C432" t="s">
        <v>3348</v>
      </c>
      <c r="D432" t="s">
        <v>3349</v>
      </c>
      <c r="E432" t="s">
        <v>3350</v>
      </c>
      <c r="F432" t="s">
        <v>8</v>
      </c>
      <c r="G432" t="s">
        <v>3756</v>
      </c>
      <c r="H432" t="s">
        <v>3762</v>
      </c>
      <c r="I432" t="s">
        <v>3353</v>
      </c>
      <c r="J432" t="s">
        <v>3354</v>
      </c>
      <c r="K432" t="s">
        <v>3355</v>
      </c>
      <c r="L432" t="s">
        <v>3356</v>
      </c>
      <c r="M432" t="s">
        <v>3357</v>
      </c>
      <c r="N432" t="s">
        <v>3358</v>
      </c>
      <c r="O432" t="s">
        <v>3359</v>
      </c>
      <c r="P432" t="s">
        <v>3360</v>
      </c>
      <c r="Q432">
        <v>0.99999998999999995</v>
      </c>
      <c r="R432">
        <v>0.90322579999999997</v>
      </c>
      <c r="S432">
        <v>1.0000000200000001</v>
      </c>
      <c r="T432">
        <v>0.82142857999999996</v>
      </c>
      <c r="U432">
        <v>0.99999998999999995</v>
      </c>
      <c r="V432">
        <v>0.45161289999999998</v>
      </c>
      <c r="W432">
        <v>1</v>
      </c>
      <c r="X432">
        <v>0</v>
      </c>
      <c r="Y432">
        <v>0.99999998999999995</v>
      </c>
      <c r="Z432">
        <v>0</v>
      </c>
      <c r="AA432">
        <v>0.55000000999999998</v>
      </c>
      <c r="AB432">
        <v>0</v>
      </c>
      <c r="AC432">
        <v>0.5</v>
      </c>
      <c r="AD432">
        <v>0</v>
      </c>
      <c r="AE432">
        <v>0.5</v>
      </c>
      <c r="AF432">
        <v>0</v>
      </c>
      <c r="AG432">
        <v>0.75</v>
      </c>
      <c r="AH432">
        <v>0.5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2019</v>
      </c>
      <c r="AP432">
        <v>0.85833333333333295</v>
      </c>
      <c r="AQ432">
        <v>0.47302227333333302</v>
      </c>
    </row>
    <row r="433" spans="1:43" x14ac:dyDescent="0.3">
      <c r="A433">
        <v>2019</v>
      </c>
      <c r="B433" t="s">
        <v>3347</v>
      </c>
      <c r="C433" t="s">
        <v>3348</v>
      </c>
      <c r="D433" t="s">
        <v>3349</v>
      </c>
      <c r="E433" t="s">
        <v>3350</v>
      </c>
      <c r="F433" t="s">
        <v>8</v>
      </c>
      <c r="G433" t="s">
        <v>3756</v>
      </c>
      <c r="H433" t="s">
        <v>3763</v>
      </c>
      <c r="I433" t="s">
        <v>3375</v>
      </c>
      <c r="J433" t="s">
        <v>3376</v>
      </c>
      <c r="K433" t="s">
        <v>3355</v>
      </c>
      <c r="L433" t="s">
        <v>3356</v>
      </c>
      <c r="M433" t="s">
        <v>3367</v>
      </c>
      <c r="N433" t="s">
        <v>3368</v>
      </c>
      <c r="O433" t="s">
        <v>3359</v>
      </c>
      <c r="P433" t="s">
        <v>3372</v>
      </c>
      <c r="Q433">
        <v>0.99999998000000001</v>
      </c>
      <c r="R433">
        <v>0.70967740999999995</v>
      </c>
      <c r="S433">
        <v>1.0000000099999999</v>
      </c>
      <c r="T433">
        <v>0.17857144</v>
      </c>
      <c r="U433">
        <v>0.99999998999999995</v>
      </c>
      <c r="V433">
        <v>0.45161289999999998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2019</v>
      </c>
      <c r="AP433">
        <v>0.99999999833333297</v>
      </c>
      <c r="AQ433">
        <v>0.86165514583333302</v>
      </c>
    </row>
    <row r="434" spans="1:43" x14ac:dyDescent="0.3">
      <c r="A434">
        <v>2019</v>
      </c>
      <c r="B434" t="s">
        <v>3347</v>
      </c>
      <c r="C434" t="s">
        <v>3348</v>
      </c>
      <c r="D434" t="s">
        <v>3349</v>
      </c>
      <c r="E434" t="s">
        <v>3350</v>
      </c>
      <c r="F434" t="s">
        <v>8</v>
      </c>
      <c r="G434" t="s">
        <v>3756</v>
      </c>
      <c r="H434" t="s">
        <v>3764</v>
      </c>
      <c r="I434" t="s">
        <v>3375</v>
      </c>
      <c r="J434" t="s">
        <v>3376</v>
      </c>
      <c r="K434" t="s">
        <v>3355</v>
      </c>
      <c r="L434" t="s">
        <v>3356</v>
      </c>
      <c r="M434" t="s">
        <v>3367</v>
      </c>
      <c r="N434" t="s">
        <v>3368</v>
      </c>
      <c r="O434" t="s">
        <v>3359</v>
      </c>
      <c r="P434" t="s">
        <v>3372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3361</v>
      </c>
      <c r="AD434" t="s">
        <v>3361</v>
      </c>
      <c r="AE434" t="s">
        <v>3361</v>
      </c>
      <c r="AF434" t="s">
        <v>3361</v>
      </c>
      <c r="AG434" t="s">
        <v>3361</v>
      </c>
      <c r="AH434" t="s">
        <v>3361</v>
      </c>
      <c r="AI434" t="s">
        <v>3361</v>
      </c>
      <c r="AJ434" t="s">
        <v>3361</v>
      </c>
      <c r="AK434" t="s">
        <v>3361</v>
      </c>
      <c r="AL434" t="s">
        <v>3361</v>
      </c>
      <c r="AM434" t="s">
        <v>3361</v>
      </c>
      <c r="AN434" t="s">
        <v>3361</v>
      </c>
      <c r="AO434">
        <v>2019</v>
      </c>
      <c r="AP434">
        <v>0</v>
      </c>
      <c r="AQ434">
        <v>0</v>
      </c>
    </row>
    <row r="435" spans="1:43" x14ac:dyDescent="0.3">
      <c r="A435">
        <v>2019</v>
      </c>
      <c r="B435" t="s">
        <v>3347</v>
      </c>
      <c r="C435" t="s">
        <v>3348</v>
      </c>
      <c r="D435" t="s">
        <v>3349</v>
      </c>
      <c r="E435" t="s">
        <v>3350</v>
      </c>
      <c r="F435" t="s">
        <v>8</v>
      </c>
      <c r="G435" t="s">
        <v>3756</v>
      </c>
      <c r="H435" t="s">
        <v>3765</v>
      </c>
      <c r="I435" t="s">
        <v>3353</v>
      </c>
      <c r="J435" t="s">
        <v>3354</v>
      </c>
      <c r="K435" t="s">
        <v>3355</v>
      </c>
      <c r="L435" t="s">
        <v>3356</v>
      </c>
      <c r="M435" t="s">
        <v>3357</v>
      </c>
      <c r="N435" t="s">
        <v>3358</v>
      </c>
      <c r="O435" t="s">
        <v>3359</v>
      </c>
      <c r="P435" t="s">
        <v>3360</v>
      </c>
      <c r="Q435">
        <v>0.70967740999999995</v>
      </c>
      <c r="R435">
        <v>0</v>
      </c>
      <c r="S435">
        <v>0.51785714999999999</v>
      </c>
      <c r="T435">
        <v>0</v>
      </c>
      <c r="U435">
        <v>1</v>
      </c>
      <c r="V435">
        <v>0</v>
      </c>
      <c r="W435">
        <v>0.99999998999999995</v>
      </c>
      <c r="X435">
        <v>0</v>
      </c>
      <c r="Y435">
        <v>0.99999998999999995</v>
      </c>
      <c r="Z435">
        <v>0</v>
      </c>
      <c r="AA435">
        <v>1</v>
      </c>
      <c r="AB435">
        <v>0</v>
      </c>
      <c r="AC435">
        <v>0.54838708999999997</v>
      </c>
      <c r="AD435">
        <v>0</v>
      </c>
      <c r="AE435">
        <v>0.93548387</v>
      </c>
      <c r="AF435">
        <v>0.87096773999999999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2019</v>
      </c>
      <c r="AP435">
        <v>0.89261712500000001</v>
      </c>
      <c r="AQ435">
        <v>0.40591397833333298</v>
      </c>
    </row>
    <row r="436" spans="1:43" x14ac:dyDescent="0.3">
      <c r="A436">
        <v>2019</v>
      </c>
      <c r="B436" t="s">
        <v>3347</v>
      </c>
      <c r="C436" t="s">
        <v>3348</v>
      </c>
      <c r="D436" t="s">
        <v>3349</v>
      </c>
      <c r="E436" t="s">
        <v>3350</v>
      </c>
      <c r="F436" t="s">
        <v>8</v>
      </c>
      <c r="G436" t="s">
        <v>3756</v>
      </c>
      <c r="H436" t="s">
        <v>3766</v>
      </c>
      <c r="I436" t="s">
        <v>3375</v>
      </c>
      <c r="J436" t="s">
        <v>3376</v>
      </c>
      <c r="K436" t="s">
        <v>3355</v>
      </c>
      <c r="L436" t="s">
        <v>3356</v>
      </c>
      <c r="M436" t="s">
        <v>3367</v>
      </c>
      <c r="N436" t="s">
        <v>3368</v>
      </c>
      <c r="O436" t="s">
        <v>3359</v>
      </c>
      <c r="P436" t="s">
        <v>3372</v>
      </c>
      <c r="Q436">
        <v>1</v>
      </c>
      <c r="R436">
        <v>0</v>
      </c>
      <c r="S436">
        <v>0.78571427999999999</v>
      </c>
      <c r="T436">
        <v>0</v>
      </c>
      <c r="U436">
        <v>0.5</v>
      </c>
      <c r="V436">
        <v>0</v>
      </c>
      <c r="W436">
        <v>0.5</v>
      </c>
      <c r="X436">
        <v>0</v>
      </c>
      <c r="Y436">
        <v>0.5</v>
      </c>
      <c r="Z436">
        <v>0</v>
      </c>
      <c r="AA436">
        <v>0.5</v>
      </c>
      <c r="AB436">
        <v>0</v>
      </c>
      <c r="AC436">
        <v>0.5</v>
      </c>
      <c r="AD436">
        <v>0</v>
      </c>
      <c r="AE436">
        <v>0.5</v>
      </c>
      <c r="AF436">
        <v>0</v>
      </c>
      <c r="AG436">
        <v>0.5</v>
      </c>
      <c r="AH436">
        <v>0</v>
      </c>
      <c r="AI436">
        <v>0.5</v>
      </c>
      <c r="AJ436">
        <v>0</v>
      </c>
      <c r="AK436">
        <v>0.7</v>
      </c>
      <c r="AL436">
        <v>0.4</v>
      </c>
      <c r="AM436">
        <v>1</v>
      </c>
      <c r="AN436">
        <v>1</v>
      </c>
      <c r="AO436">
        <v>2019</v>
      </c>
      <c r="AP436">
        <v>0.62380952333333295</v>
      </c>
      <c r="AQ436">
        <v>0.116666666666667</v>
      </c>
    </row>
    <row r="437" spans="1:43" x14ac:dyDescent="0.3">
      <c r="A437">
        <v>2019</v>
      </c>
      <c r="B437" t="s">
        <v>3347</v>
      </c>
      <c r="C437" t="s">
        <v>3348</v>
      </c>
      <c r="D437" t="s">
        <v>3349</v>
      </c>
      <c r="E437" t="s">
        <v>3350</v>
      </c>
      <c r="F437" t="s">
        <v>8</v>
      </c>
      <c r="G437" t="s">
        <v>3756</v>
      </c>
      <c r="H437" t="s">
        <v>3767</v>
      </c>
      <c r="I437" t="s">
        <v>3396</v>
      </c>
      <c r="J437" t="s">
        <v>3397</v>
      </c>
      <c r="K437" t="s">
        <v>3768</v>
      </c>
      <c r="L437" t="s">
        <v>3769</v>
      </c>
      <c r="M437" t="s">
        <v>3367</v>
      </c>
      <c r="N437" t="s">
        <v>3368</v>
      </c>
      <c r="O437" t="s">
        <v>3359</v>
      </c>
      <c r="P437" t="s">
        <v>3372</v>
      </c>
      <c r="Q437" t="s">
        <v>3361</v>
      </c>
      <c r="R437" t="s">
        <v>3361</v>
      </c>
      <c r="S437" t="s">
        <v>3361</v>
      </c>
      <c r="T437" t="s">
        <v>3361</v>
      </c>
      <c r="U437" t="s">
        <v>3361</v>
      </c>
      <c r="V437" t="s">
        <v>3361</v>
      </c>
      <c r="W437" t="s">
        <v>3361</v>
      </c>
      <c r="X437" t="s">
        <v>3361</v>
      </c>
      <c r="Y437" t="s">
        <v>3361</v>
      </c>
      <c r="Z437" t="s">
        <v>3361</v>
      </c>
      <c r="AA437" t="s">
        <v>3361</v>
      </c>
      <c r="AB437" t="s">
        <v>3361</v>
      </c>
      <c r="AC437" t="s">
        <v>3361</v>
      </c>
      <c r="AD437" t="s">
        <v>3361</v>
      </c>
      <c r="AE437">
        <v>0.99999998999999995</v>
      </c>
      <c r="AF437">
        <v>0.99999998999999995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2019</v>
      </c>
      <c r="AP437">
        <v>0.41666666583333301</v>
      </c>
      <c r="AQ437">
        <v>0.41666666583333301</v>
      </c>
    </row>
    <row r="438" spans="1:43" x14ac:dyDescent="0.3">
      <c r="A438">
        <v>2019</v>
      </c>
      <c r="B438" t="s">
        <v>3347</v>
      </c>
      <c r="C438" t="s">
        <v>3348</v>
      </c>
      <c r="D438" t="s">
        <v>3349</v>
      </c>
      <c r="E438" t="s">
        <v>3350</v>
      </c>
      <c r="F438" t="s">
        <v>8</v>
      </c>
      <c r="G438" t="s">
        <v>3756</v>
      </c>
      <c r="H438" t="s">
        <v>3767</v>
      </c>
      <c r="I438" t="s">
        <v>3396</v>
      </c>
      <c r="J438" t="s">
        <v>3397</v>
      </c>
      <c r="K438" t="s">
        <v>3398</v>
      </c>
      <c r="L438" t="s">
        <v>3399</v>
      </c>
      <c r="M438" t="s">
        <v>3367</v>
      </c>
      <c r="N438" t="s">
        <v>3368</v>
      </c>
      <c r="O438" t="s">
        <v>3359</v>
      </c>
      <c r="P438" t="s">
        <v>3372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 t="s">
        <v>3361</v>
      </c>
      <c r="AF438" t="s">
        <v>3361</v>
      </c>
      <c r="AG438" t="s">
        <v>3361</v>
      </c>
      <c r="AH438" t="s">
        <v>3361</v>
      </c>
      <c r="AI438" t="s">
        <v>3361</v>
      </c>
      <c r="AJ438" t="s">
        <v>3361</v>
      </c>
      <c r="AK438" t="s">
        <v>3361</v>
      </c>
      <c r="AL438" t="s">
        <v>3361</v>
      </c>
      <c r="AM438" t="s">
        <v>3361</v>
      </c>
      <c r="AN438" t="s">
        <v>3361</v>
      </c>
      <c r="AO438">
        <v>2019</v>
      </c>
      <c r="AP438">
        <v>0.58333333333333304</v>
      </c>
      <c r="AQ438">
        <v>0.58333333333333304</v>
      </c>
    </row>
    <row r="439" spans="1:43" x14ac:dyDescent="0.3">
      <c r="A439">
        <v>2019</v>
      </c>
      <c r="B439" t="s">
        <v>3347</v>
      </c>
      <c r="C439" t="s">
        <v>3348</v>
      </c>
      <c r="D439" t="s">
        <v>3349</v>
      </c>
      <c r="E439" t="s">
        <v>3350</v>
      </c>
      <c r="F439" t="s">
        <v>8</v>
      </c>
      <c r="G439" t="s">
        <v>3756</v>
      </c>
      <c r="H439" t="s">
        <v>3770</v>
      </c>
      <c r="I439" t="s">
        <v>3396</v>
      </c>
      <c r="J439" t="s">
        <v>3397</v>
      </c>
      <c r="K439" t="s">
        <v>3398</v>
      </c>
      <c r="L439" t="s">
        <v>3399</v>
      </c>
      <c r="M439" t="s">
        <v>3367</v>
      </c>
      <c r="N439" t="s">
        <v>3368</v>
      </c>
      <c r="O439" t="s">
        <v>3359</v>
      </c>
      <c r="P439" t="s">
        <v>3372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2019</v>
      </c>
      <c r="AP439">
        <v>1</v>
      </c>
      <c r="AQ439">
        <v>1</v>
      </c>
    </row>
    <row r="440" spans="1:43" x14ac:dyDescent="0.3">
      <c r="A440">
        <v>2019</v>
      </c>
      <c r="B440" t="s">
        <v>3347</v>
      </c>
      <c r="C440" t="s">
        <v>3348</v>
      </c>
      <c r="D440" t="s">
        <v>3349</v>
      </c>
      <c r="E440" t="s">
        <v>3350</v>
      </c>
      <c r="F440" t="s">
        <v>8</v>
      </c>
      <c r="G440" t="s">
        <v>3756</v>
      </c>
      <c r="H440" t="s">
        <v>3771</v>
      </c>
      <c r="I440" t="s">
        <v>3363</v>
      </c>
      <c r="J440" t="s">
        <v>3364</v>
      </c>
      <c r="K440" t="s">
        <v>3365</v>
      </c>
      <c r="L440" t="s">
        <v>3366</v>
      </c>
      <c r="M440" t="s">
        <v>3367</v>
      </c>
      <c r="N440" t="s">
        <v>3368</v>
      </c>
      <c r="O440" t="s">
        <v>3359</v>
      </c>
      <c r="P440" t="s">
        <v>3360</v>
      </c>
      <c r="Q440" t="s">
        <v>3361</v>
      </c>
      <c r="R440" t="s">
        <v>3361</v>
      </c>
      <c r="S440" t="s">
        <v>3361</v>
      </c>
      <c r="T440" t="s">
        <v>3361</v>
      </c>
      <c r="U440" t="s">
        <v>3361</v>
      </c>
      <c r="V440" t="s">
        <v>3361</v>
      </c>
      <c r="W440">
        <v>3.3333330000000001E-2</v>
      </c>
      <c r="X440">
        <v>3.3333330000000001E-2</v>
      </c>
      <c r="Y440" t="s">
        <v>3361</v>
      </c>
      <c r="Z440" t="s">
        <v>3361</v>
      </c>
      <c r="AA440" t="s">
        <v>3361</v>
      </c>
      <c r="AB440" t="s">
        <v>3361</v>
      </c>
      <c r="AC440" t="s">
        <v>3361</v>
      </c>
      <c r="AD440" t="s">
        <v>3361</v>
      </c>
      <c r="AE440" t="s">
        <v>3361</v>
      </c>
      <c r="AF440" t="s">
        <v>3361</v>
      </c>
      <c r="AG440" t="s">
        <v>3361</v>
      </c>
      <c r="AH440" t="s">
        <v>3361</v>
      </c>
      <c r="AI440" t="s">
        <v>3361</v>
      </c>
      <c r="AJ440" t="s">
        <v>3361</v>
      </c>
      <c r="AK440" t="s">
        <v>3361</v>
      </c>
      <c r="AL440" t="s">
        <v>3361</v>
      </c>
      <c r="AM440" t="s">
        <v>3361</v>
      </c>
      <c r="AN440" t="s">
        <v>3361</v>
      </c>
      <c r="AO440">
        <v>2019</v>
      </c>
      <c r="AP440">
        <v>2.7777775000000001E-3</v>
      </c>
      <c r="AQ440">
        <v>2.7777775000000001E-3</v>
      </c>
    </row>
    <row r="441" spans="1:43" x14ac:dyDescent="0.3">
      <c r="A441">
        <v>2019</v>
      </c>
      <c r="B441" t="s">
        <v>3347</v>
      </c>
      <c r="C441" t="s">
        <v>3348</v>
      </c>
      <c r="D441" t="s">
        <v>3349</v>
      </c>
      <c r="E441" t="s">
        <v>3350</v>
      </c>
      <c r="F441" t="s">
        <v>8</v>
      </c>
      <c r="G441" t="s">
        <v>3756</v>
      </c>
      <c r="H441" t="s">
        <v>3772</v>
      </c>
      <c r="I441" t="s">
        <v>3396</v>
      </c>
      <c r="J441" t="s">
        <v>3397</v>
      </c>
      <c r="K441" t="s">
        <v>3393</v>
      </c>
      <c r="L441" t="s">
        <v>3394</v>
      </c>
      <c r="M441" t="s">
        <v>3367</v>
      </c>
      <c r="N441" t="s">
        <v>3368</v>
      </c>
      <c r="O441" t="s">
        <v>3359</v>
      </c>
      <c r="P441" t="s">
        <v>3372</v>
      </c>
      <c r="Q441" t="s">
        <v>3361</v>
      </c>
      <c r="R441" t="s">
        <v>3361</v>
      </c>
      <c r="S441" t="s">
        <v>3361</v>
      </c>
      <c r="T441" t="s">
        <v>3361</v>
      </c>
      <c r="U441">
        <v>1</v>
      </c>
      <c r="V441">
        <v>1</v>
      </c>
      <c r="W441">
        <v>1</v>
      </c>
      <c r="X441">
        <v>1</v>
      </c>
      <c r="Y441">
        <v>0.99999998999999995</v>
      </c>
      <c r="Z441">
        <v>0.45161289999999998</v>
      </c>
      <c r="AA441">
        <v>1</v>
      </c>
      <c r="AB441">
        <v>1</v>
      </c>
      <c r="AC441">
        <v>0.22580644999999999</v>
      </c>
      <c r="AD441">
        <v>0.22580644999999999</v>
      </c>
      <c r="AE441" t="s">
        <v>3361</v>
      </c>
      <c r="AF441" t="s">
        <v>3361</v>
      </c>
      <c r="AG441" t="s">
        <v>3361</v>
      </c>
      <c r="AH441" t="s">
        <v>3361</v>
      </c>
      <c r="AI441" t="s">
        <v>3361</v>
      </c>
      <c r="AJ441" t="s">
        <v>3361</v>
      </c>
      <c r="AK441" t="s">
        <v>3361</v>
      </c>
      <c r="AL441" t="s">
        <v>3361</v>
      </c>
      <c r="AM441" t="s">
        <v>3361</v>
      </c>
      <c r="AN441" t="s">
        <v>3361</v>
      </c>
      <c r="AO441">
        <v>2019</v>
      </c>
      <c r="AP441">
        <v>0.35215053666666701</v>
      </c>
      <c r="AQ441">
        <v>0.30645161250000003</v>
      </c>
    </row>
    <row r="442" spans="1:43" x14ac:dyDescent="0.3">
      <c r="A442">
        <v>2019</v>
      </c>
      <c r="B442" t="s">
        <v>3347</v>
      </c>
      <c r="C442" t="s">
        <v>3348</v>
      </c>
      <c r="D442" t="s">
        <v>3349</v>
      </c>
      <c r="E442" t="s">
        <v>3350</v>
      </c>
      <c r="F442" t="s">
        <v>8</v>
      </c>
      <c r="G442" t="s">
        <v>3756</v>
      </c>
      <c r="H442" t="s">
        <v>3772</v>
      </c>
      <c r="I442" t="s">
        <v>3396</v>
      </c>
      <c r="J442" t="s">
        <v>3397</v>
      </c>
      <c r="K442" t="s">
        <v>3398</v>
      </c>
      <c r="L442" t="s">
        <v>3399</v>
      </c>
      <c r="M442" t="s">
        <v>3367</v>
      </c>
      <c r="N442" t="s">
        <v>3368</v>
      </c>
      <c r="O442" t="s">
        <v>3359</v>
      </c>
      <c r="P442" t="s">
        <v>3372</v>
      </c>
      <c r="Q442">
        <v>0.99999998999999995</v>
      </c>
      <c r="R442">
        <v>0.99999998999999995</v>
      </c>
      <c r="S442">
        <v>1.0000000099999999</v>
      </c>
      <c r="T442">
        <v>0.92857142999999998</v>
      </c>
      <c r="U442" t="s">
        <v>3361</v>
      </c>
      <c r="V442" t="s">
        <v>3361</v>
      </c>
      <c r="W442" t="s">
        <v>3361</v>
      </c>
      <c r="X442" t="s">
        <v>3361</v>
      </c>
      <c r="Y442" t="s">
        <v>3361</v>
      </c>
      <c r="Z442" t="s">
        <v>3361</v>
      </c>
      <c r="AA442" t="s">
        <v>3361</v>
      </c>
      <c r="AB442" t="s">
        <v>3361</v>
      </c>
      <c r="AC442" t="s">
        <v>3361</v>
      </c>
      <c r="AD442" t="s">
        <v>3361</v>
      </c>
      <c r="AE442" t="s">
        <v>3361</v>
      </c>
      <c r="AF442" t="s">
        <v>3361</v>
      </c>
      <c r="AG442" t="s">
        <v>3361</v>
      </c>
      <c r="AH442" t="s">
        <v>3361</v>
      </c>
      <c r="AI442" t="s">
        <v>3361</v>
      </c>
      <c r="AJ442" t="s">
        <v>3361</v>
      </c>
      <c r="AK442" t="s">
        <v>3361</v>
      </c>
      <c r="AL442" t="s">
        <v>3361</v>
      </c>
      <c r="AM442" t="s">
        <v>3361</v>
      </c>
      <c r="AN442" t="s">
        <v>3361</v>
      </c>
      <c r="AO442">
        <v>2019</v>
      </c>
      <c r="AP442">
        <v>0.16666666666666699</v>
      </c>
      <c r="AQ442">
        <v>0.16071428500000001</v>
      </c>
    </row>
    <row r="443" spans="1:43" x14ac:dyDescent="0.3">
      <c r="A443">
        <v>2019</v>
      </c>
      <c r="B443" t="s">
        <v>3347</v>
      </c>
      <c r="C443" t="s">
        <v>3348</v>
      </c>
      <c r="D443" t="s">
        <v>3349</v>
      </c>
      <c r="E443" t="s">
        <v>3350</v>
      </c>
      <c r="F443" t="s">
        <v>8</v>
      </c>
      <c r="G443" t="s">
        <v>3756</v>
      </c>
      <c r="H443" t="s">
        <v>3773</v>
      </c>
      <c r="I443" t="s">
        <v>3392</v>
      </c>
      <c r="J443" t="s">
        <v>3354</v>
      </c>
      <c r="K443" t="s">
        <v>3398</v>
      </c>
      <c r="L443" t="s">
        <v>3399</v>
      </c>
      <c r="M443" t="s">
        <v>3367</v>
      </c>
      <c r="N443" t="s">
        <v>3368</v>
      </c>
      <c r="O443" t="s">
        <v>3359</v>
      </c>
      <c r="P443" t="s">
        <v>3360</v>
      </c>
      <c r="Q443">
        <v>0.99999998000000001</v>
      </c>
      <c r="R443">
        <v>0.87096773000000005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0.46666667000000001</v>
      </c>
      <c r="Y443">
        <v>0.66129033000000004</v>
      </c>
      <c r="Z443">
        <v>0</v>
      </c>
      <c r="AA443">
        <v>0.31666665999999999</v>
      </c>
      <c r="AB443">
        <v>0.16666665999999999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2019</v>
      </c>
      <c r="AP443">
        <v>0.91482974750000001</v>
      </c>
      <c r="AQ443">
        <v>0.79202508833333296</v>
      </c>
    </row>
    <row r="444" spans="1:43" x14ac:dyDescent="0.3">
      <c r="A444">
        <v>2019</v>
      </c>
      <c r="B444" t="s">
        <v>3347</v>
      </c>
      <c r="C444" t="s">
        <v>3348</v>
      </c>
      <c r="D444" t="s">
        <v>3349</v>
      </c>
      <c r="E444" t="s">
        <v>3350</v>
      </c>
      <c r="F444" t="s">
        <v>8</v>
      </c>
      <c r="G444" t="s">
        <v>3756</v>
      </c>
      <c r="H444" t="s">
        <v>3774</v>
      </c>
      <c r="I444" t="s">
        <v>3363</v>
      </c>
      <c r="J444" t="s">
        <v>3364</v>
      </c>
      <c r="K444" t="s">
        <v>3365</v>
      </c>
      <c r="L444" t="s">
        <v>3366</v>
      </c>
      <c r="M444" t="s">
        <v>3367</v>
      </c>
      <c r="N444" t="s">
        <v>3368</v>
      </c>
      <c r="O444" t="s">
        <v>3359</v>
      </c>
      <c r="P444" t="s">
        <v>3360</v>
      </c>
      <c r="Q444" t="s">
        <v>3361</v>
      </c>
      <c r="R444" t="s">
        <v>3361</v>
      </c>
      <c r="S444" t="s">
        <v>3361</v>
      </c>
      <c r="T444" t="s">
        <v>3361</v>
      </c>
      <c r="U444" t="s">
        <v>3361</v>
      </c>
      <c r="V444" t="s">
        <v>3361</v>
      </c>
      <c r="W444">
        <v>3.3333330000000001E-2</v>
      </c>
      <c r="X444">
        <v>3.3333330000000001E-2</v>
      </c>
      <c r="Y444" t="s">
        <v>3361</v>
      </c>
      <c r="Z444" t="s">
        <v>3361</v>
      </c>
      <c r="AA444" t="s">
        <v>3361</v>
      </c>
      <c r="AB444" t="s">
        <v>3361</v>
      </c>
      <c r="AC444" t="s">
        <v>3361</v>
      </c>
      <c r="AD444" t="s">
        <v>3361</v>
      </c>
      <c r="AE444" t="s">
        <v>3361</v>
      </c>
      <c r="AF444" t="s">
        <v>3361</v>
      </c>
      <c r="AG444" t="s">
        <v>3361</v>
      </c>
      <c r="AH444" t="s">
        <v>3361</v>
      </c>
      <c r="AI444" t="s">
        <v>3361</v>
      </c>
      <c r="AJ444" t="s">
        <v>3361</v>
      </c>
      <c r="AK444" t="s">
        <v>3361</v>
      </c>
      <c r="AL444" t="s">
        <v>3361</v>
      </c>
      <c r="AM444" t="s">
        <v>3361</v>
      </c>
      <c r="AN444" t="s">
        <v>3361</v>
      </c>
      <c r="AO444">
        <v>2019</v>
      </c>
      <c r="AP444">
        <v>2.7777775000000001E-3</v>
      </c>
      <c r="AQ444">
        <v>2.7777775000000001E-3</v>
      </c>
    </row>
    <row r="445" spans="1:43" x14ac:dyDescent="0.3">
      <c r="A445">
        <v>2019</v>
      </c>
      <c r="B445" t="s">
        <v>3347</v>
      </c>
      <c r="C445" t="s">
        <v>3348</v>
      </c>
      <c r="D445" t="s">
        <v>3349</v>
      </c>
      <c r="E445" t="s">
        <v>3350</v>
      </c>
      <c r="F445" t="s">
        <v>8</v>
      </c>
      <c r="G445" t="s">
        <v>3756</v>
      </c>
      <c r="H445" t="s">
        <v>3775</v>
      </c>
      <c r="I445" t="s">
        <v>3363</v>
      </c>
      <c r="J445" t="s">
        <v>3364</v>
      </c>
      <c r="K445" t="s">
        <v>3365</v>
      </c>
      <c r="L445" t="s">
        <v>3366</v>
      </c>
      <c r="M445" t="s">
        <v>3367</v>
      </c>
      <c r="N445" t="s">
        <v>3368</v>
      </c>
      <c r="O445" t="s">
        <v>3359</v>
      </c>
      <c r="P445" t="s">
        <v>3360</v>
      </c>
      <c r="Q445" t="s">
        <v>3361</v>
      </c>
      <c r="R445" t="s">
        <v>3361</v>
      </c>
      <c r="S445" t="s">
        <v>3361</v>
      </c>
      <c r="T445" t="s">
        <v>3361</v>
      </c>
      <c r="U445">
        <v>3.2258059999999998E-2</v>
      </c>
      <c r="V445">
        <v>3.2258059999999998E-2</v>
      </c>
      <c r="W445">
        <v>3.3333330000000001E-2</v>
      </c>
      <c r="X445">
        <v>3.3333330000000001E-2</v>
      </c>
      <c r="Y445" t="s">
        <v>3361</v>
      </c>
      <c r="Z445" t="s">
        <v>3361</v>
      </c>
      <c r="AA445" t="s">
        <v>3361</v>
      </c>
      <c r="AB445" t="s">
        <v>3361</v>
      </c>
      <c r="AC445" t="s">
        <v>3361</v>
      </c>
      <c r="AD445" t="s">
        <v>3361</v>
      </c>
      <c r="AE445" t="s">
        <v>3361</v>
      </c>
      <c r="AF445" t="s">
        <v>3361</v>
      </c>
      <c r="AG445" t="s">
        <v>3361</v>
      </c>
      <c r="AH445" t="s">
        <v>3361</v>
      </c>
      <c r="AI445" t="s">
        <v>3361</v>
      </c>
      <c r="AJ445" t="s">
        <v>3361</v>
      </c>
      <c r="AK445" t="s">
        <v>3361</v>
      </c>
      <c r="AL445" t="s">
        <v>3361</v>
      </c>
      <c r="AM445" t="s">
        <v>3361</v>
      </c>
      <c r="AN445" t="s">
        <v>3361</v>
      </c>
      <c r="AO445">
        <v>2019</v>
      </c>
      <c r="AP445">
        <v>5.4659491666666704E-3</v>
      </c>
      <c r="AQ445">
        <v>5.4659491666666704E-3</v>
      </c>
    </row>
    <row r="446" spans="1:43" x14ac:dyDescent="0.3">
      <c r="A446">
        <v>2019</v>
      </c>
      <c r="B446" t="s">
        <v>3347</v>
      </c>
      <c r="C446" t="s">
        <v>3348</v>
      </c>
      <c r="D446" t="s">
        <v>3349</v>
      </c>
      <c r="E446" t="s">
        <v>3350</v>
      </c>
      <c r="F446" t="s">
        <v>8</v>
      </c>
      <c r="G446" t="s">
        <v>3756</v>
      </c>
      <c r="H446" t="s">
        <v>3776</v>
      </c>
      <c r="I446" t="s">
        <v>3363</v>
      </c>
      <c r="J446" t="s">
        <v>3364</v>
      </c>
      <c r="K446" t="s">
        <v>3365</v>
      </c>
      <c r="L446" t="s">
        <v>3366</v>
      </c>
      <c r="M446" t="s">
        <v>3367</v>
      </c>
      <c r="N446" t="s">
        <v>3368</v>
      </c>
      <c r="O446" t="s">
        <v>3359</v>
      </c>
      <c r="P446" t="s">
        <v>3360</v>
      </c>
      <c r="Q446" t="s">
        <v>3361</v>
      </c>
      <c r="R446" t="s">
        <v>3361</v>
      </c>
      <c r="S446" t="s">
        <v>3361</v>
      </c>
      <c r="T446" t="s">
        <v>3361</v>
      </c>
      <c r="U446" t="s">
        <v>3361</v>
      </c>
      <c r="V446" t="s">
        <v>3361</v>
      </c>
      <c r="W446">
        <v>3.3333330000000001E-2</v>
      </c>
      <c r="X446">
        <v>3.3333330000000001E-2</v>
      </c>
      <c r="Y446" t="s">
        <v>3361</v>
      </c>
      <c r="Z446" t="s">
        <v>3361</v>
      </c>
      <c r="AA446" t="s">
        <v>3361</v>
      </c>
      <c r="AB446" t="s">
        <v>3361</v>
      </c>
      <c r="AC446" t="s">
        <v>3361</v>
      </c>
      <c r="AD446" t="s">
        <v>3361</v>
      </c>
      <c r="AE446" t="s">
        <v>3361</v>
      </c>
      <c r="AF446" t="s">
        <v>3361</v>
      </c>
      <c r="AG446" t="s">
        <v>3361</v>
      </c>
      <c r="AH446" t="s">
        <v>3361</v>
      </c>
      <c r="AI446" t="s">
        <v>3361</v>
      </c>
      <c r="AJ446" t="s">
        <v>3361</v>
      </c>
      <c r="AK446" t="s">
        <v>3361</v>
      </c>
      <c r="AL446" t="s">
        <v>3361</v>
      </c>
      <c r="AM446" t="s">
        <v>3361</v>
      </c>
      <c r="AN446" t="s">
        <v>3361</v>
      </c>
      <c r="AO446">
        <v>2019</v>
      </c>
      <c r="AP446">
        <v>2.7777775000000001E-3</v>
      </c>
      <c r="AQ446">
        <v>2.7777775000000001E-3</v>
      </c>
    </row>
    <row r="447" spans="1:43" x14ac:dyDescent="0.3">
      <c r="A447">
        <v>2019</v>
      </c>
      <c r="B447" t="s">
        <v>3347</v>
      </c>
      <c r="C447" t="s">
        <v>3348</v>
      </c>
      <c r="D447" t="s">
        <v>3349</v>
      </c>
      <c r="E447" t="s">
        <v>3350</v>
      </c>
      <c r="F447" t="s">
        <v>8</v>
      </c>
      <c r="G447" t="s">
        <v>3756</v>
      </c>
      <c r="H447" t="s">
        <v>3777</v>
      </c>
      <c r="I447" t="s">
        <v>3363</v>
      </c>
      <c r="J447" t="s">
        <v>3364</v>
      </c>
      <c r="K447" t="s">
        <v>3365</v>
      </c>
      <c r="L447" t="s">
        <v>3366</v>
      </c>
      <c r="M447" t="s">
        <v>3367</v>
      </c>
      <c r="N447" t="s">
        <v>3368</v>
      </c>
      <c r="O447" t="s">
        <v>3359</v>
      </c>
      <c r="P447" t="s">
        <v>3360</v>
      </c>
      <c r="Q447" t="s">
        <v>3361</v>
      </c>
      <c r="R447" t="s">
        <v>3361</v>
      </c>
      <c r="S447" t="s">
        <v>3361</v>
      </c>
      <c r="T447" t="s">
        <v>3361</v>
      </c>
      <c r="U447" t="s">
        <v>3361</v>
      </c>
      <c r="V447" t="s">
        <v>3361</v>
      </c>
      <c r="W447">
        <v>6.6666660000000003E-2</v>
      </c>
      <c r="X447">
        <v>6.6666660000000003E-2</v>
      </c>
      <c r="Y447">
        <v>3.2258059999999998E-2</v>
      </c>
      <c r="Z447">
        <v>3.2258059999999998E-2</v>
      </c>
      <c r="AA447" t="s">
        <v>3361</v>
      </c>
      <c r="AB447" t="s">
        <v>3361</v>
      </c>
      <c r="AC447" t="s">
        <v>3361</v>
      </c>
      <c r="AD447" t="s">
        <v>3361</v>
      </c>
      <c r="AE447" t="s">
        <v>3361</v>
      </c>
      <c r="AF447" t="s">
        <v>3361</v>
      </c>
      <c r="AG447" t="s">
        <v>3361</v>
      </c>
      <c r="AH447" t="s">
        <v>3361</v>
      </c>
      <c r="AI447" t="s">
        <v>3361</v>
      </c>
      <c r="AJ447" t="s">
        <v>3361</v>
      </c>
      <c r="AK447" t="s">
        <v>3361</v>
      </c>
      <c r="AL447" t="s">
        <v>3361</v>
      </c>
      <c r="AM447" t="s">
        <v>3361</v>
      </c>
      <c r="AN447" t="s">
        <v>3361</v>
      </c>
      <c r="AO447">
        <v>2019</v>
      </c>
      <c r="AP447">
        <v>8.2437266666666696E-3</v>
      </c>
      <c r="AQ447">
        <v>8.2437266666666696E-3</v>
      </c>
    </row>
    <row r="448" spans="1:43" x14ac:dyDescent="0.3">
      <c r="A448">
        <v>2019</v>
      </c>
      <c r="B448" t="s">
        <v>3347</v>
      </c>
      <c r="C448" t="s">
        <v>3348</v>
      </c>
      <c r="D448" t="s">
        <v>3349</v>
      </c>
      <c r="E448" t="s">
        <v>3350</v>
      </c>
      <c r="F448" t="s">
        <v>8</v>
      </c>
      <c r="G448" t="s">
        <v>3756</v>
      </c>
      <c r="H448" t="s">
        <v>3778</v>
      </c>
      <c r="I448" t="s">
        <v>3363</v>
      </c>
      <c r="J448" t="s">
        <v>3364</v>
      </c>
      <c r="K448" t="s">
        <v>3365</v>
      </c>
      <c r="L448" t="s">
        <v>3366</v>
      </c>
      <c r="M448" t="s">
        <v>3367</v>
      </c>
      <c r="N448" t="s">
        <v>3368</v>
      </c>
      <c r="O448" t="s">
        <v>3359</v>
      </c>
      <c r="P448" t="s">
        <v>3360</v>
      </c>
      <c r="Q448" t="s">
        <v>3361</v>
      </c>
      <c r="R448" t="s">
        <v>3361</v>
      </c>
      <c r="S448" t="s">
        <v>3361</v>
      </c>
      <c r="T448" t="s">
        <v>3361</v>
      </c>
      <c r="U448" t="s">
        <v>3361</v>
      </c>
      <c r="V448" t="s">
        <v>3361</v>
      </c>
      <c r="W448" t="s">
        <v>3361</v>
      </c>
      <c r="X448" t="s">
        <v>3361</v>
      </c>
      <c r="Y448">
        <v>0.12903223999999999</v>
      </c>
      <c r="Z448">
        <v>0.12903223999999999</v>
      </c>
      <c r="AA448" t="s">
        <v>3361</v>
      </c>
      <c r="AB448" t="s">
        <v>3361</v>
      </c>
      <c r="AC448" t="s">
        <v>3361</v>
      </c>
      <c r="AD448" t="s">
        <v>3361</v>
      </c>
      <c r="AE448" t="s">
        <v>3361</v>
      </c>
      <c r="AF448" t="s">
        <v>3361</v>
      </c>
      <c r="AG448" t="s">
        <v>3361</v>
      </c>
      <c r="AH448" t="s">
        <v>3361</v>
      </c>
      <c r="AI448" t="s">
        <v>3361</v>
      </c>
      <c r="AJ448" t="s">
        <v>3361</v>
      </c>
      <c r="AK448" t="s">
        <v>3361</v>
      </c>
      <c r="AL448" t="s">
        <v>3361</v>
      </c>
      <c r="AM448" t="s">
        <v>3361</v>
      </c>
      <c r="AN448" t="s">
        <v>3361</v>
      </c>
      <c r="AO448">
        <v>2019</v>
      </c>
      <c r="AP448">
        <v>1.07526866666667E-2</v>
      </c>
      <c r="AQ448">
        <v>1.07526866666667E-2</v>
      </c>
    </row>
    <row r="449" spans="1:43" x14ac:dyDescent="0.3">
      <c r="A449">
        <v>2019</v>
      </c>
      <c r="B449" t="s">
        <v>3347</v>
      </c>
      <c r="C449" t="s">
        <v>3348</v>
      </c>
      <c r="D449" t="s">
        <v>3349</v>
      </c>
      <c r="E449" t="s">
        <v>3350</v>
      </c>
      <c r="F449" t="s">
        <v>8</v>
      </c>
      <c r="G449" t="s">
        <v>3756</v>
      </c>
      <c r="H449" t="s">
        <v>3779</v>
      </c>
      <c r="I449" t="s">
        <v>3363</v>
      </c>
      <c r="J449" t="s">
        <v>3364</v>
      </c>
      <c r="K449" t="s">
        <v>3365</v>
      </c>
      <c r="L449" t="s">
        <v>3366</v>
      </c>
      <c r="M449" t="s">
        <v>3367</v>
      </c>
      <c r="N449" t="s">
        <v>3368</v>
      </c>
      <c r="O449" t="s">
        <v>3359</v>
      </c>
      <c r="P449" t="s">
        <v>3360</v>
      </c>
      <c r="Q449" t="s">
        <v>3361</v>
      </c>
      <c r="R449" t="s">
        <v>3361</v>
      </c>
      <c r="S449" t="s">
        <v>3361</v>
      </c>
      <c r="T449" t="s">
        <v>3361</v>
      </c>
      <c r="U449" t="s">
        <v>3361</v>
      </c>
      <c r="V449" t="s">
        <v>3361</v>
      </c>
      <c r="W449">
        <v>3.3333330000000001E-2</v>
      </c>
      <c r="X449">
        <v>3.3333330000000001E-2</v>
      </c>
      <c r="Y449">
        <v>0.19354836</v>
      </c>
      <c r="Z449">
        <v>0.19354836</v>
      </c>
      <c r="AA449">
        <v>0.29999997</v>
      </c>
      <c r="AB449">
        <v>0.29999997</v>
      </c>
      <c r="AC449" t="s">
        <v>3361</v>
      </c>
      <c r="AD449" t="s">
        <v>3361</v>
      </c>
      <c r="AE449" t="s">
        <v>3361</v>
      </c>
      <c r="AF449" t="s">
        <v>3361</v>
      </c>
      <c r="AG449">
        <v>3.3333330000000001E-2</v>
      </c>
      <c r="AH449">
        <v>3.3333330000000001E-2</v>
      </c>
      <c r="AI449" t="s">
        <v>3361</v>
      </c>
      <c r="AJ449" t="s">
        <v>3361</v>
      </c>
      <c r="AK449" t="s">
        <v>3361</v>
      </c>
      <c r="AL449" t="s">
        <v>3361</v>
      </c>
      <c r="AM449" t="s">
        <v>3361</v>
      </c>
      <c r="AN449" t="s">
        <v>3361</v>
      </c>
      <c r="AO449">
        <v>2019</v>
      </c>
      <c r="AP449">
        <v>4.6684582500000002E-2</v>
      </c>
      <c r="AQ449">
        <v>4.6684582500000002E-2</v>
      </c>
    </row>
    <row r="450" spans="1:43" x14ac:dyDescent="0.3">
      <c r="A450">
        <v>2019</v>
      </c>
      <c r="B450" t="s">
        <v>3347</v>
      </c>
      <c r="C450" t="s">
        <v>3348</v>
      </c>
      <c r="D450" t="s">
        <v>3349</v>
      </c>
      <c r="E450" t="s">
        <v>3350</v>
      </c>
      <c r="F450" t="s">
        <v>8</v>
      </c>
      <c r="G450" t="s">
        <v>3756</v>
      </c>
      <c r="H450" t="s">
        <v>3780</v>
      </c>
      <c r="I450" t="s">
        <v>3363</v>
      </c>
      <c r="J450" t="s">
        <v>3364</v>
      </c>
      <c r="K450" t="s">
        <v>3365</v>
      </c>
      <c r="L450" t="s">
        <v>3366</v>
      </c>
      <c r="M450" t="s">
        <v>3367</v>
      </c>
      <c r="N450" t="s">
        <v>3368</v>
      </c>
      <c r="O450" t="s">
        <v>3359</v>
      </c>
      <c r="P450" t="s">
        <v>3360</v>
      </c>
      <c r="Q450" t="s">
        <v>3361</v>
      </c>
      <c r="R450" t="s">
        <v>3361</v>
      </c>
      <c r="S450" t="s">
        <v>3361</v>
      </c>
      <c r="T450" t="s">
        <v>3361</v>
      </c>
      <c r="U450">
        <v>6.4516119999999996E-2</v>
      </c>
      <c r="V450">
        <v>6.4516119999999996E-2</v>
      </c>
      <c r="W450" t="s">
        <v>3361</v>
      </c>
      <c r="X450" t="s">
        <v>3361</v>
      </c>
      <c r="Y450" t="s">
        <v>3361</v>
      </c>
      <c r="Z450" t="s">
        <v>3361</v>
      </c>
      <c r="AA450" t="s">
        <v>3361</v>
      </c>
      <c r="AB450" t="s">
        <v>3361</v>
      </c>
      <c r="AC450" t="s">
        <v>3361</v>
      </c>
      <c r="AD450" t="s">
        <v>3361</v>
      </c>
      <c r="AE450" t="s">
        <v>3361</v>
      </c>
      <c r="AF450" t="s">
        <v>3361</v>
      </c>
      <c r="AG450" t="s">
        <v>3361</v>
      </c>
      <c r="AH450" t="s">
        <v>3361</v>
      </c>
      <c r="AI450" t="s">
        <v>3361</v>
      </c>
      <c r="AJ450" t="s">
        <v>3361</v>
      </c>
      <c r="AK450" t="s">
        <v>3361</v>
      </c>
      <c r="AL450" t="s">
        <v>3361</v>
      </c>
      <c r="AM450" t="s">
        <v>3361</v>
      </c>
      <c r="AN450" t="s">
        <v>3361</v>
      </c>
      <c r="AO450">
        <v>2019</v>
      </c>
      <c r="AP450">
        <v>5.3763433333333301E-3</v>
      </c>
      <c r="AQ450">
        <v>5.3763433333333301E-3</v>
      </c>
    </row>
    <row r="451" spans="1:43" x14ac:dyDescent="0.3">
      <c r="A451">
        <v>2019</v>
      </c>
      <c r="B451" t="s">
        <v>3347</v>
      </c>
      <c r="C451" t="s">
        <v>3348</v>
      </c>
      <c r="D451" t="s">
        <v>3349</v>
      </c>
      <c r="E451" t="s">
        <v>3350</v>
      </c>
      <c r="F451" t="s">
        <v>8</v>
      </c>
      <c r="G451" t="s">
        <v>3756</v>
      </c>
      <c r="H451" t="s">
        <v>3781</v>
      </c>
      <c r="I451" t="s">
        <v>3363</v>
      </c>
      <c r="J451" t="s">
        <v>3364</v>
      </c>
      <c r="K451" t="s">
        <v>3365</v>
      </c>
      <c r="L451" t="s">
        <v>3366</v>
      </c>
      <c r="M451" t="s">
        <v>3367</v>
      </c>
      <c r="N451" t="s">
        <v>3368</v>
      </c>
      <c r="O451" t="s">
        <v>3359</v>
      </c>
      <c r="P451" t="s">
        <v>3360</v>
      </c>
      <c r="Q451" t="s">
        <v>3361</v>
      </c>
      <c r="R451" t="s">
        <v>3361</v>
      </c>
      <c r="S451" t="s">
        <v>3361</v>
      </c>
      <c r="T451" t="s">
        <v>3361</v>
      </c>
      <c r="U451">
        <v>3.2258059999999998E-2</v>
      </c>
      <c r="V451">
        <v>3.2258059999999998E-2</v>
      </c>
      <c r="W451" t="s">
        <v>3361</v>
      </c>
      <c r="X451" t="s">
        <v>3361</v>
      </c>
      <c r="Y451" t="s">
        <v>3361</v>
      </c>
      <c r="Z451" t="s">
        <v>3361</v>
      </c>
      <c r="AA451" t="s">
        <v>3361</v>
      </c>
      <c r="AB451" t="s">
        <v>3361</v>
      </c>
      <c r="AC451" t="s">
        <v>3361</v>
      </c>
      <c r="AD451" t="s">
        <v>3361</v>
      </c>
      <c r="AE451" t="s">
        <v>3361</v>
      </c>
      <c r="AF451" t="s">
        <v>3361</v>
      </c>
      <c r="AG451" t="s">
        <v>3361</v>
      </c>
      <c r="AH451" t="s">
        <v>3361</v>
      </c>
      <c r="AI451" t="s">
        <v>3361</v>
      </c>
      <c r="AJ451" t="s">
        <v>3361</v>
      </c>
      <c r="AK451" t="s">
        <v>3361</v>
      </c>
      <c r="AL451" t="s">
        <v>3361</v>
      </c>
      <c r="AM451" t="s">
        <v>3361</v>
      </c>
      <c r="AN451" t="s">
        <v>3361</v>
      </c>
      <c r="AO451">
        <v>2019</v>
      </c>
      <c r="AP451">
        <v>2.6881716666666698E-3</v>
      </c>
      <c r="AQ451">
        <v>2.6881716666666698E-3</v>
      </c>
    </row>
    <row r="452" spans="1:43" x14ac:dyDescent="0.3">
      <c r="A452">
        <v>2019</v>
      </c>
      <c r="B452" t="s">
        <v>3347</v>
      </c>
      <c r="C452" t="s">
        <v>3348</v>
      </c>
      <c r="D452" t="s">
        <v>3349</v>
      </c>
      <c r="E452" t="s">
        <v>3350</v>
      </c>
      <c r="F452" t="s">
        <v>8</v>
      </c>
      <c r="G452" t="s">
        <v>3756</v>
      </c>
      <c r="H452" t="s">
        <v>3782</v>
      </c>
      <c r="I452" t="s">
        <v>3392</v>
      </c>
      <c r="J452" t="s">
        <v>3354</v>
      </c>
      <c r="K452" t="s">
        <v>3393</v>
      </c>
      <c r="L452" t="s">
        <v>3394</v>
      </c>
      <c r="M452" t="s">
        <v>3367</v>
      </c>
      <c r="N452" t="s">
        <v>3368</v>
      </c>
      <c r="O452" t="s">
        <v>3359</v>
      </c>
      <c r="P452" t="s">
        <v>3360</v>
      </c>
      <c r="Q452" t="s">
        <v>3361</v>
      </c>
      <c r="R452" t="s">
        <v>3361</v>
      </c>
      <c r="S452" t="s">
        <v>3361</v>
      </c>
      <c r="T452" t="s">
        <v>3361</v>
      </c>
      <c r="U452" t="s">
        <v>3361</v>
      </c>
      <c r="V452" t="s">
        <v>3361</v>
      </c>
      <c r="W452">
        <v>6.6666660000000003E-2</v>
      </c>
      <c r="X452">
        <v>6.6666660000000003E-2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0.46666666000000001</v>
      </c>
      <c r="AH452">
        <v>0.46666666000000001</v>
      </c>
      <c r="AI452" t="s">
        <v>3361</v>
      </c>
      <c r="AJ452" t="s">
        <v>3361</v>
      </c>
      <c r="AK452" t="s">
        <v>3361</v>
      </c>
      <c r="AL452" t="s">
        <v>3361</v>
      </c>
      <c r="AM452" t="s">
        <v>3361</v>
      </c>
      <c r="AN452" t="s">
        <v>3361</v>
      </c>
      <c r="AO452">
        <v>2019</v>
      </c>
      <c r="AP452">
        <v>0.37777777666666701</v>
      </c>
      <c r="AQ452">
        <v>0.37777777666666701</v>
      </c>
    </row>
    <row r="453" spans="1:43" x14ac:dyDescent="0.3">
      <c r="A453">
        <v>2019</v>
      </c>
      <c r="B453" t="s">
        <v>3347</v>
      </c>
      <c r="C453" t="s">
        <v>3348</v>
      </c>
      <c r="D453" t="s">
        <v>3349</v>
      </c>
      <c r="E453" t="s">
        <v>3350</v>
      </c>
      <c r="F453" t="s">
        <v>8</v>
      </c>
      <c r="G453" t="s">
        <v>3756</v>
      </c>
      <c r="H453" t="s">
        <v>3783</v>
      </c>
      <c r="I453" t="s">
        <v>3392</v>
      </c>
      <c r="J453" t="s">
        <v>3354</v>
      </c>
      <c r="K453" t="s">
        <v>3393</v>
      </c>
      <c r="L453" t="s">
        <v>3394</v>
      </c>
      <c r="M453" t="s">
        <v>3367</v>
      </c>
      <c r="N453" t="s">
        <v>3368</v>
      </c>
      <c r="O453" t="s">
        <v>3359</v>
      </c>
      <c r="P453" t="s">
        <v>3360</v>
      </c>
      <c r="Q453" t="s">
        <v>3361</v>
      </c>
      <c r="R453" t="s">
        <v>3361</v>
      </c>
      <c r="S453" t="s">
        <v>3361</v>
      </c>
      <c r="T453" t="s">
        <v>3361</v>
      </c>
      <c r="U453" t="s">
        <v>3361</v>
      </c>
      <c r="V453" t="s">
        <v>3361</v>
      </c>
      <c r="W453" t="s">
        <v>3361</v>
      </c>
      <c r="X453" t="s">
        <v>3361</v>
      </c>
      <c r="Y453" t="s">
        <v>3361</v>
      </c>
      <c r="Z453" t="s">
        <v>3361</v>
      </c>
      <c r="AA453" t="s">
        <v>3361</v>
      </c>
      <c r="AB453" t="s">
        <v>3361</v>
      </c>
      <c r="AC453">
        <v>0.35483870000000001</v>
      </c>
      <c r="AD453">
        <v>0.35483870000000001</v>
      </c>
      <c r="AE453" t="s">
        <v>3361</v>
      </c>
      <c r="AF453" t="s">
        <v>3361</v>
      </c>
      <c r="AG453" t="s">
        <v>3361</v>
      </c>
      <c r="AH453" t="s">
        <v>3361</v>
      </c>
      <c r="AI453" t="s">
        <v>3361</v>
      </c>
      <c r="AJ453" t="s">
        <v>3361</v>
      </c>
      <c r="AK453" t="s">
        <v>3361</v>
      </c>
      <c r="AL453" t="s">
        <v>3361</v>
      </c>
      <c r="AM453" t="s">
        <v>3361</v>
      </c>
      <c r="AN453" t="s">
        <v>3361</v>
      </c>
      <c r="AO453">
        <v>2019</v>
      </c>
      <c r="AP453">
        <v>2.9569891666666698E-2</v>
      </c>
      <c r="AQ453">
        <v>2.9569891666666698E-2</v>
      </c>
    </row>
    <row r="454" spans="1:43" x14ac:dyDescent="0.3">
      <c r="A454">
        <v>2019</v>
      </c>
      <c r="B454" t="s">
        <v>3347</v>
      </c>
      <c r="C454" t="s">
        <v>3348</v>
      </c>
      <c r="D454" t="s">
        <v>3349</v>
      </c>
      <c r="E454" t="s">
        <v>3350</v>
      </c>
      <c r="F454" t="s">
        <v>8</v>
      </c>
      <c r="G454" t="s">
        <v>3756</v>
      </c>
      <c r="H454" t="s">
        <v>3783</v>
      </c>
      <c r="I454" t="s">
        <v>3396</v>
      </c>
      <c r="J454" t="s">
        <v>3397</v>
      </c>
      <c r="K454" t="s">
        <v>3393</v>
      </c>
      <c r="L454" t="s">
        <v>3394</v>
      </c>
      <c r="M454" t="s">
        <v>3367</v>
      </c>
      <c r="N454" t="s">
        <v>3368</v>
      </c>
      <c r="O454" t="s">
        <v>3359</v>
      </c>
      <c r="P454" t="s">
        <v>3372</v>
      </c>
      <c r="Q454" t="s">
        <v>3361</v>
      </c>
      <c r="R454" t="s">
        <v>3361</v>
      </c>
      <c r="S454" t="s">
        <v>3361</v>
      </c>
      <c r="T454" t="s">
        <v>3361</v>
      </c>
      <c r="U454" t="s">
        <v>3361</v>
      </c>
      <c r="V454" t="s">
        <v>3361</v>
      </c>
      <c r="W454" t="s">
        <v>3361</v>
      </c>
      <c r="X454" t="s">
        <v>3361</v>
      </c>
      <c r="Y454" t="s">
        <v>3361</v>
      </c>
      <c r="Z454" t="s">
        <v>3361</v>
      </c>
      <c r="AA454" t="s">
        <v>3361</v>
      </c>
      <c r="AB454" t="s">
        <v>3361</v>
      </c>
      <c r="AC454">
        <v>0.41935484000000001</v>
      </c>
      <c r="AD454">
        <v>0.41935484000000001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2019</v>
      </c>
      <c r="AP454">
        <v>0.45161290333333298</v>
      </c>
      <c r="AQ454">
        <v>0.45161290333333298</v>
      </c>
    </row>
    <row r="455" spans="1:43" x14ac:dyDescent="0.3">
      <c r="A455">
        <v>2019</v>
      </c>
      <c r="B455" t="s">
        <v>3347</v>
      </c>
      <c r="C455" t="s">
        <v>3348</v>
      </c>
      <c r="D455" t="s">
        <v>3349</v>
      </c>
      <c r="E455" t="s">
        <v>3350</v>
      </c>
      <c r="F455" t="s">
        <v>8</v>
      </c>
      <c r="G455" t="s">
        <v>3756</v>
      </c>
      <c r="H455" t="s">
        <v>3784</v>
      </c>
      <c r="I455" t="s">
        <v>3392</v>
      </c>
      <c r="J455" t="s">
        <v>3354</v>
      </c>
      <c r="K455" t="s">
        <v>3393</v>
      </c>
      <c r="L455" t="s">
        <v>3394</v>
      </c>
      <c r="M455" t="s">
        <v>3367</v>
      </c>
      <c r="N455" t="s">
        <v>3368</v>
      </c>
      <c r="O455" t="s">
        <v>3359</v>
      </c>
      <c r="P455" t="s">
        <v>3360</v>
      </c>
      <c r="Q455" t="s">
        <v>3361</v>
      </c>
      <c r="R455" t="s">
        <v>3361</v>
      </c>
      <c r="S455" t="s">
        <v>3361</v>
      </c>
      <c r="T455" t="s">
        <v>3361</v>
      </c>
      <c r="U455" t="s">
        <v>3361</v>
      </c>
      <c r="V455" t="s">
        <v>3361</v>
      </c>
      <c r="W455" t="s">
        <v>3361</v>
      </c>
      <c r="X455" t="s">
        <v>3361</v>
      </c>
      <c r="Y455" t="s">
        <v>3361</v>
      </c>
      <c r="Z455" t="s">
        <v>3361</v>
      </c>
      <c r="AA455" t="s">
        <v>3361</v>
      </c>
      <c r="AB455" t="s">
        <v>3361</v>
      </c>
      <c r="AC455">
        <v>0.45161289999999998</v>
      </c>
      <c r="AD455">
        <v>0.45161289999999998</v>
      </c>
      <c r="AE455">
        <v>1</v>
      </c>
      <c r="AF455">
        <v>1</v>
      </c>
      <c r="AG455">
        <v>1</v>
      </c>
      <c r="AH455">
        <v>1</v>
      </c>
      <c r="AI455">
        <v>0.48387096000000002</v>
      </c>
      <c r="AJ455">
        <v>0.48387096000000002</v>
      </c>
      <c r="AK455" t="s">
        <v>3361</v>
      </c>
      <c r="AL455" t="s">
        <v>3361</v>
      </c>
      <c r="AM455" t="s">
        <v>3361</v>
      </c>
      <c r="AN455" t="s">
        <v>3361</v>
      </c>
      <c r="AO455">
        <v>2019</v>
      </c>
      <c r="AP455">
        <v>0.244623655</v>
      </c>
      <c r="AQ455">
        <v>0.244623655</v>
      </c>
    </row>
    <row r="456" spans="1:43" x14ac:dyDescent="0.3">
      <c r="A456">
        <v>2019</v>
      </c>
      <c r="B456" t="s">
        <v>3347</v>
      </c>
      <c r="C456" t="s">
        <v>3348</v>
      </c>
      <c r="D456" t="s">
        <v>3349</v>
      </c>
      <c r="E456" t="s">
        <v>3350</v>
      </c>
      <c r="F456" t="s">
        <v>8</v>
      </c>
      <c r="G456" t="s">
        <v>3756</v>
      </c>
      <c r="H456" t="s">
        <v>3785</v>
      </c>
      <c r="I456" t="s">
        <v>3363</v>
      </c>
      <c r="J456" t="s">
        <v>3364</v>
      </c>
      <c r="K456" t="s">
        <v>3365</v>
      </c>
      <c r="L456" t="s">
        <v>3366</v>
      </c>
      <c r="M456" t="s">
        <v>3367</v>
      </c>
      <c r="N456" t="s">
        <v>3368</v>
      </c>
      <c r="O456" t="s">
        <v>3359</v>
      </c>
      <c r="P456" t="s">
        <v>3360</v>
      </c>
      <c r="Q456" t="s">
        <v>3361</v>
      </c>
      <c r="R456" t="s">
        <v>3361</v>
      </c>
      <c r="S456" t="s">
        <v>3361</v>
      </c>
      <c r="T456" t="s">
        <v>3361</v>
      </c>
      <c r="U456" t="s">
        <v>3361</v>
      </c>
      <c r="V456" t="s">
        <v>3361</v>
      </c>
      <c r="W456" t="s">
        <v>3361</v>
      </c>
      <c r="X456" t="s">
        <v>3361</v>
      </c>
      <c r="Y456" t="s">
        <v>3361</v>
      </c>
      <c r="Z456" t="s">
        <v>3361</v>
      </c>
      <c r="AA456" t="s">
        <v>3361</v>
      </c>
      <c r="AB456" t="s">
        <v>3361</v>
      </c>
      <c r="AC456" t="s">
        <v>3361</v>
      </c>
      <c r="AD456" t="s">
        <v>3361</v>
      </c>
      <c r="AE456">
        <v>3.2258059999999998E-2</v>
      </c>
      <c r="AF456">
        <v>3.2258059999999998E-2</v>
      </c>
      <c r="AG456" t="s">
        <v>3361</v>
      </c>
      <c r="AH456" t="s">
        <v>3361</v>
      </c>
      <c r="AI456" t="s">
        <v>3361</v>
      </c>
      <c r="AJ456" t="s">
        <v>3361</v>
      </c>
      <c r="AK456" t="s">
        <v>3361</v>
      </c>
      <c r="AL456" t="s">
        <v>3361</v>
      </c>
      <c r="AM456" t="s">
        <v>3361</v>
      </c>
      <c r="AN456" t="s">
        <v>3361</v>
      </c>
      <c r="AO456">
        <v>2019</v>
      </c>
      <c r="AP456">
        <v>2.6881716666666698E-3</v>
      </c>
      <c r="AQ456">
        <v>2.6881716666666698E-3</v>
      </c>
    </row>
    <row r="457" spans="1:43" x14ac:dyDescent="0.3">
      <c r="A457">
        <v>2019</v>
      </c>
      <c r="B457" t="s">
        <v>3347</v>
      </c>
      <c r="C457" t="s">
        <v>3348</v>
      </c>
      <c r="D457" t="s">
        <v>3349</v>
      </c>
      <c r="E457" t="s">
        <v>3350</v>
      </c>
      <c r="F457" t="s">
        <v>8</v>
      </c>
      <c r="G457" t="s">
        <v>3756</v>
      </c>
      <c r="H457" t="s">
        <v>3786</v>
      </c>
      <c r="I457" t="s">
        <v>3363</v>
      </c>
      <c r="J457" t="s">
        <v>3364</v>
      </c>
      <c r="K457" t="s">
        <v>3365</v>
      </c>
      <c r="L457" t="s">
        <v>3366</v>
      </c>
      <c r="M457" t="s">
        <v>3367</v>
      </c>
      <c r="N457" t="s">
        <v>3368</v>
      </c>
      <c r="O457" t="s">
        <v>3359</v>
      </c>
      <c r="P457" t="s">
        <v>3360</v>
      </c>
      <c r="Q457" t="s">
        <v>3361</v>
      </c>
      <c r="R457" t="s">
        <v>3361</v>
      </c>
      <c r="S457" t="s">
        <v>3361</v>
      </c>
      <c r="T457" t="s">
        <v>3361</v>
      </c>
      <c r="U457" t="s">
        <v>3361</v>
      </c>
      <c r="V457" t="s">
        <v>3361</v>
      </c>
      <c r="W457" t="s">
        <v>3361</v>
      </c>
      <c r="X457" t="s">
        <v>3361</v>
      </c>
      <c r="Y457" t="s">
        <v>3361</v>
      </c>
      <c r="Z457" t="s">
        <v>3361</v>
      </c>
      <c r="AA457" t="s">
        <v>3361</v>
      </c>
      <c r="AB457" t="s">
        <v>3361</v>
      </c>
      <c r="AC457" t="s">
        <v>3361</v>
      </c>
      <c r="AD457" t="s">
        <v>3361</v>
      </c>
      <c r="AE457">
        <v>3.2258059999999998E-2</v>
      </c>
      <c r="AF457">
        <v>3.2258059999999998E-2</v>
      </c>
      <c r="AG457" t="s">
        <v>3361</v>
      </c>
      <c r="AH457" t="s">
        <v>3361</v>
      </c>
      <c r="AI457" t="s">
        <v>3361</v>
      </c>
      <c r="AJ457" t="s">
        <v>3361</v>
      </c>
      <c r="AK457" t="s">
        <v>3361</v>
      </c>
      <c r="AL457" t="s">
        <v>3361</v>
      </c>
      <c r="AM457" t="s">
        <v>3361</v>
      </c>
      <c r="AN457" t="s">
        <v>3361</v>
      </c>
      <c r="AO457">
        <v>2019</v>
      </c>
      <c r="AP457">
        <v>2.6881716666666698E-3</v>
      </c>
      <c r="AQ457">
        <v>2.6881716666666698E-3</v>
      </c>
    </row>
    <row r="458" spans="1:43" x14ac:dyDescent="0.3">
      <c r="A458">
        <v>2019</v>
      </c>
      <c r="B458" t="s">
        <v>3347</v>
      </c>
      <c r="C458" t="s">
        <v>3348</v>
      </c>
      <c r="D458" t="s">
        <v>3349</v>
      </c>
      <c r="E458" t="s">
        <v>3350</v>
      </c>
      <c r="F458" t="s">
        <v>8</v>
      </c>
      <c r="G458" t="s">
        <v>3756</v>
      </c>
      <c r="H458" t="s">
        <v>3788</v>
      </c>
      <c r="I458" t="s">
        <v>3409</v>
      </c>
      <c r="J458" t="s">
        <v>3410</v>
      </c>
      <c r="K458" t="s">
        <v>3411</v>
      </c>
      <c r="L458" t="s">
        <v>3410</v>
      </c>
      <c r="M458" t="s">
        <v>3412</v>
      </c>
      <c r="N458" t="s">
        <v>3413</v>
      </c>
      <c r="O458" t="s">
        <v>3414</v>
      </c>
      <c r="P458" t="s">
        <v>3415</v>
      </c>
      <c r="Q458">
        <v>0.25000000999999999</v>
      </c>
      <c r="R458">
        <v>0.25000000999999999</v>
      </c>
      <c r="S458">
        <v>0.35714285000000001</v>
      </c>
      <c r="T458">
        <v>0.35714285000000001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0.5</v>
      </c>
      <c r="AI458">
        <v>0.5</v>
      </c>
      <c r="AJ458">
        <v>0.5</v>
      </c>
      <c r="AK458">
        <v>0.50000001000000005</v>
      </c>
      <c r="AL458">
        <v>0.48333334</v>
      </c>
      <c r="AM458">
        <v>0.5</v>
      </c>
      <c r="AN458">
        <v>0.5</v>
      </c>
      <c r="AO458">
        <v>2019</v>
      </c>
      <c r="AP458">
        <v>0.46726190583333299</v>
      </c>
      <c r="AQ458">
        <v>0.46587301666666697</v>
      </c>
    </row>
    <row r="459" spans="1:43" x14ac:dyDescent="0.3">
      <c r="A459">
        <v>2019</v>
      </c>
      <c r="B459" t="s">
        <v>3347</v>
      </c>
      <c r="C459" t="s">
        <v>3348</v>
      </c>
      <c r="D459" t="s">
        <v>3349</v>
      </c>
      <c r="E459" t="s">
        <v>3350</v>
      </c>
      <c r="F459" t="s">
        <v>3423</v>
      </c>
      <c r="G459" t="s">
        <v>3424</v>
      </c>
      <c r="H459" t="s">
        <v>3797</v>
      </c>
      <c r="I459" t="s">
        <v>3426</v>
      </c>
      <c r="J459" t="s">
        <v>3427</v>
      </c>
      <c r="K459" t="s">
        <v>3355</v>
      </c>
      <c r="L459" t="s">
        <v>3356</v>
      </c>
      <c r="M459" t="s">
        <v>3367</v>
      </c>
      <c r="N459" t="s">
        <v>3368</v>
      </c>
      <c r="O459" t="s">
        <v>3359</v>
      </c>
      <c r="P459" t="s">
        <v>3372</v>
      </c>
      <c r="Q459">
        <v>0.17141999999999999</v>
      </c>
      <c r="R459">
        <v>0.16</v>
      </c>
      <c r="S459">
        <v>0.17141999999999999</v>
      </c>
      <c r="T459">
        <v>0.16</v>
      </c>
      <c r="U459">
        <v>0.17141999999999999</v>
      </c>
      <c r="V459">
        <v>0.16</v>
      </c>
      <c r="W459">
        <v>0.17141999999999999</v>
      </c>
      <c r="X459">
        <v>0.16</v>
      </c>
      <c r="Y459">
        <v>0.17141999999999999</v>
      </c>
      <c r="Z459">
        <v>0.16</v>
      </c>
      <c r="AA459">
        <v>0.17141999999999999</v>
      </c>
      <c r="AB459">
        <v>0.16</v>
      </c>
      <c r="AC459">
        <v>0.17141999999999999</v>
      </c>
      <c r="AD459">
        <v>0.16</v>
      </c>
      <c r="AE459">
        <v>0.17141999999999999</v>
      </c>
      <c r="AF459">
        <v>0.16</v>
      </c>
      <c r="AG459">
        <v>0.17141999999999999</v>
      </c>
      <c r="AH459">
        <v>0.16</v>
      </c>
      <c r="AI459">
        <v>0.17141999999999999</v>
      </c>
      <c r="AJ459">
        <v>0.16</v>
      </c>
      <c r="AK459">
        <v>0.17141999999999999</v>
      </c>
      <c r="AL459">
        <v>0.16</v>
      </c>
      <c r="AM459">
        <v>0.17141999999999999</v>
      </c>
      <c r="AN459">
        <v>0.16</v>
      </c>
      <c r="AO459">
        <v>2019</v>
      </c>
      <c r="AP459">
        <v>0.17141999999999999</v>
      </c>
      <c r="AQ459">
        <v>0.16</v>
      </c>
    </row>
    <row r="460" spans="1:43" x14ac:dyDescent="0.3">
      <c r="A460">
        <v>2019</v>
      </c>
      <c r="B460" t="s">
        <v>3347</v>
      </c>
      <c r="C460" t="s">
        <v>3348</v>
      </c>
      <c r="D460" t="s">
        <v>3349</v>
      </c>
      <c r="E460" t="s">
        <v>3350</v>
      </c>
      <c r="F460" t="s">
        <v>3423</v>
      </c>
      <c r="G460" t="s">
        <v>3424</v>
      </c>
      <c r="H460" t="s">
        <v>3798</v>
      </c>
      <c r="I460" t="s">
        <v>3396</v>
      </c>
      <c r="J460" t="s">
        <v>3397</v>
      </c>
      <c r="K460" t="s">
        <v>3768</v>
      </c>
      <c r="L460" t="s">
        <v>3769</v>
      </c>
      <c r="M460" t="s">
        <v>3367</v>
      </c>
      <c r="N460" t="s">
        <v>3368</v>
      </c>
      <c r="O460" t="s">
        <v>3359</v>
      </c>
      <c r="P460" t="s">
        <v>3372</v>
      </c>
      <c r="Q460" t="s">
        <v>3361</v>
      </c>
      <c r="R460" t="s">
        <v>3361</v>
      </c>
      <c r="S460" t="s">
        <v>3361</v>
      </c>
      <c r="T460" t="s">
        <v>3361</v>
      </c>
      <c r="U460" t="s">
        <v>3361</v>
      </c>
      <c r="V460" t="s">
        <v>3361</v>
      </c>
      <c r="W460" t="s">
        <v>3361</v>
      </c>
      <c r="X460" t="s">
        <v>3361</v>
      </c>
      <c r="Y460" t="s">
        <v>3361</v>
      </c>
      <c r="Z460" t="s">
        <v>3361</v>
      </c>
      <c r="AA460" t="s">
        <v>3361</v>
      </c>
      <c r="AB460" t="s">
        <v>3361</v>
      </c>
      <c r="AC460" t="s">
        <v>3361</v>
      </c>
      <c r="AD460" t="s">
        <v>3361</v>
      </c>
      <c r="AE460" t="s">
        <v>3361</v>
      </c>
      <c r="AF460" t="s">
        <v>3361</v>
      </c>
      <c r="AG460" t="s">
        <v>3361</v>
      </c>
      <c r="AH460" t="s">
        <v>3361</v>
      </c>
      <c r="AI460" t="s">
        <v>3361</v>
      </c>
      <c r="AJ460" t="s">
        <v>3361</v>
      </c>
      <c r="AK460" t="s">
        <v>3361</v>
      </c>
      <c r="AL460" t="s">
        <v>3361</v>
      </c>
      <c r="AM460">
        <v>3.9999989999999999E-2</v>
      </c>
      <c r="AN460">
        <v>3.9999989999999999E-2</v>
      </c>
      <c r="AO460">
        <v>2019</v>
      </c>
      <c r="AP460">
        <v>3.3333324999999998E-3</v>
      </c>
      <c r="AQ460">
        <v>3.3333324999999998E-3</v>
      </c>
    </row>
    <row r="461" spans="1:43" x14ac:dyDescent="0.3">
      <c r="A461">
        <v>2019</v>
      </c>
      <c r="B461" t="s">
        <v>3347</v>
      </c>
      <c r="C461" t="s">
        <v>3348</v>
      </c>
      <c r="D461" t="s">
        <v>3349</v>
      </c>
      <c r="E461" t="s">
        <v>3350</v>
      </c>
      <c r="F461" t="s">
        <v>3423</v>
      </c>
      <c r="G461" t="s">
        <v>3424</v>
      </c>
      <c r="H461" t="s">
        <v>3798</v>
      </c>
      <c r="I461" t="s">
        <v>3396</v>
      </c>
      <c r="J461" t="s">
        <v>3397</v>
      </c>
      <c r="K461" t="s">
        <v>3398</v>
      </c>
      <c r="L461" t="s">
        <v>3399</v>
      </c>
      <c r="M461" t="s">
        <v>3367</v>
      </c>
      <c r="N461" t="s">
        <v>3368</v>
      </c>
      <c r="O461" t="s">
        <v>3359</v>
      </c>
      <c r="P461" t="s">
        <v>3372</v>
      </c>
      <c r="Q461">
        <v>3.9999989999999999E-2</v>
      </c>
      <c r="R461">
        <v>3.9999989999999999E-2</v>
      </c>
      <c r="S461">
        <v>3.9999989999999999E-2</v>
      </c>
      <c r="T461">
        <v>3.285714E-2</v>
      </c>
      <c r="U461">
        <v>0.04</v>
      </c>
      <c r="V461">
        <v>0.04</v>
      </c>
      <c r="W461">
        <v>3.9999989999999999E-2</v>
      </c>
      <c r="X461">
        <v>2.9333330000000001E-2</v>
      </c>
      <c r="Y461">
        <v>0.04</v>
      </c>
      <c r="Z461">
        <v>0.04</v>
      </c>
      <c r="AA461">
        <v>0.04</v>
      </c>
      <c r="AB461">
        <v>0.04</v>
      </c>
      <c r="AC461">
        <v>3.9999989999999999E-2</v>
      </c>
      <c r="AD461">
        <v>3.9999989999999999E-2</v>
      </c>
      <c r="AE461">
        <v>0.04</v>
      </c>
      <c r="AF461">
        <v>0.04</v>
      </c>
      <c r="AG461">
        <v>3.9999989999999999E-2</v>
      </c>
      <c r="AH461">
        <v>3.9999989999999999E-2</v>
      </c>
      <c r="AI461">
        <v>0.04</v>
      </c>
      <c r="AJ461">
        <v>0.04</v>
      </c>
      <c r="AK461">
        <v>0.04</v>
      </c>
      <c r="AL461">
        <v>0.04</v>
      </c>
      <c r="AM461" t="s">
        <v>3361</v>
      </c>
      <c r="AN461" t="s">
        <v>3361</v>
      </c>
      <c r="AO461">
        <v>2019</v>
      </c>
      <c r="AP461">
        <v>3.6666662500000002E-2</v>
      </c>
      <c r="AQ461">
        <v>3.5182536666666701E-2</v>
      </c>
    </row>
    <row r="462" spans="1:43" x14ac:dyDescent="0.3">
      <c r="A462">
        <v>2019</v>
      </c>
      <c r="B462" t="s">
        <v>3347</v>
      </c>
      <c r="C462" t="s">
        <v>3348</v>
      </c>
      <c r="D462" t="s">
        <v>3349</v>
      </c>
      <c r="E462" t="s">
        <v>3350</v>
      </c>
      <c r="F462" t="s">
        <v>13</v>
      </c>
      <c r="G462" t="s">
        <v>3799</v>
      </c>
      <c r="H462" t="s">
        <v>3797</v>
      </c>
      <c r="I462" t="s">
        <v>3426</v>
      </c>
      <c r="J462" t="s">
        <v>3427</v>
      </c>
      <c r="K462" t="s">
        <v>3355</v>
      </c>
      <c r="L462" t="s">
        <v>3356</v>
      </c>
      <c r="M462" t="s">
        <v>3367</v>
      </c>
      <c r="N462" t="s">
        <v>3368</v>
      </c>
      <c r="O462" t="s">
        <v>3359</v>
      </c>
      <c r="P462" t="s">
        <v>3372</v>
      </c>
      <c r="Q462">
        <v>0.68567999999999996</v>
      </c>
      <c r="R462">
        <v>0.64</v>
      </c>
      <c r="S462">
        <v>0.68567999999999996</v>
      </c>
      <c r="T462">
        <v>0.64</v>
      </c>
      <c r="U462">
        <v>0.68567999999999996</v>
      </c>
      <c r="V462">
        <v>0.64</v>
      </c>
      <c r="W462">
        <v>0.68567999999999996</v>
      </c>
      <c r="X462">
        <v>0.64</v>
      </c>
      <c r="Y462">
        <v>0.68567999999999996</v>
      </c>
      <c r="Z462">
        <v>0.64</v>
      </c>
      <c r="AA462">
        <v>0.68567999999999996</v>
      </c>
      <c r="AB462">
        <v>0.64</v>
      </c>
      <c r="AC462">
        <v>0.68567999999999996</v>
      </c>
      <c r="AD462">
        <v>0.64</v>
      </c>
      <c r="AE462">
        <v>0.68567999999999996</v>
      </c>
      <c r="AF462">
        <v>0.64</v>
      </c>
      <c r="AG462">
        <v>0.68567999999999996</v>
      </c>
      <c r="AH462">
        <v>0.64</v>
      </c>
      <c r="AI462">
        <v>0.68567999999999996</v>
      </c>
      <c r="AJ462">
        <v>0.64</v>
      </c>
      <c r="AK462">
        <v>0.68567999999999996</v>
      </c>
      <c r="AL462">
        <v>0.64</v>
      </c>
      <c r="AM462">
        <v>0.68567999999999996</v>
      </c>
      <c r="AN462">
        <v>0.64</v>
      </c>
      <c r="AO462">
        <v>2019</v>
      </c>
      <c r="AP462">
        <v>0.68567999999999996</v>
      </c>
      <c r="AQ462">
        <v>0.64</v>
      </c>
    </row>
    <row r="463" spans="1:43" x14ac:dyDescent="0.3">
      <c r="A463">
        <v>2019</v>
      </c>
      <c r="B463" t="s">
        <v>3347</v>
      </c>
      <c r="C463" t="s">
        <v>3348</v>
      </c>
      <c r="D463" t="s">
        <v>3349</v>
      </c>
      <c r="E463" t="s">
        <v>3350</v>
      </c>
      <c r="F463" t="s">
        <v>13</v>
      </c>
      <c r="G463" t="s">
        <v>3799</v>
      </c>
      <c r="H463" t="s">
        <v>3800</v>
      </c>
      <c r="I463" t="s">
        <v>3378</v>
      </c>
      <c r="J463" t="s">
        <v>3379</v>
      </c>
      <c r="K463" t="s">
        <v>3355</v>
      </c>
      <c r="L463" t="s">
        <v>3356</v>
      </c>
      <c r="M463" t="s">
        <v>3367</v>
      </c>
      <c r="N463" t="s">
        <v>3368</v>
      </c>
      <c r="O463" t="s">
        <v>3359</v>
      </c>
      <c r="P463" t="s">
        <v>3372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2019</v>
      </c>
      <c r="AP463">
        <v>0</v>
      </c>
      <c r="AQ463">
        <v>0</v>
      </c>
    </row>
    <row r="464" spans="1:43" x14ac:dyDescent="0.3">
      <c r="A464">
        <v>2019</v>
      </c>
      <c r="B464" t="s">
        <v>3347</v>
      </c>
      <c r="C464" t="s">
        <v>3348</v>
      </c>
      <c r="D464" t="s">
        <v>3349</v>
      </c>
      <c r="E464" t="s">
        <v>3350</v>
      </c>
      <c r="F464" t="s">
        <v>13</v>
      </c>
      <c r="G464" t="s">
        <v>3799</v>
      </c>
      <c r="H464" t="s">
        <v>3802</v>
      </c>
      <c r="I464" t="s">
        <v>3442</v>
      </c>
      <c r="J464" t="s">
        <v>3443</v>
      </c>
      <c r="K464" t="s">
        <v>3355</v>
      </c>
      <c r="L464" t="s">
        <v>3356</v>
      </c>
      <c r="M464" t="s">
        <v>3444</v>
      </c>
      <c r="N464" t="s">
        <v>3445</v>
      </c>
      <c r="O464" t="s">
        <v>3359</v>
      </c>
      <c r="P464" t="s">
        <v>3360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2019</v>
      </c>
      <c r="AP464">
        <v>0</v>
      </c>
      <c r="AQ464">
        <v>0</v>
      </c>
    </row>
    <row r="465" spans="1:43" x14ac:dyDescent="0.3">
      <c r="A465">
        <v>2019</v>
      </c>
      <c r="B465" t="s">
        <v>3347</v>
      </c>
      <c r="C465" t="s">
        <v>3348</v>
      </c>
      <c r="D465" t="s">
        <v>3349</v>
      </c>
      <c r="E465" t="s">
        <v>3350</v>
      </c>
      <c r="F465" t="s">
        <v>13</v>
      </c>
      <c r="G465" t="s">
        <v>3799</v>
      </c>
      <c r="H465" t="s">
        <v>3803</v>
      </c>
      <c r="I465" t="s">
        <v>3370</v>
      </c>
      <c r="J465" t="s">
        <v>3371</v>
      </c>
      <c r="K465" t="s">
        <v>3355</v>
      </c>
      <c r="L465" t="s">
        <v>3356</v>
      </c>
      <c r="M465" t="s">
        <v>3367</v>
      </c>
      <c r="N465" t="s">
        <v>3368</v>
      </c>
      <c r="O465" t="s">
        <v>3359</v>
      </c>
      <c r="P465" t="s">
        <v>3372</v>
      </c>
      <c r="Q465">
        <v>0.49999999000000001</v>
      </c>
      <c r="R465">
        <v>0</v>
      </c>
      <c r="S465">
        <v>0.5</v>
      </c>
      <c r="T465">
        <v>0</v>
      </c>
      <c r="U465">
        <v>0.5</v>
      </c>
      <c r="V465">
        <v>0.5</v>
      </c>
      <c r="W465">
        <v>0.16666666999999999</v>
      </c>
      <c r="X465">
        <v>0.16666666999999999</v>
      </c>
      <c r="Y465" t="s">
        <v>3361</v>
      </c>
      <c r="Z465" t="s">
        <v>3361</v>
      </c>
      <c r="AA465" t="s">
        <v>3361</v>
      </c>
      <c r="AB465" t="s">
        <v>3361</v>
      </c>
      <c r="AC465" t="s">
        <v>3361</v>
      </c>
      <c r="AD465" t="s">
        <v>3361</v>
      </c>
      <c r="AE465" t="s">
        <v>3361</v>
      </c>
      <c r="AF465" t="s">
        <v>3361</v>
      </c>
      <c r="AG465" t="s">
        <v>3361</v>
      </c>
      <c r="AH465" t="s">
        <v>3361</v>
      </c>
      <c r="AI465" t="s">
        <v>3361</v>
      </c>
      <c r="AJ465" t="s">
        <v>3361</v>
      </c>
      <c r="AK465" t="s">
        <v>3361</v>
      </c>
      <c r="AL465" t="s">
        <v>3361</v>
      </c>
      <c r="AM465" t="s">
        <v>3361</v>
      </c>
      <c r="AN465" t="s">
        <v>3361</v>
      </c>
      <c r="AO465">
        <v>2019</v>
      </c>
      <c r="AP465">
        <v>0.13888888833333299</v>
      </c>
      <c r="AQ465">
        <v>5.5555555833333298E-2</v>
      </c>
    </row>
    <row r="466" spans="1:43" x14ac:dyDescent="0.3">
      <c r="A466">
        <v>2019</v>
      </c>
      <c r="B466" t="s">
        <v>3347</v>
      </c>
      <c r="C466" t="s">
        <v>3348</v>
      </c>
      <c r="D466" t="s">
        <v>3349</v>
      </c>
      <c r="E466" t="s">
        <v>3350</v>
      </c>
      <c r="F466" t="s">
        <v>13</v>
      </c>
      <c r="G466" t="s">
        <v>3799</v>
      </c>
      <c r="H466" t="s">
        <v>3804</v>
      </c>
      <c r="I466" t="s">
        <v>3448</v>
      </c>
      <c r="J466" t="s">
        <v>3449</v>
      </c>
      <c r="K466" t="s">
        <v>3355</v>
      </c>
      <c r="L466" t="s">
        <v>3356</v>
      </c>
      <c r="M466" t="s">
        <v>3438</v>
      </c>
      <c r="N466" t="s">
        <v>3439</v>
      </c>
      <c r="O466" t="s">
        <v>3359</v>
      </c>
      <c r="P466" t="s">
        <v>3360</v>
      </c>
      <c r="Q466">
        <v>0.375</v>
      </c>
      <c r="R466">
        <v>0.375</v>
      </c>
      <c r="S466">
        <v>0.375</v>
      </c>
      <c r="T466">
        <v>0.375</v>
      </c>
      <c r="U466">
        <v>0.375</v>
      </c>
      <c r="V466">
        <v>0.375</v>
      </c>
      <c r="W466">
        <v>0.375</v>
      </c>
      <c r="X466">
        <v>0.375</v>
      </c>
      <c r="Y466">
        <v>0.375</v>
      </c>
      <c r="Z466">
        <v>0.375</v>
      </c>
      <c r="AA466">
        <v>0.375</v>
      </c>
      <c r="AB466">
        <v>0.375</v>
      </c>
      <c r="AC466">
        <v>0.375</v>
      </c>
      <c r="AD466">
        <v>0.375</v>
      </c>
      <c r="AE466">
        <v>0.37499999000000001</v>
      </c>
      <c r="AF466">
        <v>0.35080644999999999</v>
      </c>
      <c r="AG466">
        <v>0.375</v>
      </c>
      <c r="AH466">
        <v>0</v>
      </c>
      <c r="AI466">
        <v>0.375</v>
      </c>
      <c r="AJ466">
        <v>0.32661289999999998</v>
      </c>
      <c r="AK466">
        <v>0.375</v>
      </c>
      <c r="AL466">
        <v>0.375</v>
      </c>
      <c r="AM466">
        <v>0.375</v>
      </c>
      <c r="AN466">
        <v>0.375</v>
      </c>
      <c r="AO466">
        <v>2019</v>
      </c>
      <c r="AP466">
        <v>0.37499999916666699</v>
      </c>
      <c r="AQ466">
        <v>0.33770161250000003</v>
      </c>
    </row>
    <row r="467" spans="1:43" x14ac:dyDescent="0.3">
      <c r="A467">
        <v>2019</v>
      </c>
      <c r="B467" t="s">
        <v>3347</v>
      </c>
      <c r="C467" t="s">
        <v>3348</v>
      </c>
      <c r="D467" t="s">
        <v>3349</v>
      </c>
      <c r="E467" t="s">
        <v>3350</v>
      </c>
      <c r="F467" t="s">
        <v>13</v>
      </c>
      <c r="G467" t="s">
        <v>3799</v>
      </c>
      <c r="H467" t="s">
        <v>3805</v>
      </c>
      <c r="I467" t="s">
        <v>3426</v>
      </c>
      <c r="J467" t="s">
        <v>3427</v>
      </c>
      <c r="K467" t="s">
        <v>3355</v>
      </c>
      <c r="L467" t="s">
        <v>3356</v>
      </c>
      <c r="M467" t="s">
        <v>3367</v>
      </c>
      <c r="N467" t="s">
        <v>3368</v>
      </c>
      <c r="O467" t="s">
        <v>3359</v>
      </c>
      <c r="P467" t="s">
        <v>3372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0.99999998999999995</v>
      </c>
      <c r="AN467">
        <v>0.96774192999999997</v>
      </c>
      <c r="AO467">
        <v>2019</v>
      </c>
      <c r="AP467">
        <v>0.99999999916666704</v>
      </c>
      <c r="AQ467">
        <v>0.99731182750000003</v>
      </c>
    </row>
    <row r="468" spans="1:43" x14ac:dyDescent="0.3">
      <c r="A468">
        <v>2019</v>
      </c>
      <c r="B468" t="s">
        <v>3347</v>
      </c>
      <c r="C468" t="s">
        <v>3348</v>
      </c>
      <c r="D468" t="s">
        <v>3349</v>
      </c>
      <c r="E468" t="s">
        <v>3350</v>
      </c>
      <c r="F468" t="s">
        <v>13</v>
      </c>
      <c r="G468" t="s">
        <v>3799</v>
      </c>
      <c r="H468" t="s">
        <v>3806</v>
      </c>
      <c r="I468" t="s">
        <v>3426</v>
      </c>
      <c r="J468" t="s">
        <v>3427</v>
      </c>
      <c r="K468" t="s">
        <v>3355</v>
      </c>
      <c r="L468" t="s">
        <v>3356</v>
      </c>
      <c r="M468" t="s">
        <v>3367</v>
      </c>
      <c r="N468" t="s">
        <v>3368</v>
      </c>
      <c r="O468" t="s">
        <v>3359</v>
      </c>
      <c r="P468" t="s">
        <v>3372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2019</v>
      </c>
      <c r="AP468">
        <v>1</v>
      </c>
      <c r="AQ468">
        <v>1</v>
      </c>
    </row>
    <row r="469" spans="1:43" x14ac:dyDescent="0.3">
      <c r="A469">
        <v>2019</v>
      </c>
      <c r="B469" t="s">
        <v>3347</v>
      </c>
      <c r="C469" t="s">
        <v>3348</v>
      </c>
      <c r="D469" t="s">
        <v>3349</v>
      </c>
      <c r="E469" t="s">
        <v>3350</v>
      </c>
      <c r="F469" t="s">
        <v>13</v>
      </c>
      <c r="G469" t="s">
        <v>3799</v>
      </c>
      <c r="H469" t="s">
        <v>3807</v>
      </c>
      <c r="I469" t="s">
        <v>3426</v>
      </c>
      <c r="J469" t="s">
        <v>3427</v>
      </c>
      <c r="K469" t="s">
        <v>3355</v>
      </c>
      <c r="L469" t="s">
        <v>3356</v>
      </c>
      <c r="M469" t="s">
        <v>3367</v>
      </c>
      <c r="N469" t="s">
        <v>3368</v>
      </c>
      <c r="O469" t="s">
        <v>3359</v>
      </c>
      <c r="P469" t="s">
        <v>3372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2019</v>
      </c>
      <c r="AP469">
        <v>1</v>
      </c>
      <c r="AQ469">
        <v>1</v>
      </c>
    </row>
    <row r="470" spans="1:43" x14ac:dyDescent="0.3">
      <c r="A470">
        <v>2019</v>
      </c>
      <c r="B470" t="s">
        <v>3347</v>
      </c>
      <c r="C470" t="s">
        <v>3348</v>
      </c>
      <c r="D470" t="s">
        <v>3349</v>
      </c>
      <c r="E470" t="s">
        <v>3350</v>
      </c>
      <c r="F470" t="s">
        <v>13</v>
      </c>
      <c r="G470" t="s">
        <v>3799</v>
      </c>
      <c r="H470" t="s">
        <v>3808</v>
      </c>
      <c r="I470" t="s">
        <v>3454</v>
      </c>
      <c r="J470" t="s">
        <v>3455</v>
      </c>
      <c r="K470" t="s">
        <v>3355</v>
      </c>
      <c r="L470" t="s">
        <v>3356</v>
      </c>
      <c r="M470" t="s">
        <v>3456</v>
      </c>
      <c r="N470" t="s">
        <v>3457</v>
      </c>
      <c r="O470" t="s">
        <v>3359</v>
      </c>
      <c r="P470" t="s">
        <v>3360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0.5</v>
      </c>
      <c r="AH470">
        <v>0.5</v>
      </c>
      <c r="AI470" t="s">
        <v>3361</v>
      </c>
      <c r="AJ470" t="s">
        <v>3361</v>
      </c>
      <c r="AK470" t="s">
        <v>3361</v>
      </c>
      <c r="AL470" t="s">
        <v>3361</v>
      </c>
      <c r="AM470" t="s">
        <v>3361</v>
      </c>
      <c r="AN470" t="s">
        <v>3361</v>
      </c>
      <c r="AO470">
        <v>2019</v>
      </c>
      <c r="AP470">
        <v>0.70833333333333304</v>
      </c>
      <c r="AQ470">
        <v>0.70833333333333304</v>
      </c>
    </row>
    <row r="471" spans="1:43" x14ac:dyDescent="0.3">
      <c r="A471">
        <v>2019</v>
      </c>
      <c r="B471" t="s">
        <v>3347</v>
      </c>
      <c r="C471" t="s">
        <v>3348</v>
      </c>
      <c r="D471" t="s">
        <v>3349</v>
      </c>
      <c r="E471" t="s">
        <v>3350</v>
      </c>
      <c r="F471" t="s">
        <v>13</v>
      </c>
      <c r="G471" t="s">
        <v>3799</v>
      </c>
      <c r="H471" t="s">
        <v>3809</v>
      </c>
      <c r="I471" t="s">
        <v>3353</v>
      </c>
      <c r="J471" t="s">
        <v>3354</v>
      </c>
      <c r="K471" t="s">
        <v>3355</v>
      </c>
      <c r="L471" t="s">
        <v>3356</v>
      </c>
      <c r="M471" t="s">
        <v>3357</v>
      </c>
      <c r="N471" t="s">
        <v>3358</v>
      </c>
      <c r="O471" t="s">
        <v>3359</v>
      </c>
      <c r="P471" t="s">
        <v>3360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2019</v>
      </c>
      <c r="AP471">
        <v>1</v>
      </c>
      <c r="AQ471">
        <v>1</v>
      </c>
    </row>
    <row r="472" spans="1:43" x14ac:dyDescent="0.3">
      <c r="A472">
        <v>2019</v>
      </c>
      <c r="B472" t="s">
        <v>3347</v>
      </c>
      <c r="C472" t="s">
        <v>3348</v>
      </c>
      <c r="D472" t="s">
        <v>3349</v>
      </c>
      <c r="E472" t="s">
        <v>3350</v>
      </c>
      <c r="F472" t="s">
        <v>13</v>
      </c>
      <c r="G472" t="s">
        <v>3799</v>
      </c>
      <c r="H472" t="s">
        <v>3811</v>
      </c>
      <c r="I472" t="s">
        <v>3353</v>
      </c>
      <c r="J472" t="s">
        <v>3354</v>
      </c>
      <c r="K472" t="s">
        <v>3355</v>
      </c>
      <c r="L472" t="s">
        <v>3356</v>
      </c>
      <c r="M472" t="s">
        <v>3357</v>
      </c>
      <c r="N472" t="s">
        <v>3358</v>
      </c>
      <c r="O472" t="s">
        <v>3359</v>
      </c>
      <c r="P472" t="s">
        <v>3360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2019</v>
      </c>
      <c r="AP472">
        <v>1</v>
      </c>
      <c r="AQ472">
        <v>1</v>
      </c>
    </row>
    <row r="473" spans="1:43" x14ac:dyDescent="0.3">
      <c r="A473">
        <v>2019</v>
      </c>
      <c r="B473" t="s">
        <v>3347</v>
      </c>
      <c r="C473" t="s">
        <v>3348</v>
      </c>
      <c r="D473" t="s">
        <v>3349</v>
      </c>
      <c r="E473" t="s">
        <v>3350</v>
      </c>
      <c r="F473" t="s">
        <v>13</v>
      </c>
      <c r="G473" t="s">
        <v>3799</v>
      </c>
      <c r="H473" t="s">
        <v>3812</v>
      </c>
      <c r="I473" t="s">
        <v>3426</v>
      </c>
      <c r="J473" t="s">
        <v>3427</v>
      </c>
      <c r="K473" t="s">
        <v>3355</v>
      </c>
      <c r="L473" t="s">
        <v>3356</v>
      </c>
      <c r="M473" t="s">
        <v>3367</v>
      </c>
      <c r="N473" t="s">
        <v>3368</v>
      </c>
      <c r="O473" t="s">
        <v>3359</v>
      </c>
      <c r="P473" t="s">
        <v>3372</v>
      </c>
      <c r="Q473">
        <v>0.99999998999999995</v>
      </c>
      <c r="R473">
        <v>0.74193547999999998</v>
      </c>
      <c r="S473">
        <v>1</v>
      </c>
      <c r="T473">
        <v>0.53571429000000004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0.96774194000000002</v>
      </c>
      <c r="AO473">
        <v>2019</v>
      </c>
      <c r="AP473">
        <v>0.99999999916666704</v>
      </c>
      <c r="AQ473">
        <v>0.93711597583333295</v>
      </c>
    </row>
    <row r="474" spans="1:43" x14ac:dyDescent="0.3">
      <c r="A474">
        <v>2019</v>
      </c>
      <c r="B474" t="s">
        <v>3347</v>
      </c>
      <c r="C474" t="s">
        <v>3348</v>
      </c>
      <c r="D474" t="s">
        <v>3349</v>
      </c>
      <c r="E474" t="s">
        <v>3350</v>
      </c>
      <c r="F474" t="s">
        <v>13</v>
      </c>
      <c r="G474" t="s">
        <v>3799</v>
      </c>
      <c r="H474" t="s">
        <v>3813</v>
      </c>
      <c r="I474" t="s">
        <v>3426</v>
      </c>
      <c r="J474" t="s">
        <v>3427</v>
      </c>
      <c r="K474" t="s">
        <v>3355</v>
      </c>
      <c r="L474" t="s">
        <v>3356</v>
      </c>
      <c r="M474" t="s">
        <v>3367</v>
      </c>
      <c r="N474" t="s">
        <v>3368</v>
      </c>
      <c r="O474" t="s">
        <v>3359</v>
      </c>
      <c r="P474" t="s">
        <v>3372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0.99999998000000001</v>
      </c>
      <c r="AJ474">
        <v>0.93548385999999994</v>
      </c>
      <c r="AK474">
        <v>1</v>
      </c>
      <c r="AL474">
        <v>1</v>
      </c>
      <c r="AM474">
        <v>1</v>
      </c>
      <c r="AN474">
        <v>1</v>
      </c>
      <c r="AO474">
        <v>2019</v>
      </c>
      <c r="AP474">
        <v>0.99999999833333297</v>
      </c>
      <c r="AQ474">
        <v>0.99462365500000005</v>
      </c>
    </row>
    <row r="475" spans="1:43" x14ac:dyDescent="0.3">
      <c r="A475">
        <v>2019</v>
      </c>
      <c r="B475" t="s">
        <v>3347</v>
      </c>
      <c r="C475" t="s">
        <v>3348</v>
      </c>
      <c r="D475" t="s">
        <v>3349</v>
      </c>
      <c r="E475" t="s">
        <v>3350</v>
      </c>
      <c r="F475" t="s">
        <v>13</v>
      </c>
      <c r="G475" t="s">
        <v>3799</v>
      </c>
      <c r="H475" t="s">
        <v>3814</v>
      </c>
      <c r="I475" t="s">
        <v>3426</v>
      </c>
      <c r="J475" t="s">
        <v>3427</v>
      </c>
      <c r="K475" t="s">
        <v>3355</v>
      </c>
      <c r="L475" t="s">
        <v>3356</v>
      </c>
      <c r="M475" t="s">
        <v>3367</v>
      </c>
      <c r="N475" t="s">
        <v>3368</v>
      </c>
      <c r="O475" t="s">
        <v>3359</v>
      </c>
      <c r="P475" t="s">
        <v>3372</v>
      </c>
      <c r="Q475">
        <v>0.75</v>
      </c>
      <c r="R475">
        <v>0.75</v>
      </c>
      <c r="S475">
        <v>0.75</v>
      </c>
      <c r="T475">
        <v>0.75</v>
      </c>
      <c r="U475">
        <v>0.75</v>
      </c>
      <c r="V475">
        <v>0.75</v>
      </c>
      <c r="W475">
        <v>0.75</v>
      </c>
      <c r="X475">
        <v>0.75</v>
      </c>
      <c r="Y475">
        <v>0.75</v>
      </c>
      <c r="Z475">
        <v>0.75</v>
      </c>
      <c r="AA475">
        <v>0.75</v>
      </c>
      <c r="AB475">
        <v>0.75</v>
      </c>
      <c r="AC475">
        <v>0.75</v>
      </c>
      <c r="AD475">
        <v>0.75</v>
      </c>
      <c r="AE475">
        <v>0.75</v>
      </c>
      <c r="AF475">
        <v>0.75</v>
      </c>
      <c r="AG475">
        <v>0.99999998999999995</v>
      </c>
      <c r="AH475">
        <v>0.99999998999999995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2019</v>
      </c>
      <c r="AP475">
        <v>0.83333333249999997</v>
      </c>
      <c r="AQ475">
        <v>0.83333333249999997</v>
      </c>
    </row>
    <row r="476" spans="1:43" x14ac:dyDescent="0.3">
      <c r="A476">
        <v>2019</v>
      </c>
      <c r="B476" t="s">
        <v>3347</v>
      </c>
      <c r="C476" t="s">
        <v>3348</v>
      </c>
      <c r="D476" t="s">
        <v>3349</v>
      </c>
      <c r="E476" t="s">
        <v>3350</v>
      </c>
      <c r="F476" t="s">
        <v>13</v>
      </c>
      <c r="G476" t="s">
        <v>3799</v>
      </c>
      <c r="H476" t="s">
        <v>3815</v>
      </c>
      <c r="I476" t="s">
        <v>3426</v>
      </c>
      <c r="J476" t="s">
        <v>3427</v>
      </c>
      <c r="K476" t="s">
        <v>3355</v>
      </c>
      <c r="L476" t="s">
        <v>3356</v>
      </c>
      <c r="M476" t="s">
        <v>3367</v>
      </c>
      <c r="N476" t="s">
        <v>3368</v>
      </c>
      <c r="O476" t="s">
        <v>3359</v>
      </c>
      <c r="P476" t="s">
        <v>3372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2019</v>
      </c>
      <c r="AP476">
        <v>1</v>
      </c>
      <c r="AQ476">
        <v>1</v>
      </c>
    </row>
    <row r="477" spans="1:43" x14ac:dyDescent="0.3">
      <c r="A477">
        <v>2019</v>
      </c>
      <c r="B477" t="s">
        <v>3347</v>
      </c>
      <c r="C477" t="s">
        <v>3348</v>
      </c>
      <c r="D477" t="s">
        <v>3349</v>
      </c>
      <c r="E477" t="s">
        <v>3350</v>
      </c>
      <c r="F477" t="s">
        <v>13</v>
      </c>
      <c r="G477" t="s">
        <v>3799</v>
      </c>
      <c r="H477" t="s">
        <v>3819</v>
      </c>
      <c r="I477" t="s">
        <v>3426</v>
      </c>
      <c r="J477" t="s">
        <v>3427</v>
      </c>
      <c r="K477" t="s">
        <v>3355</v>
      </c>
      <c r="L477" t="s">
        <v>3356</v>
      </c>
      <c r="M477" t="s">
        <v>3367</v>
      </c>
      <c r="N477" t="s">
        <v>3368</v>
      </c>
      <c r="O477" t="s">
        <v>3359</v>
      </c>
      <c r="P477" t="s">
        <v>3372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2019</v>
      </c>
      <c r="AP477">
        <v>1</v>
      </c>
      <c r="AQ477">
        <v>1</v>
      </c>
    </row>
    <row r="478" spans="1:43" x14ac:dyDescent="0.3">
      <c r="A478">
        <v>2019</v>
      </c>
      <c r="B478" t="s">
        <v>3347</v>
      </c>
      <c r="C478" t="s">
        <v>3348</v>
      </c>
      <c r="D478" t="s">
        <v>3349</v>
      </c>
      <c r="E478" t="s">
        <v>3350</v>
      </c>
      <c r="F478" t="s">
        <v>13</v>
      </c>
      <c r="G478" t="s">
        <v>3799</v>
      </c>
      <c r="H478" t="s">
        <v>3820</v>
      </c>
      <c r="I478" t="s">
        <v>3353</v>
      </c>
      <c r="J478" t="s">
        <v>3354</v>
      </c>
      <c r="K478" t="s">
        <v>3355</v>
      </c>
      <c r="L478" t="s">
        <v>3356</v>
      </c>
      <c r="M478" t="s">
        <v>3357</v>
      </c>
      <c r="N478" t="s">
        <v>3358</v>
      </c>
      <c r="O478" t="s">
        <v>3359</v>
      </c>
      <c r="P478" t="s">
        <v>3360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2019</v>
      </c>
      <c r="AP478">
        <v>1</v>
      </c>
      <c r="AQ478">
        <v>1</v>
      </c>
    </row>
    <row r="479" spans="1:43" x14ac:dyDescent="0.3">
      <c r="A479">
        <v>2019</v>
      </c>
      <c r="B479" t="s">
        <v>3347</v>
      </c>
      <c r="C479" t="s">
        <v>3348</v>
      </c>
      <c r="D479" t="s">
        <v>3349</v>
      </c>
      <c r="E479" t="s">
        <v>3350</v>
      </c>
      <c r="F479" t="s">
        <v>13</v>
      </c>
      <c r="G479" t="s">
        <v>3799</v>
      </c>
      <c r="H479" t="s">
        <v>3821</v>
      </c>
      <c r="I479" t="s">
        <v>3426</v>
      </c>
      <c r="J479" t="s">
        <v>3427</v>
      </c>
      <c r="K479" t="s">
        <v>3355</v>
      </c>
      <c r="L479" t="s">
        <v>3356</v>
      </c>
      <c r="M479" t="s">
        <v>3367</v>
      </c>
      <c r="N479" t="s">
        <v>3368</v>
      </c>
      <c r="O479" t="s">
        <v>3359</v>
      </c>
      <c r="P479" t="s">
        <v>3372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2019</v>
      </c>
      <c r="AP479">
        <v>1</v>
      </c>
      <c r="AQ479">
        <v>1</v>
      </c>
    </row>
    <row r="480" spans="1:43" x14ac:dyDescent="0.3">
      <c r="A480">
        <v>2019</v>
      </c>
      <c r="B480" t="s">
        <v>3347</v>
      </c>
      <c r="C480" t="s">
        <v>3348</v>
      </c>
      <c r="D480" t="s">
        <v>3349</v>
      </c>
      <c r="E480" t="s">
        <v>3350</v>
      </c>
      <c r="F480" t="s">
        <v>13</v>
      </c>
      <c r="G480" t="s">
        <v>3799</v>
      </c>
      <c r="H480" t="s">
        <v>3822</v>
      </c>
      <c r="I480" t="s">
        <v>3353</v>
      </c>
      <c r="J480" t="s">
        <v>3354</v>
      </c>
      <c r="K480" t="s">
        <v>3355</v>
      </c>
      <c r="L480" t="s">
        <v>3356</v>
      </c>
      <c r="M480" t="s">
        <v>3357</v>
      </c>
      <c r="N480" t="s">
        <v>3358</v>
      </c>
      <c r="O480" t="s">
        <v>3359</v>
      </c>
      <c r="P480" t="s">
        <v>3360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2019</v>
      </c>
      <c r="AP480">
        <v>1</v>
      </c>
      <c r="AQ480">
        <v>1</v>
      </c>
    </row>
    <row r="481" spans="1:43" x14ac:dyDescent="0.3">
      <c r="A481">
        <v>2019</v>
      </c>
      <c r="B481" t="s">
        <v>3347</v>
      </c>
      <c r="C481" t="s">
        <v>3348</v>
      </c>
      <c r="D481" t="s">
        <v>3349</v>
      </c>
      <c r="E481" t="s">
        <v>3350</v>
      </c>
      <c r="F481" t="s">
        <v>13</v>
      </c>
      <c r="G481" t="s">
        <v>3799</v>
      </c>
      <c r="H481" t="s">
        <v>3823</v>
      </c>
      <c r="I481" t="s">
        <v>3375</v>
      </c>
      <c r="J481" t="s">
        <v>3376</v>
      </c>
      <c r="K481" t="s">
        <v>3355</v>
      </c>
      <c r="L481" t="s">
        <v>3356</v>
      </c>
      <c r="M481" t="s">
        <v>3367</v>
      </c>
      <c r="N481" t="s">
        <v>3368</v>
      </c>
      <c r="O481" t="s">
        <v>3359</v>
      </c>
      <c r="P481" t="s">
        <v>3372</v>
      </c>
      <c r="Q481">
        <v>1</v>
      </c>
      <c r="R481">
        <v>1</v>
      </c>
      <c r="S481">
        <v>1.0000000099999999</v>
      </c>
      <c r="T481">
        <v>0.5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2019</v>
      </c>
      <c r="AP481">
        <v>1.0000000008333301</v>
      </c>
      <c r="AQ481">
        <v>0.79166666666666696</v>
      </c>
    </row>
    <row r="482" spans="1:43" x14ac:dyDescent="0.3">
      <c r="A482">
        <v>2019</v>
      </c>
      <c r="B482" t="s">
        <v>3347</v>
      </c>
      <c r="C482" t="s">
        <v>3348</v>
      </c>
      <c r="D482" t="s">
        <v>3349</v>
      </c>
      <c r="E482" t="s">
        <v>3350</v>
      </c>
      <c r="F482" t="s">
        <v>13</v>
      </c>
      <c r="G482" t="s">
        <v>3799</v>
      </c>
      <c r="H482" t="s">
        <v>3824</v>
      </c>
      <c r="I482" t="s">
        <v>3426</v>
      </c>
      <c r="J482" t="s">
        <v>3427</v>
      </c>
      <c r="K482" t="s">
        <v>3355</v>
      </c>
      <c r="L482" t="s">
        <v>3356</v>
      </c>
      <c r="M482" t="s">
        <v>3367</v>
      </c>
      <c r="N482" t="s">
        <v>3368</v>
      </c>
      <c r="O482" t="s">
        <v>3359</v>
      </c>
      <c r="P482" t="s">
        <v>3372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0.83870968000000001</v>
      </c>
      <c r="AG482">
        <v>1</v>
      </c>
      <c r="AH482">
        <v>0.83333332999999998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2019</v>
      </c>
      <c r="AP482">
        <v>1</v>
      </c>
      <c r="AQ482">
        <v>0.97267025083333303</v>
      </c>
    </row>
    <row r="483" spans="1:43" x14ac:dyDescent="0.3">
      <c r="A483">
        <v>2019</v>
      </c>
      <c r="B483" t="s">
        <v>3347</v>
      </c>
      <c r="C483" t="s">
        <v>3348</v>
      </c>
      <c r="D483" t="s">
        <v>3349</v>
      </c>
      <c r="E483" t="s">
        <v>3350</v>
      </c>
      <c r="F483" t="s">
        <v>13</v>
      </c>
      <c r="G483" t="s">
        <v>3799</v>
      </c>
      <c r="H483" t="s">
        <v>3825</v>
      </c>
      <c r="I483" t="s">
        <v>3378</v>
      </c>
      <c r="J483" t="s">
        <v>3379</v>
      </c>
      <c r="K483" t="s">
        <v>3355</v>
      </c>
      <c r="L483" t="s">
        <v>3356</v>
      </c>
      <c r="M483" t="s">
        <v>3367</v>
      </c>
      <c r="N483" t="s">
        <v>3368</v>
      </c>
      <c r="O483" t="s">
        <v>3359</v>
      </c>
      <c r="P483" t="s">
        <v>3372</v>
      </c>
      <c r="Q483">
        <v>0.99999998000000001</v>
      </c>
      <c r="R483">
        <v>0.19354837999999999</v>
      </c>
      <c r="S483">
        <v>1.0000000099999999</v>
      </c>
      <c r="T483">
        <v>0.64285714999999999</v>
      </c>
      <c r="U483">
        <v>0.99999998999999995</v>
      </c>
      <c r="V483">
        <v>0.99999998999999995</v>
      </c>
      <c r="W483">
        <v>1</v>
      </c>
      <c r="X483">
        <v>0.76666666999999999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0.61290323000000002</v>
      </c>
      <c r="AE483">
        <v>1</v>
      </c>
      <c r="AF483">
        <v>0</v>
      </c>
      <c r="AG483">
        <v>1</v>
      </c>
      <c r="AH483">
        <v>0</v>
      </c>
      <c r="AI483">
        <v>1</v>
      </c>
      <c r="AJ483">
        <v>0</v>
      </c>
      <c r="AK483">
        <v>1.0000000099999999</v>
      </c>
      <c r="AL483">
        <v>0.43333334000000001</v>
      </c>
      <c r="AM483">
        <v>1</v>
      </c>
      <c r="AN483">
        <v>0.35483871</v>
      </c>
      <c r="AO483">
        <v>2019</v>
      </c>
      <c r="AP483">
        <v>0.99999999916666704</v>
      </c>
      <c r="AQ483">
        <v>0.50034562250000003</v>
      </c>
    </row>
    <row r="484" spans="1:43" x14ac:dyDescent="0.3">
      <c r="A484">
        <v>2019</v>
      </c>
      <c r="B484" t="s">
        <v>3347</v>
      </c>
      <c r="C484" t="s">
        <v>3348</v>
      </c>
      <c r="D484" t="s">
        <v>3349</v>
      </c>
      <c r="E484" t="s">
        <v>3350</v>
      </c>
      <c r="F484" t="s">
        <v>13</v>
      </c>
      <c r="G484" t="s">
        <v>3799</v>
      </c>
      <c r="H484" t="s">
        <v>3826</v>
      </c>
      <c r="I484" t="s">
        <v>3375</v>
      </c>
      <c r="J484" t="s">
        <v>3376</v>
      </c>
      <c r="K484" t="s">
        <v>3383</v>
      </c>
      <c r="L484" t="s">
        <v>3384</v>
      </c>
      <c r="M484" t="s">
        <v>3367</v>
      </c>
      <c r="N484" t="s">
        <v>3368</v>
      </c>
      <c r="O484" t="s">
        <v>3359</v>
      </c>
      <c r="P484" t="s">
        <v>3372</v>
      </c>
      <c r="Q484">
        <v>0.99999998000000001</v>
      </c>
      <c r="R484">
        <v>0.58064515000000005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0.51612902999999999</v>
      </c>
      <c r="Z484">
        <v>0.51612902999999999</v>
      </c>
      <c r="AA484" t="s">
        <v>3361</v>
      </c>
      <c r="AB484" t="s">
        <v>3361</v>
      </c>
      <c r="AC484" t="s">
        <v>3361</v>
      </c>
      <c r="AD484" t="s">
        <v>3361</v>
      </c>
      <c r="AE484" t="s">
        <v>3361</v>
      </c>
      <c r="AF484" t="s">
        <v>3361</v>
      </c>
      <c r="AG484" t="s">
        <v>3361</v>
      </c>
      <c r="AH484" t="s">
        <v>3361</v>
      </c>
      <c r="AI484" t="s">
        <v>3361</v>
      </c>
      <c r="AJ484" t="s">
        <v>3361</v>
      </c>
      <c r="AK484" t="s">
        <v>3361</v>
      </c>
      <c r="AL484" t="s">
        <v>3361</v>
      </c>
      <c r="AM484" t="s">
        <v>3361</v>
      </c>
      <c r="AN484" t="s">
        <v>3361</v>
      </c>
      <c r="AO484">
        <v>2019</v>
      </c>
      <c r="AP484">
        <v>0.37634408416666698</v>
      </c>
      <c r="AQ484">
        <v>0.34139784833333298</v>
      </c>
    </row>
    <row r="485" spans="1:43" x14ac:dyDescent="0.3">
      <c r="A485">
        <v>2019</v>
      </c>
      <c r="B485" t="s">
        <v>3347</v>
      </c>
      <c r="C485" t="s">
        <v>3348</v>
      </c>
      <c r="D485" t="s">
        <v>3349</v>
      </c>
      <c r="E485" t="s">
        <v>3350</v>
      </c>
      <c r="F485" t="s">
        <v>13</v>
      </c>
      <c r="G485" t="s">
        <v>3799</v>
      </c>
      <c r="H485" t="s">
        <v>3827</v>
      </c>
      <c r="I485" t="s">
        <v>3353</v>
      </c>
      <c r="J485" t="s">
        <v>3354</v>
      </c>
      <c r="K485" t="s">
        <v>3355</v>
      </c>
      <c r="L485" t="s">
        <v>3356</v>
      </c>
      <c r="M485" t="s">
        <v>3357</v>
      </c>
      <c r="N485" t="s">
        <v>3358</v>
      </c>
      <c r="O485" t="s">
        <v>3359</v>
      </c>
      <c r="P485" t="s">
        <v>3360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0.99999998999999995</v>
      </c>
      <c r="AJ485">
        <v>0.99999998999999995</v>
      </c>
      <c r="AK485">
        <v>1</v>
      </c>
      <c r="AL485">
        <v>1</v>
      </c>
      <c r="AM485">
        <v>1</v>
      </c>
      <c r="AN485">
        <v>1</v>
      </c>
      <c r="AO485">
        <v>2019</v>
      </c>
      <c r="AP485">
        <v>0.99999999916666704</v>
      </c>
      <c r="AQ485">
        <v>0.99999999916666704</v>
      </c>
    </row>
    <row r="486" spans="1:43" x14ac:dyDescent="0.3">
      <c r="A486">
        <v>2019</v>
      </c>
      <c r="B486" t="s">
        <v>3347</v>
      </c>
      <c r="C486" t="s">
        <v>3348</v>
      </c>
      <c r="D486" t="s">
        <v>3349</v>
      </c>
      <c r="E486" t="s">
        <v>3350</v>
      </c>
      <c r="F486" t="s">
        <v>13</v>
      </c>
      <c r="G486" t="s">
        <v>3799</v>
      </c>
      <c r="H486" t="s">
        <v>3828</v>
      </c>
      <c r="I486" t="s">
        <v>3375</v>
      </c>
      <c r="J486" t="s">
        <v>3376</v>
      </c>
      <c r="K486" t="s">
        <v>3355</v>
      </c>
      <c r="L486" t="s">
        <v>3356</v>
      </c>
      <c r="M486" t="s">
        <v>3367</v>
      </c>
      <c r="N486" t="s">
        <v>3368</v>
      </c>
      <c r="O486" t="s">
        <v>3359</v>
      </c>
      <c r="P486" t="s">
        <v>3372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 t="s">
        <v>3361</v>
      </c>
      <c r="AD486" t="s">
        <v>3361</v>
      </c>
      <c r="AE486" t="s">
        <v>3361</v>
      </c>
      <c r="AF486" t="s">
        <v>3361</v>
      </c>
      <c r="AG486" t="s">
        <v>3361</v>
      </c>
      <c r="AH486" t="s">
        <v>3361</v>
      </c>
      <c r="AI486" t="s">
        <v>3361</v>
      </c>
      <c r="AJ486" t="s">
        <v>3361</v>
      </c>
      <c r="AK486" t="s">
        <v>3361</v>
      </c>
      <c r="AL486" t="s">
        <v>3361</v>
      </c>
      <c r="AM486" t="s">
        <v>3361</v>
      </c>
      <c r="AN486" t="s">
        <v>3361</v>
      </c>
      <c r="AO486">
        <v>2019</v>
      </c>
      <c r="AP486">
        <v>0.5</v>
      </c>
      <c r="AQ486">
        <v>0.5</v>
      </c>
    </row>
    <row r="487" spans="1:43" x14ac:dyDescent="0.3">
      <c r="A487">
        <v>2019</v>
      </c>
      <c r="B487" t="s">
        <v>3347</v>
      </c>
      <c r="C487" t="s">
        <v>3348</v>
      </c>
      <c r="D487" t="s">
        <v>3349</v>
      </c>
      <c r="E487" t="s">
        <v>3350</v>
      </c>
      <c r="F487" t="s">
        <v>13</v>
      </c>
      <c r="G487" t="s">
        <v>3799</v>
      </c>
      <c r="H487" t="s">
        <v>3828</v>
      </c>
      <c r="I487" t="s">
        <v>3426</v>
      </c>
      <c r="J487" t="s">
        <v>3427</v>
      </c>
      <c r="K487" t="s">
        <v>3355</v>
      </c>
      <c r="L487" t="s">
        <v>3356</v>
      </c>
      <c r="M487" t="s">
        <v>3367</v>
      </c>
      <c r="N487" t="s">
        <v>3368</v>
      </c>
      <c r="O487" t="s">
        <v>3359</v>
      </c>
      <c r="P487" t="s">
        <v>3372</v>
      </c>
      <c r="Q487" t="s">
        <v>3361</v>
      </c>
      <c r="R487" t="s">
        <v>3361</v>
      </c>
      <c r="S487" t="s">
        <v>3361</v>
      </c>
      <c r="T487" t="s">
        <v>3361</v>
      </c>
      <c r="U487" t="s">
        <v>3361</v>
      </c>
      <c r="V487" t="s">
        <v>3361</v>
      </c>
      <c r="W487" t="s">
        <v>3361</v>
      </c>
      <c r="X487" t="s">
        <v>3361</v>
      </c>
      <c r="Y487" t="s">
        <v>3361</v>
      </c>
      <c r="Z487" t="s">
        <v>3361</v>
      </c>
      <c r="AA487" t="s">
        <v>3361</v>
      </c>
      <c r="AB487" t="s">
        <v>3361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2019</v>
      </c>
      <c r="AP487">
        <v>0.5</v>
      </c>
      <c r="AQ487">
        <v>0.5</v>
      </c>
    </row>
    <row r="488" spans="1:43" x14ac:dyDescent="0.3">
      <c r="A488">
        <v>2019</v>
      </c>
      <c r="B488" t="s">
        <v>3347</v>
      </c>
      <c r="C488" t="s">
        <v>3348</v>
      </c>
      <c r="D488" t="s">
        <v>3349</v>
      </c>
      <c r="E488" t="s">
        <v>3350</v>
      </c>
      <c r="F488" t="s">
        <v>13</v>
      </c>
      <c r="G488" t="s">
        <v>3799</v>
      </c>
      <c r="H488" t="s">
        <v>3830</v>
      </c>
      <c r="I488" t="s">
        <v>3476</v>
      </c>
      <c r="J488" t="s">
        <v>3477</v>
      </c>
      <c r="K488" t="s">
        <v>3355</v>
      </c>
      <c r="L488" t="s">
        <v>3356</v>
      </c>
      <c r="M488" t="s">
        <v>3478</v>
      </c>
      <c r="N488" t="s">
        <v>3479</v>
      </c>
      <c r="O488" t="s">
        <v>3359</v>
      </c>
      <c r="P488" t="s">
        <v>3360</v>
      </c>
      <c r="Q488">
        <v>0.42854999999999999</v>
      </c>
      <c r="R488">
        <v>0.38709677999999997</v>
      </c>
      <c r="S488">
        <v>0.42855000999999998</v>
      </c>
      <c r="T488">
        <v>0.37142857000000001</v>
      </c>
      <c r="U488">
        <v>0.42854999999999999</v>
      </c>
      <c r="V488">
        <v>0.4</v>
      </c>
      <c r="W488">
        <v>0.42854999999999999</v>
      </c>
      <c r="X488">
        <v>0.4</v>
      </c>
      <c r="Y488">
        <v>0.42854998999999999</v>
      </c>
      <c r="Z488">
        <v>0.37419354999999999</v>
      </c>
      <c r="AA488">
        <v>0.41617831999999999</v>
      </c>
      <c r="AB488">
        <v>0</v>
      </c>
      <c r="AC488">
        <v>0.40000001000000002</v>
      </c>
      <c r="AD488">
        <v>0</v>
      </c>
      <c r="AE488">
        <v>0.40000001000000002</v>
      </c>
      <c r="AF488">
        <v>0</v>
      </c>
      <c r="AG488">
        <v>0.4</v>
      </c>
      <c r="AH488">
        <v>0</v>
      </c>
      <c r="AI488">
        <v>0.4</v>
      </c>
      <c r="AJ488">
        <v>0.12903226000000001</v>
      </c>
      <c r="AK488">
        <v>0.35427199999999998</v>
      </c>
      <c r="AL488">
        <v>0.33600000000000002</v>
      </c>
      <c r="AM488">
        <v>0.34283999999999998</v>
      </c>
      <c r="AN488">
        <v>0.32</v>
      </c>
      <c r="AO488">
        <v>2019</v>
      </c>
      <c r="AP488">
        <v>0.40467002833333299</v>
      </c>
      <c r="AQ488">
        <v>0.22647926333333299</v>
      </c>
    </row>
    <row r="489" spans="1:43" x14ac:dyDescent="0.3">
      <c r="A489">
        <v>2019</v>
      </c>
      <c r="B489" t="s">
        <v>3347</v>
      </c>
      <c r="C489" t="s">
        <v>3348</v>
      </c>
      <c r="D489" t="s">
        <v>3349</v>
      </c>
      <c r="E489" t="s">
        <v>3350</v>
      </c>
      <c r="F489" t="s">
        <v>13</v>
      </c>
      <c r="G489" t="s">
        <v>3799</v>
      </c>
      <c r="H489" t="s">
        <v>3831</v>
      </c>
      <c r="I489" t="s">
        <v>3375</v>
      </c>
      <c r="J489" t="s">
        <v>3376</v>
      </c>
      <c r="K489" t="s">
        <v>3355</v>
      </c>
      <c r="L489" t="s">
        <v>3356</v>
      </c>
      <c r="M489" t="s">
        <v>3367</v>
      </c>
      <c r="N489" t="s">
        <v>3368</v>
      </c>
      <c r="O489" t="s">
        <v>3359</v>
      </c>
      <c r="P489" t="s">
        <v>3372</v>
      </c>
      <c r="Q489">
        <v>1</v>
      </c>
      <c r="R489">
        <v>1</v>
      </c>
      <c r="S489">
        <v>1</v>
      </c>
      <c r="T489">
        <v>0.96428570999999996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0.46666666000000001</v>
      </c>
      <c r="AL489">
        <v>0.46666666000000001</v>
      </c>
      <c r="AM489" t="s">
        <v>3361</v>
      </c>
      <c r="AN489" t="s">
        <v>3361</v>
      </c>
      <c r="AO489">
        <v>2019</v>
      </c>
      <c r="AP489">
        <v>0.87222222166666696</v>
      </c>
      <c r="AQ489">
        <v>0.86924603083333296</v>
      </c>
    </row>
    <row r="490" spans="1:43" x14ac:dyDescent="0.3">
      <c r="A490">
        <v>2019</v>
      </c>
      <c r="B490" t="s">
        <v>3347</v>
      </c>
      <c r="C490" t="s">
        <v>3348</v>
      </c>
      <c r="D490" t="s">
        <v>3349</v>
      </c>
      <c r="E490" t="s">
        <v>3350</v>
      </c>
      <c r="F490" t="s">
        <v>13</v>
      </c>
      <c r="G490" t="s">
        <v>3799</v>
      </c>
      <c r="H490" t="s">
        <v>3832</v>
      </c>
      <c r="I490" t="s">
        <v>3426</v>
      </c>
      <c r="J490" t="s">
        <v>3427</v>
      </c>
      <c r="K490" t="s">
        <v>3355</v>
      </c>
      <c r="L490" t="s">
        <v>3356</v>
      </c>
      <c r="M490" t="s">
        <v>3367</v>
      </c>
      <c r="N490" t="s">
        <v>3368</v>
      </c>
      <c r="O490" t="s">
        <v>3359</v>
      </c>
      <c r="P490" t="s">
        <v>3372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2019</v>
      </c>
      <c r="AP490">
        <v>1</v>
      </c>
      <c r="AQ490">
        <v>1</v>
      </c>
    </row>
    <row r="491" spans="1:43" x14ac:dyDescent="0.3">
      <c r="A491">
        <v>2019</v>
      </c>
      <c r="B491" t="s">
        <v>3347</v>
      </c>
      <c r="C491" t="s">
        <v>3348</v>
      </c>
      <c r="D491" t="s">
        <v>3349</v>
      </c>
      <c r="E491" t="s">
        <v>3350</v>
      </c>
      <c r="F491" t="s">
        <v>13</v>
      </c>
      <c r="G491" t="s">
        <v>3799</v>
      </c>
      <c r="H491" t="s">
        <v>3833</v>
      </c>
      <c r="I491" t="s">
        <v>3353</v>
      </c>
      <c r="J491" t="s">
        <v>3354</v>
      </c>
      <c r="K491" t="s">
        <v>3355</v>
      </c>
      <c r="L491" t="s">
        <v>3356</v>
      </c>
      <c r="M491" t="s">
        <v>3357</v>
      </c>
      <c r="N491" t="s">
        <v>3358</v>
      </c>
      <c r="O491" t="s">
        <v>3359</v>
      </c>
      <c r="P491" t="s">
        <v>3360</v>
      </c>
      <c r="Q491">
        <v>0.85709999999999997</v>
      </c>
      <c r="R491">
        <v>0.8</v>
      </c>
      <c r="S491">
        <v>0.85709999999999997</v>
      </c>
      <c r="T491">
        <v>0.8</v>
      </c>
      <c r="U491">
        <v>0.85709999999999997</v>
      </c>
      <c r="V491">
        <v>0.8</v>
      </c>
      <c r="W491">
        <v>0.85709999999999997</v>
      </c>
      <c r="X491">
        <v>0.8</v>
      </c>
      <c r="Y491">
        <v>0.85709999999999997</v>
      </c>
      <c r="Z491">
        <v>0.8</v>
      </c>
      <c r="AA491">
        <v>0.85709999999999997</v>
      </c>
      <c r="AB491">
        <v>0.8</v>
      </c>
      <c r="AC491">
        <v>0.85709999999999997</v>
      </c>
      <c r="AD491">
        <v>0.8</v>
      </c>
      <c r="AE491">
        <v>0.85709999999999997</v>
      </c>
      <c r="AF491">
        <v>0.8</v>
      </c>
      <c r="AG491">
        <v>0.85709999999999997</v>
      </c>
      <c r="AH491">
        <v>0.74666666999999998</v>
      </c>
      <c r="AI491">
        <v>0.85709999999999997</v>
      </c>
      <c r="AJ491">
        <v>0.8</v>
      </c>
      <c r="AK491">
        <v>0.85709999999999997</v>
      </c>
      <c r="AL491">
        <v>0.8</v>
      </c>
      <c r="AM491">
        <v>0.85709999999999997</v>
      </c>
      <c r="AN491">
        <v>0.8</v>
      </c>
      <c r="AO491">
        <v>2019</v>
      </c>
      <c r="AP491">
        <v>0.85709999999999997</v>
      </c>
      <c r="AQ491">
        <v>0.79555555583333304</v>
      </c>
    </row>
    <row r="492" spans="1:43" x14ac:dyDescent="0.3">
      <c r="A492">
        <v>2019</v>
      </c>
      <c r="B492" t="s">
        <v>3347</v>
      </c>
      <c r="C492" t="s">
        <v>3348</v>
      </c>
      <c r="D492" t="s">
        <v>3349</v>
      </c>
      <c r="E492" t="s">
        <v>3350</v>
      </c>
      <c r="F492" t="s">
        <v>13</v>
      </c>
      <c r="G492" t="s">
        <v>3799</v>
      </c>
      <c r="H492" t="s">
        <v>3834</v>
      </c>
      <c r="I492" t="s">
        <v>3353</v>
      </c>
      <c r="J492" t="s">
        <v>3354</v>
      </c>
      <c r="K492" t="s">
        <v>3355</v>
      </c>
      <c r="L492" t="s">
        <v>3356</v>
      </c>
      <c r="M492" t="s">
        <v>3357</v>
      </c>
      <c r="N492" t="s">
        <v>3358</v>
      </c>
      <c r="O492" t="s">
        <v>3359</v>
      </c>
      <c r="P492" t="s">
        <v>3360</v>
      </c>
      <c r="Q492">
        <v>0</v>
      </c>
      <c r="R492">
        <v>0</v>
      </c>
      <c r="S492">
        <v>0</v>
      </c>
      <c r="T492">
        <v>0</v>
      </c>
      <c r="U492" t="s">
        <v>3361</v>
      </c>
      <c r="V492" t="s">
        <v>3361</v>
      </c>
      <c r="W492" t="s">
        <v>3361</v>
      </c>
      <c r="X492" t="s">
        <v>3361</v>
      </c>
      <c r="Y492" t="s">
        <v>3361</v>
      </c>
      <c r="Z492" t="s">
        <v>3361</v>
      </c>
      <c r="AA492" t="s">
        <v>3361</v>
      </c>
      <c r="AB492" t="s">
        <v>3361</v>
      </c>
      <c r="AC492" t="s">
        <v>3361</v>
      </c>
      <c r="AD492" t="s">
        <v>3361</v>
      </c>
      <c r="AE492" t="s">
        <v>3361</v>
      </c>
      <c r="AF492" t="s">
        <v>3361</v>
      </c>
      <c r="AG492" t="s">
        <v>3361</v>
      </c>
      <c r="AH492" t="s">
        <v>3361</v>
      </c>
      <c r="AI492" t="s">
        <v>3361</v>
      </c>
      <c r="AJ492" t="s">
        <v>3361</v>
      </c>
      <c r="AK492" t="s">
        <v>3361</v>
      </c>
      <c r="AL492" t="s">
        <v>3361</v>
      </c>
      <c r="AM492" t="s">
        <v>3361</v>
      </c>
      <c r="AN492" t="s">
        <v>3361</v>
      </c>
      <c r="AO492">
        <v>2019</v>
      </c>
      <c r="AP492">
        <v>0</v>
      </c>
      <c r="AQ492">
        <v>0</v>
      </c>
    </row>
    <row r="493" spans="1:43" x14ac:dyDescent="0.3">
      <c r="A493">
        <v>2019</v>
      </c>
      <c r="B493" t="s">
        <v>3347</v>
      </c>
      <c r="C493" t="s">
        <v>3348</v>
      </c>
      <c r="D493" t="s">
        <v>3349</v>
      </c>
      <c r="E493" t="s">
        <v>3350</v>
      </c>
      <c r="F493" t="s">
        <v>13</v>
      </c>
      <c r="G493" t="s">
        <v>3799</v>
      </c>
      <c r="H493" t="s">
        <v>3836</v>
      </c>
      <c r="I493" t="s">
        <v>3353</v>
      </c>
      <c r="J493" t="s">
        <v>3354</v>
      </c>
      <c r="K493" t="s">
        <v>3355</v>
      </c>
      <c r="L493" t="s">
        <v>3356</v>
      </c>
      <c r="M493" t="s">
        <v>3357</v>
      </c>
      <c r="N493" t="s">
        <v>3358</v>
      </c>
      <c r="O493" t="s">
        <v>3359</v>
      </c>
      <c r="P493" t="s">
        <v>3360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0.99999998999999995</v>
      </c>
      <c r="Z493">
        <v>0.90322579999999997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2019</v>
      </c>
      <c r="AP493">
        <v>0.99999999916666704</v>
      </c>
      <c r="AQ493">
        <v>0.99193548333333303</v>
      </c>
    </row>
    <row r="494" spans="1:43" x14ac:dyDescent="0.3">
      <c r="A494">
        <v>2019</v>
      </c>
      <c r="B494" t="s">
        <v>3347</v>
      </c>
      <c r="C494" t="s">
        <v>3348</v>
      </c>
      <c r="D494" t="s">
        <v>3349</v>
      </c>
      <c r="E494" t="s">
        <v>3350</v>
      </c>
      <c r="F494" t="s">
        <v>13</v>
      </c>
      <c r="G494" t="s">
        <v>3799</v>
      </c>
      <c r="H494" t="s">
        <v>3837</v>
      </c>
      <c r="I494" t="s">
        <v>3375</v>
      </c>
      <c r="J494" t="s">
        <v>3376</v>
      </c>
      <c r="K494" t="s">
        <v>3355</v>
      </c>
      <c r="L494" t="s">
        <v>3356</v>
      </c>
      <c r="M494" t="s">
        <v>3367</v>
      </c>
      <c r="N494" t="s">
        <v>3368</v>
      </c>
      <c r="O494" t="s">
        <v>3359</v>
      </c>
      <c r="P494" t="s">
        <v>3372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2019</v>
      </c>
      <c r="AP494">
        <v>0</v>
      </c>
      <c r="AQ494">
        <v>0</v>
      </c>
    </row>
    <row r="495" spans="1:43" x14ac:dyDescent="0.3">
      <c r="A495">
        <v>2019</v>
      </c>
      <c r="B495" t="s">
        <v>3347</v>
      </c>
      <c r="C495" t="s">
        <v>3348</v>
      </c>
      <c r="D495" t="s">
        <v>3349</v>
      </c>
      <c r="E495" t="s">
        <v>3350</v>
      </c>
      <c r="F495" t="s">
        <v>13</v>
      </c>
      <c r="G495" t="s">
        <v>3799</v>
      </c>
      <c r="H495" t="s">
        <v>3838</v>
      </c>
      <c r="I495" t="s">
        <v>3489</v>
      </c>
      <c r="J495" t="s">
        <v>3490</v>
      </c>
      <c r="K495" t="s">
        <v>3355</v>
      </c>
      <c r="L495" t="s">
        <v>3356</v>
      </c>
      <c r="M495" t="s">
        <v>3444</v>
      </c>
      <c r="N495" t="s">
        <v>3445</v>
      </c>
      <c r="O495" t="s">
        <v>3359</v>
      </c>
      <c r="P495" t="s">
        <v>3360</v>
      </c>
      <c r="Q495">
        <v>0.85710001000000002</v>
      </c>
      <c r="R495">
        <v>0.8</v>
      </c>
      <c r="S495">
        <v>0.85709999999999997</v>
      </c>
      <c r="T495">
        <v>0.8</v>
      </c>
      <c r="U495">
        <v>0.85709999999999997</v>
      </c>
      <c r="V495">
        <v>0.8</v>
      </c>
      <c r="W495">
        <v>0.85709999999999997</v>
      </c>
      <c r="X495">
        <v>0.80000000999999998</v>
      </c>
      <c r="Y495">
        <v>0.85710001000000002</v>
      </c>
      <c r="Z495">
        <v>0.8</v>
      </c>
      <c r="AA495">
        <v>0.85709999999999997</v>
      </c>
      <c r="AB495">
        <v>0.8</v>
      </c>
      <c r="AC495">
        <v>0.85709999999999997</v>
      </c>
      <c r="AD495">
        <v>0.8</v>
      </c>
      <c r="AE495">
        <v>0.85709999999999997</v>
      </c>
      <c r="AF495">
        <v>0.8</v>
      </c>
      <c r="AG495">
        <v>0.99999998999999995</v>
      </c>
      <c r="AH495">
        <v>0.99999998999999995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2019</v>
      </c>
      <c r="AP495">
        <v>0.90473333416666701</v>
      </c>
      <c r="AQ495">
        <v>0.86666666666666703</v>
      </c>
    </row>
    <row r="496" spans="1:43" x14ac:dyDescent="0.3">
      <c r="A496">
        <v>2019</v>
      </c>
      <c r="B496" t="s">
        <v>3347</v>
      </c>
      <c r="C496" t="s">
        <v>3348</v>
      </c>
      <c r="D496" t="s">
        <v>3349</v>
      </c>
      <c r="E496" t="s">
        <v>3350</v>
      </c>
      <c r="F496" t="s">
        <v>13</v>
      </c>
      <c r="G496" t="s">
        <v>3799</v>
      </c>
      <c r="H496" t="s">
        <v>3841</v>
      </c>
      <c r="I496" t="s">
        <v>3375</v>
      </c>
      <c r="J496" t="s">
        <v>3376</v>
      </c>
      <c r="K496" t="s">
        <v>3355</v>
      </c>
      <c r="L496" t="s">
        <v>3356</v>
      </c>
      <c r="M496" t="s">
        <v>3367</v>
      </c>
      <c r="N496" t="s">
        <v>3368</v>
      </c>
      <c r="O496" t="s">
        <v>3359</v>
      </c>
      <c r="P496" t="s">
        <v>3372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0.90322581000000002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2019</v>
      </c>
      <c r="AP496">
        <v>1</v>
      </c>
      <c r="AQ496">
        <v>0.99193548416666699</v>
      </c>
    </row>
    <row r="497" spans="1:43" x14ac:dyDescent="0.3">
      <c r="A497">
        <v>2019</v>
      </c>
      <c r="B497" t="s">
        <v>3347</v>
      </c>
      <c r="C497" t="s">
        <v>3348</v>
      </c>
      <c r="D497" t="s">
        <v>3349</v>
      </c>
      <c r="E497" t="s">
        <v>3350</v>
      </c>
      <c r="F497" t="s">
        <v>13</v>
      </c>
      <c r="G497" t="s">
        <v>3799</v>
      </c>
      <c r="H497" t="s">
        <v>3842</v>
      </c>
      <c r="I497" t="s">
        <v>3426</v>
      </c>
      <c r="J497" t="s">
        <v>3427</v>
      </c>
      <c r="K497" t="s">
        <v>3355</v>
      </c>
      <c r="L497" t="s">
        <v>3356</v>
      </c>
      <c r="M497" t="s">
        <v>3367</v>
      </c>
      <c r="N497" t="s">
        <v>3368</v>
      </c>
      <c r="O497" t="s">
        <v>3359</v>
      </c>
      <c r="P497" t="s">
        <v>3372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0.99999998000000001</v>
      </c>
      <c r="AJ497">
        <v>0.93548385999999994</v>
      </c>
      <c r="AK497">
        <v>1</v>
      </c>
      <c r="AL497">
        <v>1</v>
      </c>
      <c r="AM497">
        <v>1</v>
      </c>
      <c r="AN497">
        <v>1</v>
      </c>
      <c r="AO497">
        <v>2019</v>
      </c>
      <c r="AP497">
        <v>0.99999999833333297</v>
      </c>
      <c r="AQ497">
        <v>0.99462365500000005</v>
      </c>
    </row>
    <row r="498" spans="1:43" x14ac:dyDescent="0.3">
      <c r="A498">
        <v>2019</v>
      </c>
      <c r="B498" t="s">
        <v>3347</v>
      </c>
      <c r="C498" t="s">
        <v>3348</v>
      </c>
      <c r="D498" t="s">
        <v>3349</v>
      </c>
      <c r="E498" t="s">
        <v>3350</v>
      </c>
      <c r="F498" t="s">
        <v>13</v>
      </c>
      <c r="G498" t="s">
        <v>3799</v>
      </c>
      <c r="H498" t="s">
        <v>3843</v>
      </c>
      <c r="I498" t="s">
        <v>3375</v>
      </c>
      <c r="J498" t="s">
        <v>3376</v>
      </c>
      <c r="K498" t="s">
        <v>3355</v>
      </c>
      <c r="L498" t="s">
        <v>3356</v>
      </c>
      <c r="M498" t="s">
        <v>3367</v>
      </c>
      <c r="N498" t="s">
        <v>3368</v>
      </c>
      <c r="O498" t="s">
        <v>3359</v>
      </c>
      <c r="P498" t="s">
        <v>3372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2019</v>
      </c>
      <c r="AP498">
        <v>1</v>
      </c>
      <c r="AQ498">
        <v>1</v>
      </c>
    </row>
    <row r="499" spans="1:43" x14ac:dyDescent="0.3">
      <c r="A499">
        <v>2019</v>
      </c>
      <c r="B499" t="s">
        <v>3347</v>
      </c>
      <c r="C499" t="s">
        <v>3348</v>
      </c>
      <c r="D499" t="s">
        <v>3349</v>
      </c>
      <c r="E499" t="s">
        <v>3350</v>
      </c>
      <c r="F499" t="s">
        <v>13</v>
      </c>
      <c r="G499" t="s">
        <v>3799</v>
      </c>
      <c r="H499" t="s">
        <v>3844</v>
      </c>
      <c r="I499" t="s">
        <v>3375</v>
      </c>
      <c r="J499" t="s">
        <v>3376</v>
      </c>
      <c r="K499" t="s">
        <v>3355</v>
      </c>
      <c r="L499" t="s">
        <v>3356</v>
      </c>
      <c r="M499" t="s">
        <v>3367</v>
      </c>
      <c r="N499" t="s">
        <v>3368</v>
      </c>
      <c r="O499" t="s">
        <v>3359</v>
      </c>
      <c r="P499" t="s">
        <v>3372</v>
      </c>
      <c r="Q499">
        <v>0.99999996999999996</v>
      </c>
      <c r="R499">
        <v>0.83870966000000002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2019</v>
      </c>
      <c r="AP499">
        <v>0.99999999750000002</v>
      </c>
      <c r="AQ499">
        <v>0.98655913833333297</v>
      </c>
    </row>
    <row r="500" spans="1:43" x14ac:dyDescent="0.3">
      <c r="A500">
        <v>2019</v>
      </c>
      <c r="B500" t="s">
        <v>3347</v>
      </c>
      <c r="C500" t="s">
        <v>3348</v>
      </c>
      <c r="D500" t="s">
        <v>3349</v>
      </c>
      <c r="E500" t="s">
        <v>3350</v>
      </c>
      <c r="F500" t="s">
        <v>13</v>
      </c>
      <c r="G500" t="s">
        <v>3799</v>
      </c>
      <c r="H500" t="s">
        <v>3845</v>
      </c>
      <c r="I500" t="s">
        <v>3353</v>
      </c>
      <c r="J500" t="s">
        <v>3354</v>
      </c>
      <c r="K500" t="s">
        <v>3355</v>
      </c>
      <c r="L500" t="s">
        <v>3356</v>
      </c>
      <c r="M500" t="s">
        <v>3357</v>
      </c>
      <c r="N500" t="s">
        <v>3358</v>
      </c>
      <c r="O500" t="s">
        <v>3359</v>
      </c>
      <c r="P500" t="s">
        <v>3360</v>
      </c>
      <c r="Q500">
        <v>0.5</v>
      </c>
      <c r="R500">
        <v>0</v>
      </c>
      <c r="S500">
        <v>0.5</v>
      </c>
      <c r="T500">
        <v>0</v>
      </c>
      <c r="U500">
        <v>0.41935484000000001</v>
      </c>
      <c r="V500">
        <v>0</v>
      </c>
      <c r="W500" t="s">
        <v>3361</v>
      </c>
      <c r="X500" t="s">
        <v>3361</v>
      </c>
      <c r="Y500" t="s">
        <v>3361</v>
      </c>
      <c r="Z500" t="s">
        <v>3361</v>
      </c>
      <c r="AA500" t="s">
        <v>3361</v>
      </c>
      <c r="AB500" t="s">
        <v>3361</v>
      </c>
      <c r="AC500" t="s">
        <v>3361</v>
      </c>
      <c r="AD500" t="s">
        <v>3361</v>
      </c>
      <c r="AE500" t="s">
        <v>3361</v>
      </c>
      <c r="AF500" t="s">
        <v>3361</v>
      </c>
      <c r="AG500" t="s">
        <v>3361</v>
      </c>
      <c r="AH500" t="s">
        <v>3361</v>
      </c>
      <c r="AI500" t="s">
        <v>3361</v>
      </c>
      <c r="AJ500" t="s">
        <v>3361</v>
      </c>
      <c r="AK500" t="s">
        <v>3361</v>
      </c>
      <c r="AL500" t="s">
        <v>3361</v>
      </c>
      <c r="AM500" t="s">
        <v>3361</v>
      </c>
      <c r="AN500" t="s">
        <v>3361</v>
      </c>
      <c r="AO500">
        <v>2019</v>
      </c>
      <c r="AP500">
        <v>0.11827957</v>
      </c>
      <c r="AQ500">
        <v>0</v>
      </c>
    </row>
    <row r="501" spans="1:43" x14ac:dyDescent="0.3">
      <c r="A501">
        <v>2019</v>
      </c>
      <c r="B501" t="s">
        <v>3347</v>
      </c>
      <c r="C501" t="s">
        <v>3348</v>
      </c>
      <c r="D501" t="s">
        <v>3349</v>
      </c>
      <c r="E501" t="s">
        <v>3350</v>
      </c>
      <c r="F501" t="s">
        <v>13</v>
      </c>
      <c r="G501" t="s">
        <v>3799</v>
      </c>
      <c r="H501" t="s">
        <v>3846</v>
      </c>
      <c r="I501" t="s">
        <v>3353</v>
      </c>
      <c r="J501" t="s">
        <v>3354</v>
      </c>
      <c r="K501" t="s">
        <v>3355</v>
      </c>
      <c r="L501" t="s">
        <v>3356</v>
      </c>
      <c r="M501" t="s">
        <v>3357</v>
      </c>
      <c r="N501" t="s">
        <v>3358</v>
      </c>
      <c r="O501" t="s">
        <v>3359</v>
      </c>
      <c r="P501" t="s">
        <v>3360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0.99999998999999995</v>
      </c>
      <c r="AH501">
        <v>0.99999998999999995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2019</v>
      </c>
      <c r="AP501">
        <v>0.99999999916666704</v>
      </c>
      <c r="AQ501">
        <v>0.99999999916666704</v>
      </c>
    </row>
    <row r="502" spans="1:43" x14ac:dyDescent="0.3">
      <c r="A502">
        <v>2019</v>
      </c>
      <c r="B502" t="s">
        <v>3347</v>
      </c>
      <c r="C502" t="s">
        <v>3348</v>
      </c>
      <c r="D502" t="s">
        <v>3349</v>
      </c>
      <c r="E502" t="s">
        <v>3350</v>
      </c>
      <c r="F502" t="s">
        <v>13</v>
      </c>
      <c r="G502" t="s">
        <v>3799</v>
      </c>
      <c r="H502" t="s">
        <v>3847</v>
      </c>
      <c r="I502" t="s">
        <v>3375</v>
      </c>
      <c r="J502" t="s">
        <v>3376</v>
      </c>
      <c r="K502" t="s">
        <v>3355</v>
      </c>
      <c r="L502" t="s">
        <v>3356</v>
      </c>
      <c r="M502" t="s">
        <v>3367</v>
      </c>
      <c r="N502" t="s">
        <v>3368</v>
      </c>
      <c r="O502" t="s">
        <v>3359</v>
      </c>
      <c r="P502" t="s">
        <v>3372</v>
      </c>
      <c r="Q502">
        <v>0.99999998999999995</v>
      </c>
      <c r="R502">
        <v>0.74193547999999998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0.96666666999999995</v>
      </c>
      <c r="AM502">
        <v>1</v>
      </c>
      <c r="AN502">
        <v>1</v>
      </c>
      <c r="AO502">
        <v>2019</v>
      </c>
      <c r="AP502">
        <v>0.99999999916666704</v>
      </c>
      <c r="AQ502">
        <v>0.97571684583333296</v>
      </c>
    </row>
    <row r="503" spans="1:43" x14ac:dyDescent="0.3">
      <c r="A503">
        <v>2019</v>
      </c>
      <c r="B503" t="s">
        <v>3347</v>
      </c>
      <c r="C503" t="s">
        <v>3348</v>
      </c>
      <c r="D503" t="s">
        <v>3349</v>
      </c>
      <c r="E503" t="s">
        <v>3350</v>
      </c>
      <c r="F503" t="s">
        <v>13</v>
      </c>
      <c r="G503" t="s">
        <v>3799</v>
      </c>
      <c r="H503" t="s">
        <v>3848</v>
      </c>
      <c r="I503" t="s">
        <v>3353</v>
      </c>
      <c r="J503" t="s">
        <v>3354</v>
      </c>
      <c r="K503" t="s">
        <v>3355</v>
      </c>
      <c r="L503" t="s">
        <v>3356</v>
      </c>
      <c r="M503" t="s">
        <v>3357</v>
      </c>
      <c r="N503" t="s">
        <v>3358</v>
      </c>
      <c r="O503" t="s">
        <v>3359</v>
      </c>
      <c r="P503" t="s">
        <v>3360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0.99999998999999995</v>
      </c>
      <c r="X503">
        <v>0.9</v>
      </c>
      <c r="Y503">
        <v>1</v>
      </c>
      <c r="Z503">
        <v>1</v>
      </c>
      <c r="AA503">
        <v>1</v>
      </c>
      <c r="AB503">
        <v>0.9</v>
      </c>
      <c r="AC503">
        <v>1</v>
      </c>
      <c r="AD503">
        <v>0.38709676999999998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0.93333332999999996</v>
      </c>
      <c r="AM503">
        <v>1</v>
      </c>
      <c r="AN503">
        <v>1</v>
      </c>
      <c r="AO503">
        <v>2019</v>
      </c>
      <c r="AP503">
        <v>0.99999999916666704</v>
      </c>
      <c r="AQ503">
        <v>0.92670250833333301</v>
      </c>
    </row>
    <row r="504" spans="1:43" x14ac:dyDescent="0.3">
      <c r="A504">
        <v>2019</v>
      </c>
      <c r="B504" t="s">
        <v>3347</v>
      </c>
      <c r="C504" t="s">
        <v>3348</v>
      </c>
      <c r="D504" t="s">
        <v>3349</v>
      </c>
      <c r="E504" t="s">
        <v>3350</v>
      </c>
      <c r="F504" t="s">
        <v>13</v>
      </c>
      <c r="G504" t="s">
        <v>3799</v>
      </c>
      <c r="H504" t="s">
        <v>3849</v>
      </c>
      <c r="I504" t="s">
        <v>3375</v>
      </c>
      <c r="J504" t="s">
        <v>3376</v>
      </c>
      <c r="K504" t="s">
        <v>3355</v>
      </c>
      <c r="L504" t="s">
        <v>3356</v>
      </c>
      <c r="M504" t="s">
        <v>3367</v>
      </c>
      <c r="N504" t="s">
        <v>3368</v>
      </c>
      <c r="O504" t="s">
        <v>3359</v>
      </c>
      <c r="P504" t="s">
        <v>3372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2019</v>
      </c>
      <c r="AP504">
        <v>1</v>
      </c>
      <c r="AQ504">
        <v>1</v>
      </c>
    </row>
    <row r="505" spans="1:43" x14ac:dyDescent="0.3">
      <c r="A505">
        <v>2019</v>
      </c>
      <c r="B505" t="s">
        <v>3347</v>
      </c>
      <c r="C505" t="s">
        <v>3348</v>
      </c>
      <c r="D505" t="s">
        <v>3349</v>
      </c>
      <c r="E505" t="s">
        <v>3350</v>
      </c>
      <c r="F505" t="s">
        <v>13</v>
      </c>
      <c r="G505" t="s">
        <v>3799</v>
      </c>
      <c r="H505" t="s">
        <v>3850</v>
      </c>
      <c r="I505" t="s">
        <v>3353</v>
      </c>
      <c r="J505" t="s">
        <v>3354</v>
      </c>
      <c r="K505" t="s">
        <v>3355</v>
      </c>
      <c r="L505" t="s">
        <v>3356</v>
      </c>
      <c r="M505" t="s">
        <v>3357</v>
      </c>
      <c r="N505" t="s">
        <v>3358</v>
      </c>
      <c r="O505" t="s">
        <v>3359</v>
      </c>
      <c r="P505" t="s">
        <v>3360</v>
      </c>
      <c r="Q505">
        <v>0.99999998999999995</v>
      </c>
      <c r="R505">
        <v>0.99999998999999995</v>
      </c>
      <c r="S505">
        <v>1</v>
      </c>
      <c r="T505">
        <v>1</v>
      </c>
      <c r="U505">
        <v>0.99999998000000001</v>
      </c>
      <c r="V505">
        <v>0.90322579999999997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2019</v>
      </c>
      <c r="AP505">
        <v>0.99999999750000002</v>
      </c>
      <c r="AQ505">
        <v>0.99193548249999997</v>
      </c>
    </row>
    <row r="506" spans="1:43" x14ac:dyDescent="0.3">
      <c r="A506">
        <v>2019</v>
      </c>
      <c r="B506" t="s">
        <v>3347</v>
      </c>
      <c r="C506" t="s">
        <v>3348</v>
      </c>
      <c r="D506" t="s">
        <v>3349</v>
      </c>
      <c r="E506" t="s">
        <v>3350</v>
      </c>
      <c r="F506" t="s">
        <v>13</v>
      </c>
      <c r="G506" t="s">
        <v>3799</v>
      </c>
      <c r="H506" t="s">
        <v>3851</v>
      </c>
      <c r="I506" t="s">
        <v>3375</v>
      </c>
      <c r="J506" t="s">
        <v>3376</v>
      </c>
      <c r="K506" t="s">
        <v>3355</v>
      </c>
      <c r="L506" t="s">
        <v>3356</v>
      </c>
      <c r="M506" t="s">
        <v>3367</v>
      </c>
      <c r="N506" t="s">
        <v>3368</v>
      </c>
      <c r="O506" t="s">
        <v>3359</v>
      </c>
      <c r="P506" t="s">
        <v>3372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2019</v>
      </c>
      <c r="AP506">
        <v>1</v>
      </c>
      <c r="AQ506">
        <v>1</v>
      </c>
    </row>
    <row r="507" spans="1:43" x14ac:dyDescent="0.3">
      <c r="A507">
        <v>2019</v>
      </c>
      <c r="B507" t="s">
        <v>3347</v>
      </c>
      <c r="C507" t="s">
        <v>3348</v>
      </c>
      <c r="D507" t="s">
        <v>3349</v>
      </c>
      <c r="E507" t="s">
        <v>3350</v>
      </c>
      <c r="F507" t="s">
        <v>13</v>
      </c>
      <c r="G507" t="s">
        <v>3799</v>
      </c>
      <c r="H507" t="s">
        <v>3852</v>
      </c>
      <c r="I507" t="s">
        <v>3375</v>
      </c>
      <c r="J507" t="s">
        <v>3376</v>
      </c>
      <c r="K507" t="s">
        <v>3355</v>
      </c>
      <c r="L507" t="s">
        <v>3356</v>
      </c>
      <c r="M507" t="s">
        <v>3367</v>
      </c>
      <c r="N507" t="s">
        <v>3368</v>
      </c>
      <c r="O507" t="s">
        <v>3359</v>
      </c>
      <c r="P507" t="s">
        <v>3372</v>
      </c>
      <c r="Q507">
        <v>1</v>
      </c>
      <c r="R507">
        <v>1</v>
      </c>
      <c r="S507">
        <v>1.0000000099999999</v>
      </c>
      <c r="T507">
        <v>0.99127500999999996</v>
      </c>
      <c r="U507">
        <v>1</v>
      </c>
      <c r="V507">
        <v>0.99211936000000001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0.99999998999999995</v>
      </c>
      <c r="AD507">
        <v>0.96774192999999997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2019</v>
      </c>
      <c r="AP507">
        <v>1</v>
      </c>
      <c r="AQ507">
        <v>0.99592802499999999</v>
      </c>
    </row>
    <row r="508" spans="1:43" x14ac:dyDescent="0.3">
      <c r="A508">
        <v>2019</v>
      </c>
      <c r="B508" t="s">
        <v>3347</v>
      </c>
      <c r="C508" t="s">
        <v>3348</v>
      </c>
      <c r="D508" t="s">
        <v>3349</v>
      </c>
      <c r="E508" t="s">
        <v>3350</v>
      </c>
      <c r="F508" t="s">
        <v>13</v>
      </c>
      <c r="G508" t="s">
        <v>3799</v>
      </c>
      <c r="H508" t="s">
        <v>3853</v>
      </c>
      <c r="I508" t="s">
        <v>3375</v>
      </c>
      <c r="J508" t="s">
        <v>3376</v>
      </c>
      <c r="K508" t="s">
        <v>3355</v>
      </c>
      <c r="L508" t="s">
        <v>3356</v>
      </c>
      <c r="M508" t="s">
        <v>3367</v>
      </c>
      <c r="N508" t="s">
        <v>3368</v>
      </c>
      <c r="O508" t="s">
        <v>3359</v>
      </c>
      <c r="P508" t="s">
        <v>3372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0.99999998999999995</v>
      </c>
      <c r="AB508">
        <v>0.96666666000000001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2019</v>
      </c>
      <c r="AP508">
        <v>0.99999999916666704</v>
      </c>
      <c r="AQ508">
        <v>0.99722222166666696</v>
      </c>
    </row>
    <row r="509" spans="1:43" x14ac:dyDescent="0.3">
      <c r="A509">
        <v>2019</v>
      </c>
      <c r="B509" t="s">
        <v>3347</v>
      </c>
      <c r="C509" t="s">
        <v>3348</v>
      </c>
      <c r="D509" t="s">
        <v>3349</v>
      </c>
      <c r="E509" t="s">
        <v>3350</v>
      </c>
      <c r="F509" t="s">
        <v>13</v>
      </c>
      <c r="G509" t="s">
        <v>3799</v>
      </c>
      <c r="H509" t="s">
        <v>3854</v>
      </c>
      <c r="I509" t="s">
        <v>3353</v>
      </c>
      <c r="J509" t="s">
        <v>3354</v>
      </c>
      <c r="K509" t="s">
        <v>3355</v>
      </c>
      <c r="L509" t="s">
        <v>3356</v>
      </c>
      <c r="M509" t="s">
        <v>3357</v>
      </c>
      <c r="N509" t="s">
        <v>3358</v>
      </c>
      <c r="O509" t="s">
        <v>3359</v>
      </c>
      <c r="P509" t="s">
        <v>3360</v>
      </c>
      <c r="Q509">
        <v>1</v>
      </c>
      <c r="R509">
        <v>1</v>
      </c>
      <c r="S509">
        <v>1.0000000099999999</v>
      </c>
      <c r="T509">
        <v>0.71428572000000001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0.99999998999999995</v>
      </c>
      <c r="AD509">
        <v>0.67741934999999998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1.0000000099999999</v>
      </c>
      <c r="AL509">
        <v>0.93333334000000001</v>
      </c>
      <c r="AM509">
        <v>1</v>
      </c>
      <c r="AN509">
        <v>1</v>
      </c>
      <c r="AO509">
        <v>2019</v>
      </c>
      <c r="AP509">
        <v>1.0000000008333301</v>
      </c>
      <c r="AQ509">
        <v>0.94375320083333303</v>
      </c>
    </row>
    <row r="510" spans="1:43" x14ac:dyDescent="0.3">
      <c r="A510">
        <v>2019</v>
      </c>
      <c r="B510" t="s">
        <v>3347</v>
      </c>
      <c r="C510" t="s">
        <v>3348</v>
      </c>
      <c r="D510" t="s">
        <v>3349</v>
      </c>
      <c r="E510" t="s">
        <v>3350</v>
      </c>
      <c r="F510" t="s">
        <v>13</v>
      </c>
      <c r="G510" t="s">
        <v>3799</v>
      </c>
      <c r="H510" t="s">
        <v>3855</v>
      </c>
      <c r="I510" t="s">
        <v>3375</v>
      </c>
      <c r="J510" t="s">
        <v>3376</v>
      </c>
      <c r="K510" t="s">
        <v>3355</v>
      </c>
      <c r="L510" t="s">
        <v>3356</v>
      </c>
      <c r="M510" t="s">
        <v>3367</v>
      </c>
      <c r="N510" t="s">
        <v>3368</v>
      </c>
      <c r="O510" t="s">
        <v>3359</v>
      </c>
      <c r="P510" t="s">
        <v>3372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0.99999998000000001</v>
      </c>
      <c r="Z510">
        <v>0.83870966999999996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0.99999998999999995</v>
      </c>
      <c r="AL510">
        <v>0.99999998999999995</v>
      </c>
      <c r="AM510">
        <v>1</v>
      </c>
      <c r="AN510">
        <v>1</v>
      </c>
      <c r="AO510">
        <v>2019</v>
      </c>
      <c r="AP510">
        <v>0.99999999750000002</v>
      </c>
      <c r="AQ510">
        <v>0.98655913833333297</v>
      </c>
    </row>
    <row r="511" spans="1:43" x14ac:dyDescent="0.3">
      <c r="A511">
        <v>2019</v>
      </c>
      <c r="B511" t="s">
        <v>3347</v>
      </c>
      <c r="C511" t="s">
        <v>3348</v>
      </c>
      <c r="D511" t="s">
        <v>3349</v>
      </c>
      <c r="E511" t="s">
        <v>3350</v>
      </c>
      <c r="F511" t="s">
        <v>13</v>
      </c>
      <c r="G511" t="s">
        <v>3799</v>
      </c>
      <c r="H511" t="s">
        <v>3856</v>
      </c>
      <c r="I511" t="s">
        <v>3375</v>
      </c>
      <c r="J511" t="s">
        <v>3376</v>
      </c>
      <c r="K511" t="s">
        <v>3355</v>
      </c>
      <c r="L511" t="s">
        <v>3356</v>
      </c>
      <c r="M511" t="s">
        <v>3367</v>
      </c>
      <c r="N511" t="s">
        <v>3368</v>
      </c>
      <c r="O511" t="s">
        <v>3359</v>
      </c>
      <c r="P511" t="s">
        <v>3372</v>
      </c>
      <c r="Q511">
        <v>0.85710001000000002</v>
      </c>
      <c r="R511">
        <v>0.8</v>
      </c>
      <c r="S511">
        <v>0.85709999999999997</v>
      </c>
      <c r="T511">
        <v>0.8</v>
      </c>
      <c r="U511">
        <v>0.85709999999999997</v>
      </c>
      <c r="V511">
        <v>0.8</v>
      </c>
      <c r="W511">
        <v>0.85709999999999997</v>
      </c>
      <c r="X511">
        <v>0.8</v>
      </c>
      <c r="Y511">
        <v>0.85709999999999997</v>
      </c>
      <c r="Z511">
        <v>0.8</v>
      </c>
      <c r="AA511">
        <v>0.85709999999999997</v>
      </c>
      <c r="AB511">
        <v>0.8</v>
      </c>
      <c r="AC511">
        <v>0.99999998999999995</v>
      </c>
      <c r="AD511">
        <v>0.99999998999999995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2019</v>
      </c>
      <c r="AP511">
        <v>0.92854999999999999</v>
      </c>
      <c r="AQ511">
        <v>0.89999999916666695</v>
      </c>
    </row>
    <row r="512" spans="1:43" x14ac:dyDescent="0.3">
      <c r="A512">
        <v>2019</v>
      </c>
      <c r="B512" t="s">
        <v>3347</v>
      </c>
      <c r="C512" t="s">
        <v>3348</v>
      </c>
      <c r="D512" t="s">
        <v>3349</v>
      </c>
      <c r="E512" t="s">
        <v>3350</v>
      </c>
      <c r="F512" t="s">
        <v>13</v>
      </c>
      <c r="G512" t="s">
        <v>3799</v>
      </c>
      <c r="H512" t="s">
        <v>3857</v>
      </c>
      <c r="I512" t="s">
        <v>3375</v>
      </c>
      <c r="J512" t="s">
        <v>3376</v>
      </c>
      <c r="K512" t="s">
        <v>3355</v>
      </c>
      <c r="L512" t="s">
        <v>3356</v>
      </c>
      <c r="M512" t="s">
        <v>3367</v>
      </c>
      <c r="N512" t="s">
        <v>3368</v>
      </c>
      <c r="O512" t="s">
        <v>3359</v>
      </c>
      <c r="P512" t="s">
        <v>3372</v>
      </c>
      <c r="Q512">
        <v>0.85709999999999997</v>
      </c>
      <c r="R512">
        <v>0.8</v>
      </c>
      <c r="S512">
        <v>0.85709999999999997</v>
      </c>
      <c r="T512">
        <v>0.8</v>
      </c>
      <c r="U512">
        <v>0.85709999999999997</v>
      </c>
      <c r="V512">
        <v>0.8</v>
      </c>
      <c r="W512">
        <v>0.85709999999999997</v>
      </c>
      <c r="X512">
        <v>0.8</v>
      </c>
      <c r="Y512">
        <v>0.85709999999999997</v>
      </c>
      <c r="Z512">
        <v>0.8</v>
      </c>
      <c r="AA512">
        <v>0.85709999999999997</v>
      </c>
      <c r="AB512">
        <v>0.8</v>
      </c>
      <c r="AC512">
        <v>0.85709999999999997</v>
      </c>
      <c r="AD512">
        <v>0.8</v>
      </c>
      <c r="AE512">
        <v>0.85709999999999997</v>
      </c>
      <c r="AF512">
        <v>0.8</v>
      </c>
      <c r="AG512">
        <v>0.99999998999999995</v>
      </c>
      <c r="AH512">
        <v>0.99999998999999995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2019</v>
      </c>
      <c r="AP512">
        <v>0.90473333249999999</v>
      </c>
      <c r="AQ512">
        <v>0.86666666583333296</v>
      </c>
    </row>
    <row r="513" spans="1:43" x14ac:dyDescent="0.3">
      <c r="A513">
        <v>2019</v>
      </c>
      <c r="B513" t="s">
        <v>3347</v>
      </c>
      <c r="C513" t="s">
        <v>3348</v>
      </c>
      <c r="D513" t="s">
        <v>3349</v>
      </c>
      <c r="E513" t="s">
        <v>3350</v>
      </c>
      <c r="F513" t="s">
        <v>13</v>
      </c>
      <c r="G513" t="s">
        <v>3799</v>
      </c>
      <c r="H513" t="s">
        <v>3858</v>
      </c>
      <c r="I513" t="s">
        <v>3353</v>
      </c>
      <c r="J513" t="s">
        <v>3354</v>
      </c>
      <c r="K513" t="s">
        <v>3355</v>
      </c>
      <c r="L513" t="s">
        <v>3356</v>
      </c>
      <c r="M513" t="s">
        <v>3357</v>
      </c>
      <c r="N513" t="s">
        <v>3358</v>
      </c>
      <c r="O513" t="s">
        <v>3359</v>
      </c>
      <c r="P513" t="s">
        <v>3360</v>
      </c>
      <c r="Q513">
        <v>0.85709999999999997</v>
      </c>
      <c r="R513">
        <v>0.8</v>
      </c>
      <c r="S513">
        <v>0.85709999999999997</v>
      </c>
      <c r="T513">
        <v>0.8</v>
      </c>
      <c r="U513">
        <v>0.85709999999999997</v>
      </c>
      <c r="V513">
        <v>0.8</v>
      </c>
      <c r="W513">
        <v>0.85709999999999997</v>
      </c>
      <c r="X513">
        <v>0.8</v>
      </c>
      <c r="Y513">
        <v>0.85709999999999997</v>
      </c>
      <c r="Z513">
        <v>0.8</v>
      </c>
      <c r="AA513">
        <v>0.85709999999999997</v>
      </c>
      <c r="AB513">
        <v>0.8</v>
      </c>
      <c r="AC513">
        <v>0.85709999999999997</v>
      </c>
      <c r="AD513">
        <v>0.8</v>
      </c>
      <c r="AE513">
        <v>0.85709999999999997</v>
      </c>
      <c r="AF513">
        <v>0.8</v>
      </c>
      <c r="AG513">
        <v>0.85709999999999997</v>
      </c>
      <c r="AH513">
        <v>0.8</v>
      </c>
      <c r="AI513">
        <v>0.85709999999999997</v>
      </c>
      <c r="AJ513">
        <v>0.8</v>
      </c>
      <c r="AK513">
        <v>0.85709999999999997</v>
      </c>
      <c r="AL513">
        <v>0.8</v>
      </c>
      <c r="AM513">
        <v>0.85709999999999997</v>
      </c>
      <c r="AN513">
        <v>0.8</v>
      </c>
      <c r="AO513">
        <v>2019</v>
      </c>
      <c r="AP513">
        <v>0.85709999999999997</v>
      </c>
      <c r="AQ513">
        <v>0.8</v>
      </c>
    </row>
    <row r="514" spans="1:43" x14ac:dyDescent="0.3">
      <c r="A514">
        <v>2019</v>
      </c>
      <c r="B514" t="s">
        <v>3347</v>
      </c>
      <c r="C514" t="s">
        <v>3348</v>
      </c>
      <c r="D514" t="s">
        <v>3349</v>
      </c>
      <c r="E514" t="s">
        <v>3350</v>
      </c>
      <c r="F514" t="s">
        <v>13</v>
      </c>
      <c r="G514" t="s">
        <v>3799</v>
      </c>
      <c r="H514" t="s">
        <v>3859</v>
      </c>
      <c r="I514" t="s">
        <v>3375</v>
      </c>
      <c r="J514" t="s">
        <v>3376</v>
      </c>
      <c r="K514" t="s">
        <v>3355</v>
      </c>
      <c r="L514" t="s">
        <v>3356</v>
      </c>
      <c r="M514" t="s">
        <v>3367</v>
      </c>
      <c r="N514" t="s">
        <v>3368</v>
      </c>
      <c r="O514" t="s">
        <v>3359</v>
      </c>
      <c r="P514" t="s">
        <v>3372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2019</v>
      </c>
      <c r="AP514">
        <v>1</v>
      </c>
      <c r="AQ514">
        <v>1</v>
      </c>
    </row>
    <row r="515" spans="1:43" x14ac:dyDescent="0.3">
      <c r="A515">
        <v>2019</v>
      </c>
      <c r="B515" t="s">
        <v>3347</v>
      </c>
      <c r="C515" t="s">
        <v>3348</v>
      </c>
      <c r="D515" t="s">
        <v>3349</v>
      </c>
      <c r="E515" t="s">
        <v>3350</v>
      </c>
      <c r="F515" t="s">
        <v>13</v>
      </c>
      <c r="G515" t="s">
        <v>3799</v>
      </c>
      <c r="H515" t="s">
        <v>3860</v>
      </c>
      <c r="I515" t="s">
        <v>3375</v>
      </c>
      <c r="J515" t="s">
        <v>3376</v>
      </c>
      <c r="K515" t="s">
        <v>3355</v>
      </c>
      <c r="L515" t="s">
        <v>3356</v>
      </c>
      <c r="M515" t="s">
        <v>3367</v>
      </c>
      <c r="N515" t="s">
        <v>3368</v>
      </c>
      <c r="O515" t="s">
        <v>3359</v>
      </c>
      <c r="P515" t="s">
        <v>3372</v>
      </c>
      <c r="Q515" t="s">
        <v>3361</v>
      </c>
      <c r="R515" t="s">
        <v>3361</v>
      </c>
      <c r="S515" t="s">
        <v>3361</v>
      </c>
      <c r="T515" t="s">
        <v>3361</v>
      </c>
      <c r="U515" t="s">
        <v>3361</v>
      </c>
      <c r="V515" t="s">
        <v>3361</v>
      </c>
      <c r="W515" t="s">
        <v>3361</v>
      </c>
      <c r="X515" t="s">
        <v>3361</v>
      </c>
      <c r="Y515" t="s">
        <v>3361</v>
      </c>
      <c r="Z515" t="s">
        <v>3361</v>
      </c>
      <c r="AA515" t="s">
        <v>3361</v>
      </c>
      <c r="AB515" t="s">
        <v>3361</v>
      </c>
      <c r="AC515">
        <v>0.70967740999999995</v>
      </c>
      <c r="AD515">
        <v>0.70967740999999995</v>
      </c>
      <c r="AE515">
        <v>1</v>
      </c>
      <c r="AF515">
        <v>1</v>
      </c>
      <c r="AG515">
        <v>1</v>
      </c>
      <c r="AH515">
        <v>1</v>
      </c>
      <c r="AI515">
        <v>0.99999998000000001</v>
      </c>
      <c r="AJ515">
        <v>0.90322579999999997</v>
      </c>
      <c r="AK515">
        <v>1</v>
      </c>
      <c r="AL515">
        <v>1</v>
      </c>
      <c r="AM515">
        <v>1</v>
      </c>
      <c r="AN515">
        <v>1</v>
      </c>
      <c r="AO515">
        <v>2019</v>
      </c>
      <c r="AP515">
        <v>0.47580644916666698</v>
      </c>
      <c r="AQ515">
        <v>0.46774193416666698</v>
      </c>
    </row>
    <row r="516" spans="1:43" x14ac:dyDescent="0.3">
      <c r="A516">
        <v>2019</v>
      </c>
      <c r="B516" t="s">
        <v>3347</v>
      </c>
      <c r="C516" t="s">
        <v>3348</v>
      </c>
      <c r="D516" t="s">
        <v>3349</v>
      </c>
      <c r="E516" t="s">
        <v>3350</v>
      </c>
      <c r="F516" t="s">
        <v>13</v>
      </c>
      <c r="G516" t="s">
        <v>3799</v>
      </c>
      <c r="H516" t="s">
        <v>3861</v>
      </c>
      <c r="I516" t="s">
        <v>3375</v>
      </c>
      <c r="J516" t="s">
        <v>3376</v>
      </c>
      <c r="K516" t="s">
        <v>3355</v>
      </c>
      <c r="L516" t="s">
        <v>3356</v>
      </c>
      <c r="M516" t="s">
        <v>3367</v>
      </c>
      <c r="N516" t="s">
        <v>3368</v>
      </c>
      <c r="O516" t="s">
        <v>3359</v>
      </c>
      <c r="P516" t="s">
        <v>3372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0.99999998999999995</v>
      </c>
      <c r="X516">
        <v>0.3</v>
      </c>
      <c r="Y516">
        <v>1</v>
      </c>
      <c r="Z516">
        <v>0.67741934999999998</v>
      </c>
      <c r="AA516">
        <v>1</v>
      </c>
      <c r="AB516">
        <v>0.86666666999999997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2019</v>
      </c>
      <c r="AP516">
        <v>0.99999999916666704</v>
      </c>
      <c r="AQ516">
        <v>0.90367383499999998</v>
      </c>
    </row>
    <row r="517" spans="1:43" x14ac:dyDescent="0.3">
      <c r="A517">
        <v>2019</v>
      </c>
      <c r="B517" t="s">
        <v>3347</v>
      </c>
      <c r="C517" t="s">
        <v>3348</v>
      </c>
      <c r="D517" t="s">
        <v>3349</v>
      </c>
      <c r="E517" t="s">
        <v>3350</v>
      </c>
      <c r="F517" t="s">
        <v>13</v>
      </c>
      <c r="G517" t="s">
        <v>3799</v>
      </c>
      <c r="H517" t="s">
        <v>3862</v>
      </c>
      <c r="I517" t="s">
        <v>3353</v>
      </c>
      <c r="J517" t="s">
        <v>3354</v>
      </c>
      <c r="K517" t="s">
        <v>3355</v>
      </c>
      <c r="L517" t="s">
        <v>3356</v>
      </c>
      <c r="M517" t="s">
        <v>3357</v>
      </c>
      <c r="N517" t="s">
        <v>3358</v>
      </c>
      <c r="O517" t="s">
        <v>3359</v>
      </c>
      <c r="P517" t="s">
        <v>3360</v>
      </c>
      <c r="Q517" t="s">
        <v>3361</v>
      </c>
      <c r="R517" t="s">
        <v>3361</v>
      </c>
      <c r="S517" t="s">
        <v>3361</v>
      </c>
      <c r="T517" t="s">
        <v>3361</v>
      </c>
      <c r="U517" t="s">
        <v>3361</v>
      </c>
      <c r="V517" t="s">
        <v>3361</v>
      </c>
      <c r="W517" t="s">
        <v>3361</v>
      </c>
      <c r="X517" t="s">
        <v>3361</v>
      </c>
      <c r="Y517">
        <v>9.6774180000000001E-2</v>
      </c>
      <c r="Z517">
        <v>9.6774180000000001E-2</v>
      </c>
      <c r="AA517">
        <v>1</v>
      </c>
      <c r="AB517">
        <v>1</v>
      </c>
      <c r="AC517">
        <v>0.99999998000000001</v>
      </c>
      <c r="AD517">
        <v>0.77419353999999996</v>
      </c>
      <c r="AE517" t="s">
        <v>3361</v>
      </c>
      <c r="AF517" t="s">
        <v>3361</v>
      </c>
      <c r="AG517">
        <v>0.99999998999999995</v>
      </c>
      <c r="AH517">
        <v>0.99999998999999995</v>
      </c>
      <c r="AI517">
        <v>0.19354837999999999</v>
      </c>
      <c r="AJ517">
        <v>0.19354837999999999</v>
      </c>
      <c r="AK517" t="s">
        <v>3361</v>
      </c>
      <c r="AL517" t="s">
        <v>3361</v>
      </c>
      <c r="AM517" t="s">
        <v>3361</v>
      </c>
      <c r="AN517" t="s">
        <v>3361</v>
      </c>
      <c r="AO517">
        <v>2019</v>
      </c>
      <c r="AP517">
        <v>0.27419354416666702</v>
      </c>
      <c r="AQ517">
        <v>0.25537634083333299</v>
      </c>
    </row>
    <row r="518" spans="1:43" x14ac:dyDescent="0.3">
      <c r="A518">
        <v>2019</v>
      </c>
      <c r="B518" t="s">
        <v>3347</v>
      </c>
      <c r="C518" t="s">
        <v>3348</v>
      </c>
      <c r="D518" t="s">
        <v>3349</v>
      </c>
      <c r="E518" t="s">
        <v>3350</v>
      </c>
      <c r="F518" t="s">
        <v>13</v>
      </c>
      <c r="G518" t="s">
        <v>3799</v>
      </c>
      <c r="H518" t="s">
        <v>3863</v>
      </c>
      <c r="I518" t="s">
        <v>3375</v>
      </c>
      <c r="J518" t="s">
        <v>3376</v>
      </c>
      <c r="K518" t="s">
        <v>3355</v>
      </c>
      <c r="L518" t="s">
        <v>3356</v>
      </c>
      <c r="M518" t="s">
        <v>3367</v>
      </c>
      <c r="N518" t="s">
        <v>3368</v>
      </c>
      <c r="O518" t="s">
        <v>3359</v>
      </c>
      <c r="P518" t="s">
        <v>3372</v>
      </c>
      <c r="Q518">
        <v>0.99999998000000001</v>
      </c>
      <c r="R518">
        <v>0.12903224999999999</v>
      </c>
      <c r="S518">
        <v>1</v>
      </c>
      <c r="T518">
        <v>0.75</v>
      </c>
      <c r="U518">
        <v>1</v>
      </c>
      <c r="V518">
        <v>1</v>
      </c>
      <c r="W518">
        <v>1</v>
      </c>
      <c r="X518">
        <v>1</v>
      </c>
      <c r="Y518">
        <v>0.99999998999999995</v>
      </c>
      <c r="Z518">
        <v>0.67741934999999998</v>
      </c>
      <c r="AA518">
        <v>0.99999998999999995</v>
      </c>
      <c r="AB518">
        <v>0.66666665999999997</v>
      </c>
      <c r="AC518">
        <v>0.99999998999999995</v>
      </c>
      <c r="AD518">
        <v>0.74193547999999998</v>
      </c>
      <c r="AE518">
        <v>1</v>
      </c>
      <c r="AF518">
        <v>1</v>
      </c>
      <c r="AG518">
        <v>1</v>
      </c>
      <c r="AH518">
        <v>1</v>
      </c>
      <c r="AI518">
        <v>0.99999998999999995</v>
      </c>
      <c r="AJ518">
        <v>0.58064515999999999</v>
      </c>
      <c r="AK518">
        <v>0.99999998999999995</v>
      </c>
      <c r="AL518">
        <v>0.86666666000000003</v>
      </c>
      <c r="AM518">
        <v>1</v>
      </c>
      <c r="AN518">
        <v>1</v>
      </c>
      <c r="AO518">
        <v>2019</v>
      </c>
      <c r="AP518">
        <v>0.99999999416666696</v>
      </c>
      <c r="AQ518">
        <v>0.784363796666667</v>
      </c>
    </row>
    <row r="519" spans="1:43" x14ac:dyDescent="0.3">
      <c r="A519">
        <v>2019</v>
      </c>
      <c r="B519" t="s">
        <v>3347</v>
      </c>
      <c r="C519" t="s">
        <v>3348</v>
      </c>
      <c r="D519" t="s">
        <v>3349</v>
      </c>
      <c r="E519" t="s">
        <v>3350</v>
      </c>
      <c r="F519" t="s">
        <v>13</v>
      </c>
      <c r="G519" t="s">
        <v>3799</v>
      </c>
      <c r="H519" t="s">
        <v>3865</v>
      </c>
      <c r="I519" t="s">
        <v>3375</v>
      </c>
      <c r="J519" t="s">
        <v>3376</v>
      </c>
      <c r="K519" t="s">
        <v>3355</v>
      </c>
      <c r="L519" t="s">
        <v>3356</v>
      </c>
      <c r="M519" t="s">
        <v>3367</v>
      </c>
      <c r="N519" t="s">
        <v>3368</v>
      </c>
      <c r="O519" t="s">
        <v>3359</v>
      </c>
      <c r="P519" t="s">
        <v>3372</v>
      </c>
      <c r="Q519">
        <v>0</v>
      </c>
      <c r="R519">
        <v>0</v>
      </c>
      <c r="S519" t="s">
        <v>3361</v>
      </c>
      <c r="T519" t="s">
        <v>3361</v>
      </c>
      <c r="U519" t="s">
        <v>3361</v>
      </c>
      <c r="V519" t="s">
        <v>3361</v>
      </c>
      <c r="W519" t="s">
        <v>3361</v>
      </c>
      <c r="X519" t="s">
        <v>3361</v>
      </c>
      <c r="Y519" t="s">
        <v>3361</v>
      </c>
      <c r="Z519" t="s">
        <v>3361</v>
      </c>
      <c r="AA519" t="s">
        <v>3361</v>
      </c>
      <c r="AB519" t="s">
        <v>3361</v>
      </c>
      <c r="AC519" t="s">
        <v>3361</v>
      </c>
      <c r="AD519" t="s">
        <v>3361</v>
      </c>
      <c r="AE519" t="s">
        <v>3361</v>
      </c>
      <c r="AF519" t="s">
        <v>3361</v>
      </c>
      <c r="AG519" t="s">
        <v>3361</v>
      </c>
      <c r="AH519" t="s">
        <v>3361</v>
      </c>
      <c r="AI519" t="s">
        <v>3361</v>
      </c>
      <c r="AJ519" t="s">
        <v>3361</v>
      </c>
      <c r="AK519" t="s">
        <v>3361</v>
      </c>
      <c r="AL519" t="s">
        <v>3361</v>
      </c>
      <c r="AM519" t="s">
        <v>3361</v>
      </c>
      <c r="AN519" t="s">
        <v>3361</v>
      </c>
      <c r="AO519">
        <v>2019</v>
      </c>
      <c r="AP519">
        <v>0</v>
      </c>
      <c r="AQ519">
        <v>0</v>
      </c>
    </row>
    <row r="520" spans="1:43" x14ac:dyDescent="0.3">
      <c r="A520">
        <v>2019</v>
      </c>
      <c r="B520" t="s">
        <v>3347</v>
      </c>
      <c r="C520" t="s">
        <v>3348</v>
      </c>
      <c r="D520" t="s">
        <v>3349</v>
      </c>
      <c r="E520" t="s">
        <v>3350</v>
      </c>
      <c r="F520" t="s">
        <v>13</v>
      </c>
      <c r="G520" t="s">
        <v>3799</v>
      </c>
      <c r="H520" t="s">
        <v>3869</v>
      </c>
      <c r="I520" t="s">
        <v>3375</v>
      </c>
      <c r="J520" t="s">
        <v>3376</v>
      </c>
      <c r="K520" t="s">
        <v>3355</v>
      </c>
      <c r="L520" t="s">
        <v>3356</v>
      </c>
      <c r="M520" t="s">
        <v>3367</v>
      </c>
      <c r="N520" t="s">
        <v>3368</v>
      </c>
      <c r="O520" t="s">
        <v>3359</v>
      </c>
      <c r="P520" t="s">
        <v>3372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2019</v>
      </c>
      <c r="AP520">
        <v>1</v>
      </c>
      <c r="AQ520">
        <v>1</v>
      </c>
    </row>
    <row r="521" spans="1:43" x14ac:dyDescent="0.3">
      <c r="A521">
        <v>2019</v>
      </c>
      <c r="B521" t="s">
        <v>3347</v>
      </c>
      <c r="C521" t="s">
        <v>3348</v>
      </c>
      <c r="D521" t="s">
        <v>3349</v>
      </c>
      <c r="E521" t="s">
        <v>3350</v>
      </c>
      <c r="F521" t="s">
        <v>13</v>
      </c>
      <c r="G521" t="s">
        <v>3799</v>
      </c>
      <c r="H521" t="s">
        <v>3870</v>
      </c>
      <c r="I521" t="s">
        <v>3871</v>
      </c>
      <c r="J521" t="s">
        <v>3872</v>
      </c>
      <c r="K521" t="s">
        <v>3521</v>
      </c>
      <c r="L521" t="s">
        <v>3522</v>
      </c>
      <c r="M521" t="s">
        <v>3357</v>
      </c>
      <c r="N521" t="s">
        <v>3358</v>
      </c>
      <c r="O521" t="s">
        <v>3359</v>
      </c>
      <c r="P521" t="s">
        <v>3360</v>
      </c>
      <c r="Q521" t="s">
        <v>3361</v>
      </c>
      <c r="R521" t="s">
        <v>3361</v>
      </c>
      <c r="S521" t="s">
        <v>3361</v>
      </c>
      <c r="T521" t="s">
        <v>3361</v>
      </c>
      <c r="U521" t="s">
        <v>3361</v>
      </c>
      <c r="V521" t="s">
        <v>3361</v>
      </c>
      <c r="W521" t="s">
        <v>3361</v>
      </c>
      <c r="X521" t="s">
        <v>3361</v>
      </c>
      <c r="Y521" t="s">
        <v>3361</v>
      </c>
      <c r="Z521" t="s">
        <v>3361</v>
      </c>
      <c r="AA521" t="s">
        <v>3361</v>
      </c>
      <c r="AB521" t="s">
        <v>3361</v>
      </c>
      <c r="AC521" t="s">
        <v>3361</v>
      </c>
      <c r="AD521" t="s">
        <v>3361</v>
      </c>
      <c r="AE521" t="s">
        <v>3361</v>
      </c>
      <c r="AF521" t="s">
        <v>3361</v>
      </c>
      <c r="AG521" t="s">
        <v>3361</v>
      </c>
      <c r="AH521" t="s">
        <v>3361</v>
      </c>
      <c r="AI521" t="s">
        <v>3361</v>
      </c>
      <c r="AJ521" t="s">
        <v>3361</v>
      </c>
      <c r="AK521" t="s">
        <v>3361</v>
      </c>
      <c r="AL521" t="s">
        <v>3361</v>
      </c>
      <c r="AM521">
        <v>0.99999998999999995</v>
      </c>
      <c r="AN521">
        <v>0.99999998999999995</v>
      </c>
      <c r="AO521">
        <v>2019</v>
      </c>
      <c r="AP521">
        <v>8.3333332499999996E-2</v>
      </c>
      <c r="AQ521">
        <v>8.3333332499999996E-2</v>
      </c>
    </row>
    <row r="522" spans="1:43" x14ac:dyDescent="0.3">
      <c r="A522">
        <v>2019</v>
      </c>
      <c r="B522" t="s">
        <v>3347</v>
      </c>
      <c r="C522" t="s">
        <v>3348</v>
      </c>
      <c r="D522" t="s">
        <v>3349</v>
      </c>
      <c r="E522" t="s">
        <v>3350</v>
      </c>
      <c r="F522" t="s">
        <v>13</v>
      </c>
      <c r="G522" t="s">
        <v>3799</v>
      </c>
      <c r="H522" t="s">
        <v>3870</v>
      </c>
      <c r="I522" t="s">
        <v>3529</v>
      </c>
      <c r="J522" t="s">
        <v>3530</v>
      </c>
      <c r="K522" t="s">
        <v>3768</v>
      </c>
      <c r="L522" t="s">
        <v>3769</v>
      </c>
      <c r="M522" t="s">
        <v>3367</v>
      </c>
      <c r="N522" t="s">
        <v>3368</v>
      </c>
      <c r="O522" t="s">
        <v>3359</v>
      </c>
      <c r="P522" t="s">
        <v>3360</v>
      </c>
      <c r="Q522" t="s">
        <v>3361</v>
      </c>
      <c r="R522" t="s">
        <v>3361</v>
      </c>
      <c r="S522" t="s">
        <v>3361</v>
      </c>
      <c r="T522" t="s">
        <v>3361</v>
      </c>
      <c r="U522" t="s">
        <v>3361</v>
      </c>
      <c r="V522" t="s">
        <v>3361</v>
      </c>
      <c r="W522" t="s">
        <v>3361</v>
      </c>
      <c r="X522" t="s">
        <v>3361</v>
      </c>
      <c r="Y522" t="s">
        <v>3361</v>
      </c>
      <c r="Z522" t="s">
        <v>3361</v>
      </c>
      <c r="AA522" t="s">
        <v>3361</v>
      </c>
      <c r="AB522" t="s">
        <v>3361</v>
      </c>
      <c r="AC522">
        <v>0.99999998999999995</v>
      </c>
      <c r="AD522">
        <v>0.99999998999999995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 t="s">
        <v>3361</v>
      </c>
      <c r="AN522" t="s">
        <v>3361</v>
      </c>
      <c r="AO522">
        <v>2019</v>
      </c>
      <c r="AP522">
        <v>0.41666666583333301</v>
      </c>
      <c r="AQ522">
        <v>0.41666666583333301</v>
      </c>
    </row>
    <row r="523" spans="1:43" x14ac:dyDescent="0.3">
      <c r="A523">
        <v>2019</v>
      </c>
      <c r="B523" t="s">
        <v>3347</v>
      </c>
      <c r="C523" t="s">
        <v>3348</v>
      </c>
      <c r="D523" t="s">
        <v>3349</v>
      </c>
      <c r="E523" t="s">
        <v>3350</v>
      </c>
      <c r="F523" t="s">
        <v>13</v>
      </c>
      <c r="G523" t="s">
        <v>3799</v>
      </c>
      <c r="H523" t="s">
        <v>3870</v>
      </c>
      <c r="I523" t="s">
        <v>3529</v>
      </c>
      <c r="J523" t="s">
        <v>3530</v>
      </c>
      <c r="K523" t="s">
        <v>3398</v>
      </c>
      <c r="L523" t="s">
        <v>3399</v>
      </c>
      <c r="M523" t="s">
        <v>3367</v>
      </c>
      <c r="N523" t="s">
        <v>3368</v>
      </c>
      <c r="O523" t="s">
        <v>3359</v>
      </c>
      <c r="P523" t="s">
        <v>3360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 t="s">
        <v>3361</v>
      </c>
      <c r="AD523" t="s">
        <v>3361</v>
      </c>
      <c r="AE523" t="s">
        <v>3361</v>
      </c>
      <c r="AF523" t="s">
        <v>3361</v>
      </c>
      <c r="AG523" t="s">
        <v>3361</v>
      </c>
      <c r="AH523" t="s">
        <v>3361</v>
      </c>
      <c r="AI523" t="s">
        <v>3361</v>
      </c>
      <c r="AJ523" t="s">
        <v>3361</v>
      </c>
      <c r="AK523" t="s">
        <v>3361</v>
      </c>
      <c r="AL523" t="s">
        <v>3361</v>
      </c>
      <c r="AM523" t="s">
        <v>3361</v>
      </c>
      <c r="AN523" t="s">
        <v>3361</v>
      </c>
      <c r="AO523">
        <v>2019</v>
      </c>
      <c r="AP523">
        <v>0.5</v>
      </c>
      <c r="AQ523">
        <v>0.5</v>
      </c>
    </row>
    <row r="524" spans="1:43" x14ac:dyDescent="0.3">
      <c r="A524">
        <v>2019</v>
      </c>
      <c r="B524" t="s">
        <v>3347</v>
      </c>
      <c r="C524" t="s">
        <v>3348</v>
      </c>
      <c r="D524" t="s">
        <v>3349</v>
      </c>
      <c r="E524" t="s">
        <v>3350</v>
      </c>
      <c r="F524" t="s">
        <v>13</v>
      </c>
      <c r="G524" t="s">
        <v>3799</v>
      </c>
      <c r="H524" t="s">
        <v>3873</v>
      </c>
      <c r="I524" t="s">
        <v>3375</v>
      </c>
      <c r="J524" t="s">
        <v>3376</v>
      </c>
      <c r="K524" t="s">
        <v>3355</v>
      </c>
      <c r="L524" t="s">
        <v>3356</v>
      </c>
      <c r="M524" t="s">
        <v>3367</v>
      </c>
      <c r="N524" t="s">
        <v>3368</v>
      </c>
      <c r="O524" t="s">
        <v>3359</v>
      </c>
      <c r="P524" t="s">
        <v>3372</v>
      </c>
      <c r="Q524">
        <v>0.67741934999999998</v>
      </c>
      <c r="R524">
        <v>0.35483871</v>
      </c>
      <c r="S524">
        <v>0.60714285999999995</v>
      </c>
      <c r="T524">
        <v>0.60714285999999995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0.85709999999999997</v>
      </c>
      <c r="AJ524">
        <v>0.8</v>
      </c>
      <c r="AK524">
        <v>0.85709999999999997</v>
      </c>
      <c r="AL524">
        <v>0.8</v>
      </c>
      <c r="AM524">
        <v>0.85709999999999997</v>
      </c>
      <c r="AN524">
        <v>0.8</v>
      </c>
      <c r="AO524">
        <v>2019</v>
      </c>
      <c r="AP524">
        <v>0.32132185083333298</v>
      </c>
      <c r="AQ524">
        <v>0.280165130833333</v>
      </c>
    </row>
    <row r="525" spans="1:43" x14ac:dyDescent="0.3">
      <c r="A525">
        <v>2019</v>
      </c>
      <c r="B525" t="s">
        <v>3347</v>
      </c>
      <c r="C525" t="s">
        <v>3348</v>
      </c>
      <c r="D525" t="s">
        <v>3349</v>
      </c>
      <c r="E525" t="s">
        <v>3350</v>
      </c>
      <c r="F525" t="s">
        <v>13</v>
      </c>
      <c r="G525" t="s">
        <v>3799</v>
      </c>
      <c r="H525" t="s">
        <v>3874</v>
      </c>
      <c r="I525" t="s">
        <v>3375</v>
      </c>
      <c r="J525" t="s">
        <v>3376</v>
      </c>
      <c r="K525" t="s">
        <v>3355</v>
      </c>
      <c r="L525" t="s">
        <v>3356</v>
      </c>
      <c r="M525" t="s">
        <v>3367</v>
      </c>
      <c r="N525" t="s">
        <v>3368</v>
      </c>
      <c r="O525" t="s">
        <v>3359</v>
      </c>
      <c r="P525" t="s">
        <v>3372</v>
      </c>
      <c r="Q525">
        <v>1</v>
      </c>
      <c r="R525">
        <v>0</v>
      </c>
      <c r="S525">
        <v>1</v>
      </c>
      <c r="T525">
        <v>0</v>
      </c>
      <c r="U525">
        <v>0.99999998999999995</v>
      </c>
      <c r="V525">
        <v>0.19354837999999999</v>
      </c>
      <c r="W525">
        <v>0.99523666</v>
      </c>
      <c r="X525">
        <v>0.99333333000000001</v>
      </c>
      <c r="Y525">
        <v>0.85709999999999997</v>
      </c>
      <c r="Z525">
        <v>0.8</v>
      </c>
      <c r="AA525">
        <v>0.85709999999999997</v>
      </c>
      <c r="AB525">
        <v>0.8</v>
      </c>
      <c r="AC525">
        <v>0.85709999999999997</v>
      </c>
      <c r="AD525">
        <v>0.8</v>
      </c>
      <c r="AE525">
        <v>0.85709999999999997</v>
      </c>
      <c r="AF525">
        <v>0.8</v>
      </c>
      <c r="AG525">
        <v>0.85709999999999997</v>
      </c>
      <c r="AH525">
        <v>0.8</v>
      </c>
      <c r="AI525">
        <v>0.85709999999999997</v>
      </c>
      <c r="AJ525">
        <v>0.8</v>
      </c>
      <c r="AK525">
        <v>0.85709999999999997</v>
      </c>
      <c r="AL525">
        <v>0.8</v>
      </c>
      <c r="AM525">
        <v>0.85709999999999997</v>
      </c>
      <c r="AN525">
        <v>0.8</v>
      </c>
      <c r="AO525">
        <v>2019</v>
      </c>
      <c r="AP525">
        <v>0.90433638750000001</v>
      </c>
      <c r="AQ525">
        <v>0.63224014250000005</v>
      </c>
    </row>
    <row r="526" spans="1:43" x14ac:dyDescent="0.3">
      <c r="A526">
        <v>2019</v>
      </c>
      <c r="B526" t="s">
        <v>3347</v>
      </c>
      <c r="C526" t="s">
        <v>3348</v>
      </c>
      <c r="D526" t="s">
        <v>3349</v>
      </c>
      <c r="E526" t="s">
        <v>3350</v>
      </c>
      <c r="F526" t="s">
        <v>13</v>
      </c>
      <c r="G526" t="s">
        <v>3799</v>
      </c>
      <c r="H526" t="s">
        <v>3875</v>
      </c>
      <c r="I526" t="s">
        <v>3375</v>
      </c>
      <c r="J526" t="s">
        <v>3376</v>
      </c>
      <c r="K526" t="s">
        <v>3355</v>
      </c>
      <c r="L526" t="s">
        <v>3356</v>
      </c>
      <c r="M526" t="s">
        <v>3367</v>
      </c>
      <c r="N526" t="s">
        <v>3368</v>
      </c>
      <c r="O526" t="s">
        <v>3359</v>
      </c>
      <c r="P526" t="s">
        <v>3372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0.99999998999999995</v>
      </c>
      <c r="AJ526">
        <v>0.51612902999999999</v>
      </c>
      <c r="AK526">
        <v>1</v>
      </c>
      <c r="AL526">
        <v>1</v>
      </c>
      <c r="AM526">
        <v>1</v>
      </c>
      <c r="AN526">
        <v>1</v>
      </c>
      <c r="AO526">
        <v>2019</v>
      </c>
      <c r="AP526">
        <v>0.99999999916666704</v>
      </c>
      <c r="AQ526">
        <v>0.95967741916666705</v>
      </c>
    </row>
    <row r="527" spans="1:43" x14ac:dyDescent="0.3">
      <c r="A527">
        <v>2019</v>
      </c>
      <c r="B527" t="s">
        <v>3347</v>
      </c>
      <c r="C527" t="s">
        <v>3348</v>
      </c>
      <c r="D527" t="s">
        <v>3349</v>
      </c>
      <c r="E527" t="s">
        <v>3350</v>
      </c>
      <c r="F527" t="s">
        <v>13</v>
      </c>
      <c r="G527" t="s">
        <v>3799</v>
      </c>
      <c r="H527" t="s">
        <v>3876</v>
      </c>
      <c r="I527" t="s">
        <v>3353</v>
      </c>
      <c r="J527" t="s">
        <v>3354</v>
      </c>
      <c r="K527" t="s">
        <v>3355</v>
      </c>
      <c r="L527" t="s">
        <v>3356</v>
      </c>
      <c r="M527" t="s">
        <v>3357</v>
      </c>
      <c r="N527" t="s">
        <v>3358</v>
      </c>
      <c r="O527" t="s">
        <v>3359</v>
      </c>
      <c r="P527" t="s">
        <v>3360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0.99999998999999995</v>
      </c>
      <c r="AD527">
        <v>0.93548387</v>
      </c>
      <c r="AE527">
        <v>0.99999998999999995</v>
      </c>
      <c r="AF527">
        <v>0.83870966999999996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0.99999998000000001</v>
      </c>
      <c r="AN527">
        <v>0.87096773000000005</v>
      </c>
      <c r="AO527">
        <v>2019</v>
      </c>
      <c r="AP527">
        <v>0.99999999666666695</v>
      </c>
      <c r="AQ527">
        <v>0.970430105833333</v>
      </c>
    </row>
    <row r="528" spans="1:43" x14ac:dyDescent="0.3">
      <c r="A528">
        <v>2019</v>
      </c>
      <c r="B528" t="s">
        <v>3347</v>
      </c>
      <c r="C528" t="s">
        <v>3348</v>
      </c>
      <c r="D528" t="s">
        <v>3349</v>
      </c>
      <c r="E528" t="s">
        <v>3350</v>
      </c>
      <c r="F528" t="s">
        <v>13</v>
      </c>
      <c r="G528" t="s">
        <v>3799</v>
      </c>
      <c r="H528" t="s">
        <v>3877</v>
      </c>
      <c r="I528" t="s">
        <v>3375</v>
      </c>
      <c r="J528" t="s">
        <v>3376</v>
      </c>
      <c r="K528" t="s">
        <v>3355</v>
      </c>
      <c r="L528" t="s">
        <v>3356</v>
      </c>
      <c r="M528" t="s">
        <v>3367</v>
      </c>
      <c r="N528" t="s">
        <v>3368</v>
      </c>
      <c r="O528" t="s">
        <v>3359</v>
      </c>
      <c r="P528" t="s">
        <v>3372</v>
      </c>
      <c r="Q528">
        <v>1</v>
      </c>
      <c r="R528">
        <v>1</v>
      </c>
      <c r="S528">
        <v>1</v>
      </c>
      <c r="T528">
        <v>1</v>
      </c>
      <c r="U528">
        <v>0.99999998999999995</v>
      </c>
      <c r="V528">
        <v>0.48387097000000001</v>
      </c>
      <c r="W528">
        <v>1</v>
      </c>
      <c r="X528">
        <v>0</v>
      </c>
      <c r="Y528">
        <v>0.99999998999999995</v>
      </c>
      <c r="Z528">
        <v>0</v>
      </c>
      <c r="AA528">
        <v>1</v>
      </c>
      <c r="AB528">
        <v>0</v>
      </c>
      <c r="AC528">
        <v>0.99999998999999995</v>
      </c>
      <c r="AD528">
        <v>0</v>
      </c>
      <c r="AE528">
        <v>1</v>
      </c>
      <c r="AF528">
        <v>0</v>
      </c>
      <c r="AG528">
        <v>0.99999998999999995</v>
      </c>
      <c r="AH528">
        <v>0</v>
      </c>
      <c r="AI528">
        <v>0.64516129</v>
      </c>
      <c r="AJ528">
        <v>0</v>
      </c>
      <c r="AK528">
        <v>1</v>
      </c>
      <c r="AL528">
        <v>1</v>
      </c>
      <c r="AM528">
        <v>1</v>
      </c>
      <c r="AN528">
        <v>1</v>
      </c>
      <c r="AO528">
        <v>2019</v>
      </c>
      <c r="AP528">
        <v>0.97043010416666697</v>
      </c>
      <c r="AQ528">
        <v>0.37365591416666699</v>
      </c>
    </row>
    <row r="529" spans="1:43" x14ac:dyDescent="0.3">
      <c r="A529">
        <v>2019</v>
      </c>
      <c r="B529" t="s">
        <v>3347</v>
      </c>
      <c r="C529" t="s">
        <v>3348</v>
      </c>
      <c r="D529" t="s">
        <v>3349</v>
      </c>
      <c r="E529" t="s">
        <v>3350</v>
      </c>
      <c r="F529" t="s">
        <v>13</v>
      </c>
      <c r="G529" t="s">
        <v>3799</v>
      </c>
      <c r="H529" t="s">
        <v>3878</v>
      </c>
      <c r="I529" t="s">
        <v>3375</v>
      </c>
      <c r="J529" t="s">
        <v>3376</v>
      </c>
      <c r="K529" t="s">
        <v>3355</v>
      </c>
      <c r="L529" t="s">
        <v>3356</v>
      </c>
      <c r="M529" t="s">
        <v>3367</v>
      </c>
      <c r="N529" t="s">
        <v>3368</v>
      </c>
      <c r="O529" t="s">
        <v>3359</v>
      </c>
      <c r="P529" t="s">
        <v>3372</v>
      </c>
      <c r="Q529">
        <v>0.85709999999999997</v>
      </c>
      <c r="R529">
        <v>0.8</v>
      </c>
      <c r="S529">
        <v>0.85709999999999997</v>
      </c>
      <c r="T529">
        <v>0.8</v>
      </c>
      <c r="U529">
        <v>0.85709999999999997</v>
      </c>
      <c r="V529">
        <v>0.8</v>
      </c>
      <c r="W529">
        <v>0.85709999999999997</v>
      </c>
      <c r="X529">
        <v>0.8</v>
      </c>
      <c r="Y529">
        <v>0.85709999999999997</v>
      </c>
      <c r="Z529">
        <v>0.8</v>
      </c>
      <c r="AA529">
        <v>0.85709999999999997</v>
      </c>
      <c r="AB529">
        <v>0.8</v>
      </c>
      <c r="AC529">
        <v>0.85709999999999997</v>
      </c>
      <c r="AD529">
        <v>0.8</v>
      </c>
      <c r="AE529">
        <v>0.85709999999999997</v>
      </c>
      <c r="AF529">
        <v>0.8</v>
      </c>
      <c r="AG529">
        <v>0.85709999999999997</v>
      </c>
      <c r="AH529">
        <v>0.8</v>
      </c>
      <c r="AI529">
        <v>0.85709999999999997</v>
      </c>
      <c r="AJ529">
        <v>0.8</v>
      </c>
      <c r="AK529">
        <v>0.31426999999999999</v>
      </c>
      <c r="AL529">
        <v>0.29333334</v>
      </c>
      <c r="AM529" t="s">
        <v>3361</v>
      </c>
      <c r="AN529" t="s">
        <v>3361</v>
      </c>
      <c r="AO529">
        <v>2019</v>
      </c>
      <c r="AP529">
        <v>0.74043916666666698</v>
      </c>
      <c r="AQ529">
        <v>0.69111111166666706</v>
      </c>
    </row>
    <row r="530" spans="1:43" x14ac:dyDescent="0.3">
      <c r="A530">
        <v>2019</v>
      </c>
      <c r="B530" t="s">
        <v>3347</v>
      </c>
      <c r="C530" t="s">
        <v>3348</v>
      </c>
      <c r="D530" t="s">
        <v>3349</v>
      </c>
      <c r="E530" t="s">
        <v>3350</v>
      </c>
      <c r="F530" t="s">
        <v>13</v>
      </c>
      <c r="G530" t="s">
        <v>3799</v>
      </c>
      <c r="H530" t="s">
        <v>3879</v>
      </c>
      <c r="I530" t="s">
        <v>3375</v>
      </c>
      <c r="J530" t="s">
        <v>3376</v>
      </c>
      <c r="K530" t="s">
        <v>3355</v>
      </c>
      <c r="L530" t="s">
        <v>3356</v>
      </c>
      <c r="M530" t="s">
        <v>3367</v>
      </c>
      <c r="N530" t="s">
        <v>3368</v>
      </c>
      <c r="O530" t="s">
        <v>3359</v>
      </c>
      <c r="P530" t="s">
        <v>3372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2019</v>
      </c>
      <c r="AP530">
        <v>0</v>
      </c>
      <c r="AQ530">
        <v>0</v>
      </c>
    </row>
    <row r="531" spans="1:43" x14ac:dyDescent="0.3">
      <c r="A531">
        <v>2019</v>
      </c>
      <c r="B531" t="s">
        <v>3347</v>
      </c>
      <c r="C531" t="s">
        <v>3348</v>
      </c>
      <c r="D531" t="s">
        <v>3349</v>
      </c>
      <c r="E531" t="s">
        <v>3350</v>
      </c>
      <c r="F531" t="s">
        <v>13</v>
      </c>
      <c r="G531" t="s">
        <v>3799</v>
      </c>
      <c r="H531" t="s">
        <v>3880</v>
      </c>
      <c r="I531" t="s">
        <v>3375</v>
      </c>
      <c r="J531" t="s">
        <v>3376</v>
      </c>
      <c r="K531" t="s">
        <v>3355</v>
      </c>
      <c r="L531" t="s">
        <v>3356</v>
      </c>
      <c r="M531" t="s">
        <v>3367</v>
      </c>
      <c r="N531" t="s">
        <v>3368</v>
      </c>
      <c r="O531" t="s">
        <v>3359</v>
      </c>
      <c r="P531" t="s">
        <v>3372</v>
      </c>
      <c r="Q531">
        <v>0.85709999999999997</v>
      </c>
      <c r="R531">
        <v>0.8</v>
      </c>
      <c r="S531">
        <v>0.85709999999999997</v>
      </c>
      <c r="T531">
        <v>0.8</v>
      </c>
      <c r="U531">
        <v>0.85709999999999997</v>
      </c>
      <c r="V531">
        <v>0.8</v>
      </c>
      <c r="W531">
        <v>0.85709999999999997</v>
      </c>
      <c r="X531">
        <v>0.8</v>
      </c>
      <c r="Y531">
        <v>0.85709999999999997</v>
      </c>
      <c r="Z531">
        <v>0.8</v>
      </c>
      <c r="AA531">
        <v>0.85709999999999997</v>
      </c>
      <c r="AB531">
        <v>0.8</v>
      </c>
      <c r="AC531">
        <v>0.85709999999999997</v>
      </c>
      <c r="AD531">
        <v>0.8</v>
      </c>
      <c r="AE531">
        <v>0.85709999999999997</v>
      </c>
      <c r="AF531">
        <v>0.8</v>
      </c>
      <c r="AG531">
        <v>0.85709999999999997</v>
      </c>
      <c r="AH531">
        <v>0.8</v>
      </c>
      <c r="AI531">
        <v>0.85709999999999997</v>
      </c>
      <c r="AJ531">
        <v>0.8</v>
      </c>
      <c r="AK531">
        <v>0.85709999999999997</v>
      </c>
      <c r="AL531">
        <v>0.8</v>
      </c>
      <c r="AM531">
        <v>0.85709999999999997</v>
      </c>
      <c r="AN531">
        <v>0.8</v>
      </c>
      <c r="AO531">
        <v>2019</v>
      </c>
      <c r="AP531">
        <v>0.85709999999999997</v>
      </c>
      <c r="AQ531">
        <v>0.8</v>
      </c>
    </row>
    <row r="532" spans="1:43" x14ac:dyDescent="0.3">
      <c r="A532">
        <v>2019</v>
      </c>
      <c r="B532" t="s">
        <v>3347</v>
      </c>
      <c r="C532" t="s">
        <v>3348</v>
      </c>
      <c r="D532" t="s">
        <v>3349</v>
      </c>
      <c r="E532" t="s">
        <v>3350</v>
      </c>
      <c r="F532" t="s">
        <v>13</v>
      </c>
      <c r="G532" t="s">
        <v>3799</v>
      </c>
      <c r="H532" t="s">
        <v>3882</v>
      </c>
      <c r="I532" t="s">
        <v>3353</v>
      </c>
      <c r="J532" t="s">
        <v>3354</v>
      </c>
      <c r="K532" t="s">
        <v>3355</v>
      </c>
      <c r="L532" t="s">
        <v>3356</v>
      </c>
      <c r="M532" t="s">
        <v>3357</v>
      </c>
      <c r="N532" t="s">
        <v>3358</v>
      </c>
      <c r="O532" t="s">
        <v>3359</v>
      </c>
      <c r="P532" t="s">
        <v>3360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2019</v>
      </c>
      <c r="AP532">
        <v>1</v>
      </c>
      <c r="AQ532">
        <v>1</v>
      </c>
    </row>
    <row r="533" spans="1:43" x14ac:dyDescent="0.3">
      <c r="A533">
        <v>2019</v>
      </c>
      <c r="B533" t="s">
        <v>3347</v>
      </c>
      <c r="C533" t="s">
        <v>3348</v>
      </c>
      <c r="D533" t="s">
        <v>3349</v>
      </c>
      <c r="E533" t="s">
        <v>3350</v>
      </c>
      <c r="F533" t="s">
        <v>13</v>
      </c>
      <c r="G533" t="s">
        <v>3799</v>
      </c>
      <c r="H533" t="s">
        <v>3883</v>
      </c>
      <c r="I533" t="s">
        <v>3529</v>
      </c>
      <c r="J533" t="s">
        <v>3530</v>
      </c>
      <c r="K533" t="s">
        <v>3768</v>
      </c>
      <c r="L533" t="s">
        <v>3769</v>
      </c>
      <c r="M533" t="s">
        <v>3367</v>
      </c>
      <c r="N533" t="s">
        <v>3368</v>
      </c>
      <c r="O533" t="s">
        <v>3359</v>
      </c>
      <c r="P533" t="s">
        <v>3360</v>
      </c>
      <c r="Q533" t="s">
        <v>3361</v>
      </c>
      <c r="R533" t="s">
        <v>3361</v>
      </c>
      <c r="S533" t="s">
        <v>3361</v>
      </c>
      <c r="T533" t="s">
        <v>3361</v>
      </c>
      <c r="U533" t="s">
        <v>3361</v>
      </c>
      <c r="V533" t="s">
        <v>3361</v>
      </c>
      <c r="W533" t="s">
        <v>3361</v>
      </c>
      <c r="X533" t="s">
        <v>3361</v>
      </c>
      <c r="Y533" t="s">
        <v>3361</v>
      </c>
      <c r="Z533" t="s">
        <v>3361</v>
      </c>
      <c r="AA533" t="s">
        <v>3361</v>
      </c>
      <c r="AB533" t="s">
        <v>3361</v>
      </c>
      <c r="AC533">
        <v>0.99999998000000001</v>
      </c>
      <c r="AD533">
        <v>0.96774192000000003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2019</v>
      </c>
      <c r="AP533">
        <v>0.49999999833333297</v>
      </c>
      <c r="AQ533">
        <v>0.49731182666666701</v>
      </c>
    </row>
    <row r="534" spans="1:43" x14ac:dyDescent="0.3">
      <c r="A534">
        <v>2019</v>
      </c>
      <c r="B534" t="s">
        <v>3347</v>
      </c>
      <c r="C534" t="s">
        <v>3348</v>
      </c>
      <c r="D534" t="s">
        <v>3349</v>
      </c>
      <c r="E534" t="s">
        <v>3350</v>
      </c>
      <c r="F534" t="s">
        <v>13</v>
      </c>
      <c r="G534" t="s">
        <v>3799</v>
      </c>
      <c r="H534" t="s">
        <v>3883</v>
      </c>
      <c r="I534" t="s">
        <v>3529</v>
      </c>
      <c r="J534" t="s">
        <v>3530</v>
      </c>
      <c r="K534" t="s">
        <v>3398</v>
      </c>
      <c r="L534" t="s">
        <v>3399</v>
      </c>
      <c r="M534" t="s">
        <v>3367</v>
      </c>
      <c r="N534" t="s">
        <v>3368</v>
      </c>
      <c r="O534" t="s">
        <v>3359</v>
      </c>
      <c r="P534" t="s">
        <v>3360</v>
      </c>
      <c r="Q534">
        <v>1</v>
      </c>
      <c r="R534">
        <v>1</v>
      </c>
      <c r="S534">
        <v>1.0000000099999999</v>
      </c>
      <c r="T534">
        <v>0.82142857000000002</v>
      </c>
      <c r="U534">
        <v>1</v>
      </c>
      <c r="V534">
        <v>1</v>
      </c>
      <c r="W534">
        <v>1</v>
      </c>
      <c r="X534">
        <v>1</v>
      </c>
      <c r="Y534">
        <v>0.99999998999999995</v>
      </c>
      <c r="Z534">
        <v>0.96774192999999997</v>
      </c>
      <c r="AA534">
        <v>1</v>
      </c>
      <c r="AB534">
        <v>1</v>
      </c>
      <c r="AC534" t="s">
        <v>3361</v>
      </c>
      <c r="AD534" t="s">
        <v>3361</v>
      </c>
      <c r="AE534" t="s">
        <v>3361</v>
      </c>
      <c r="AF534" t="s">
        <v>3361</v>
      </c>
      <c r="AG534" t="s">
        <v>3361</v>
      </c>
      <c r="AH534" t="s">
        <v>3361</v>
      </c>
      <c r="AI534" t="s">
        <v>3361</v>
      </c>
      <c r="AJ534" t="s">
        <v>3361</v>
      </c>
      <c r="AK534" t="s">
        <v>3361</v>
      </c>
      <c r="AL534" t="s">
        <v>3361</v>
      </c>
      <c r="AM534" t="s">
        <v>3361</v>
      </c>
      <c r="AN534" t="s">
        <v>3361</v>
      </c>
      <c r="AO534">
        <v>2019</v>
      </c>
      <c r="AP534">
        <v>0.5</v>
      </c>
      <c r="AQ534">
        <v>0.48243087499999998</v>
      </c>
    </row>
    <row r="535" spans="1:43" x14ac:dyDescent="0.3">
      <c r="A535">
        <v>2019</v>
      </c>
      <c r="B535" t="s">
        <v>3347</v>
      </c>
      <c r="C535" t="s">
        <v>3348</v>
      </c>
      <c r="D535" t="s">
        <v>3349</v>
      </c>
      <c r="E535" t="s">
        <v>3350</v>
      </c>
      <c r="F535" t="s">
        <v>13</v>
      </c>
      <c r="G535" t="s">
        <v>3799</v>
      </c>
      <c r="H535" t="s">
        <v>3884</v>
      </c>
      <c r="I535" t="s">
        <v>3375</v>
      </c>
      <c r="J535" t="s">
        <v>3376</v>
      </c>
      <c r="K535" t="s">
        <v>3355</v>
      </c>
      <c r="L535" t="s">
        <v>3356</v>
      </c>
      <c r="M535" t="s">
        <v>3367</v>
      </c>
      <c r="N535" t="s">
        <v>3368</v>
      </c>
      <c r="O535" t="s">
        <v>3359</v>
      </c>
      <c r="P535" t="s">
        <v>3372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0.99999998999999995</v>
      </c>
      <c r="X535">
        <v>0.96666666000000001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2019</v>
      </c>
      <c r="AP535">
        <v>0.99999999916666704</v>
      </c>
      <c r="AQ535">
        <v>0.99722222166666696</v>
      </c>
    </row>
    <row r="536" spans="1:43" x14ac:dyDescent="0.3">
      <c r="A536">
        <v>2019</v>
      </c>
      <c r="B536" t="s">
        <v>3347</v>
      </c>
      <c r="C536" t="s">
        <v>3348</v>
      </c>
      <c r="D536" t="s">
        <v>3349</v>
      </c>
      <c r="E536" t="s">
        <v>3350</v>
      </c>
      <c r="F536" t="s">
        <v>13</v>
      </c>
      <c r="G536" t="s">
        <v>3799</v>
      </c>
      <c r="H536" t="s">
        <v>3885</v>
      </c>
      <c r="I536" t="s">
        <v>3375</v>
      </c>
      <c r="J536" t="s">
        <v>3376</v>
      </c>
      <c r="K536" t="s">
        <v>3355</v>
      </c>
      <c r="L536" t="s">
        <v>3356</v>
      </c>
      <c r="M536" t="s">
        <v>3367</v>
      </c>
      <c r="N536" t="s">
        <v>3368</v>
      </c>
      <c r="O536" t="s">
        <v>3359</v>
      </c>
      <c r="P536" t="s">
        <v>3372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2019</v>
      </c>
      <c r="AP536">
        <v>1</v>
      </c>
      <c r="AQ536">
        <v>1</v>
      </c>
    </row>
    <row r="537" spans="1:43" x14ac:dyDescent="0.3">
      <c r="A537">
        <v>2019</v>
      </c>
      <c r="B537" t="s">
        <v>3347</v>
      </c>
      <c r="C537" t="s">
        <v>3348</v>
      </c>
      <c r="D537" t="s">
        <v>3349</v>
      </c>
      <c r="E537" t="s">
        <v>3350</v>
      </c>
      <c r="F537" t="s">
        <v>13</v>
      </c>
      <c r="G537" t="s">
        <v>3799</v>
      </c>
      <c r="H537" t="s">
        <v>3886</v>
      </c>
      <c r="I537" t="s">
        <v>3353</v>
      </c>
      <c r="J537" t="s">
        <v>3354</v>
      </c>
      <c r="K537" t="s">
        <v>3355</v>
      </c>
      <c r="L537" t="s">
        <v>3356</v>
      </c>
      <c r="M537" t="s">
        <v>3357</v>
      </c>
      <c r="N537" t="s">
        <v>3358</v>
      </c>
      <c r="O537" t="s">
        <v>3359</v>
      </c>
      <c r="P537" t="s">
        <v>3360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0.99999998999999995</v>
      </c>
      <c r="AD537">
        <v>0.93548387</v>
      </c>
      <c r="AE537">
        <v>1</v>
      </c>
      <c r="AF537">
        <v>0</v>
      </c>
      <c r="AG537">
        <v>1</v>
      </c>
      <c r="AH537">
        <v>0</v>
      </c>
      <c r="AI537">
        <v>0.93548387</v>
      </c>
      <c r="AJ537">
        <v>0</v>
      </c>
      <c r="AK537">
        <v>0.5</v>
      </c>
      <c r="AL537">
        <v>0</v>
      </c>
      <c r="AM537">
        <v>0.93548385999999994</v>
      </c>
      <c r="AN537">
        <v>0</v>
      </c>
      <c r="AO537">
        <v>2019</v>
      </c>
      <c r="AP537">
        <v>0.94758064333333303</v>
      </c>
      <c r="AQ537">
        <v>0.57795698916666705</v>
      </c>
    </row>
    <row r="538" spans="1:43" x14ac:dyDescent="0.3">
      <c r="A538">
        <v>2019</v>
      </c>
      <c r="B538" t="s">
        <v>3347</v>
      </c>
      <c r="C538" t="s">
        <v>3348</v>
      </c>
      <c r="D538" t="s">
        <v>3349</v>
      </c>
      <c r="E538" t="s">
        <v>3350</v>
      </c>
      <c r="F538" t="s">
        <v>13</v>
      </c>
      <c r="G538" t="s">
        <v>3799</v>
      </c>
      <c r="H538" t="s">
        <v>3888</v>
      </c>
      <c r="I538" t="s">
        <v>3536</v>
      </c>
      <c r="J538" t="s">
        <v>3537</v>
      </c>
      <c r="K538" t="s">
        <v>3538</v>
      </c>
      <c r="L538" t="s">
        <v>3539</v>
      </c>
      <c r="M538" t="s">
        <v>3540</v>
      </c>
      <c r="N538" t="s">
        <v>3541</v>
      </c>
      <c r="O538" t="s">
        <v>3414</v>
      </c>
      <c r="P538" t="s">
        <v>3415</v>
      </c>
      <c r="Q538" t="s">
        <v>3361</v>
      </c>
      <c r="R538" t="s">
        <v>3361</v>
      </c>
      <c r="S538" t="s">
        <v>3361</v>
      </c>
      <c r="T538" t="s">
        <v>3361</v>
      </c>
      <c r="U538" t="s">
        <v>3361</v>
      </c>
      <c r="V538" t="s">
        <v>3361</v>
      </c>
      <c r="W538" t="s">
        <v>3361</v>
      </c>
      <c r="X538" t="s">
        <v>3361</v>
      </c>
      <c r="Y538">
        <v>0.96774192999999997</v>
      </c>
      <c r="Z538">
        <v>0.96774192999999997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3.3333330000000001E-2</v>
      </c>
      <c r="AL538">
        <v>3.3333330000000001E-2</v>
      </c>
      <c r="AM538" t="s">
        <v>3361</v>
      </c>
      <c r="AN538" t="s">
        <v>3361</v>
      </c>
      <c r="AO538">
        <v>2019</v>
      </c>
      <c r="AP538">
        <v>0.50008960499999999</v>
      </c>
      <c r="AQ538">
        <v>0.50008960499999999</v>
      </c>
    </row>
    <row r="539" spans="1:43" x14ac:dyDescent="0.3">
      <c r="A539">
        <v>2019</v>
      </c>
      <c r="B539" t="s">
        <v>3347</v>
      </c>
      <c r="C539" t="s">
        <v>3348</v>
      </c>
      <c r="D539" t="s">
        <v>3349</v>
      </c>
      <c r="E539" t="s">
        <v>3350</v>
      </c>
      <c r="F539" t="s">
        <v>13</v>
      </c>
      <c r="G539" t="s">
        <v>3799</v>
      </c>
      <c r="H539" t="s">
        <v>3889</v>
      </c>
      <c r="I539" t="s">
        <v>3353</v>
      </c>
      <c r="J539" t="s">
        <v>3354</v>
      </c>
      <c r="K539" t="s">
        <v>3355</v>
      </c>
      <c r="L539" t="s">
        <v>3356</v>
      </c>
      <c r="M539" t="s">
        <v>3357</v>
      </c>
      <c r="N539" t="s">
        <v>3358</v>
      </c>
      <c r="O539" t="s">
        <v>3359</v>
      </c>
      <c r="P539" t="s">
        <v>3360</v>
      </c>
      <c r="Q539" t="s">
        <v>3361</v>
      </c>
      <c r="R539" t="s">
        <v>3361</v>
      </c>
      <c r="S539" t="s">
        <v>3361</v>
      </c>
      <c r="T539" t="s">
        <v>3361</v>
      </c>
      <c r="U539" t="s">
        <v>3361</v>
      </c>
      <c r="V539" t="s">
        <v>3361</v>
      </c>
      <c r="W539" t="s">
        <v>3361</v>
      </c>
      <c r="X539" t="s">
        <v>3361</v>
      </c>
      <c r="Y539" t="s">
        <v>3361</v>
      </c>
      <c r="Z539" t="s">
        <v>3361</v>
      </c>
      <c r="AA539" t="s">
        <v>3361</v>
      </c>
      <c r="AB539" t="s">
        <v>3361</v>
      </c>
      <c r="AC539" t="s">
        <v>3361</v>
      </c>
      <c r="AD539" t="s">
        <v>3361</v>
      </c>
      <c r="AE539">
        <v>0.19354837999999999</v>
      </c>
      <c r="AF539">
        <v>0.19354837999999999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2019</v>
      </c>
      <c r="AP539">
        <v>0.349462365</v>
      </c>
      <c r="AQ539">
        <v>0.349462365</v>
      </c>
    </row>
    <row r="540" spans="1:43" x14ac:dyDescent="0.3">
      <c r="A540">
        <v>2019</v>
      </c>
      <c r="B540" t="s">
        <v>3347</v>
      </c>
      <c r="C540" t="s">
        <v>3348</v>
      </c>
      <c r="D540" t="s">
        <v>3349</v>
      </c>
      <c r="E540" t="s">
        <v>3350</v>
      </c>
      <c r="F540" t="s">
        <v>13</v>
      </c>
      <c r="G540" t="s">
        <v>3799</v>
      </c>
      <c r="H540" t="s">
        <v>3890</v>
      </c>
      <c r="I540" t="s">
        <v>3536</v>
      </c>
      <c r="J540" t="s">
        <v>3537</v>
      </c>
      <c r="K540" t="s">
        <v>3538</v>
      </c>
      <c r="L540" t="s">
        <v>3539</v>
      </c>
      <c r="M540" t="s">
        <v>3540</v>
      </c>
      <c r="N540" t="s">
        <v>3541</v>
      </c>
      <c r="O540" t="s">
        <v>3414</v>
      </c>
      <c r="P540" t="s">
        <v>3415</v>
      </c>
      <c r="Q540" t="s">
        <v>3361</v>
      </c>
      <c r="R540" t="s">
        <v>3361</v>
      </c>
      <c r="S540" t="s">
        <v>3361</v>
      </c>
      <c r="T540" t="s">
        <v>3361</v>
      </c>
      <c r="U540" t="s">
        <v>3361</v>
      </c>
      <c r="V540" t="s">
        <v>3361</v>
      </c>
      <c r="W540" t="s">
        <v>3361</v>
      </c>
      <c r="X540" t="s">
        <v>3361</v>
      </c>
      <c r="Y540" t="s">
        <v>3361</v>
      </c>
      <c r="Z540" t="s">
        <v>3361</v>
      </c>
      <c r="AA540" t="s">
        <v>3361</v>
      </c>
      <c r="AB540" t="s">
        <v>3361</v>
      </c>
      <c r="AC540" t="s">
        <v>3361</v>
      </c>
      <c r="AD540" t="s">
        <v>3361</v>
      </c>
      <c r="AE540" t="s">
        <v>3361</v>
      </c>
      <c r="AF540" t="s">
        <v>3361</v>
      </c>
      <c r="AG540" t="s">
        <v>3361</v>
      </c>
      <c r="AH540" t="s">
        <v>3361</v>
      </c>
      <c r="AI540" t="s">
        <v>3361</v>
      </c>
      <c r="AJ540" t="s">
        <v>3361</v>
      </c>
      <c r="AK540">
        <v>0.89999998999999997</v>
      </c>
      <c r="AL540">
        <v>0.86666666000000003</v>
      </c>
      <c r="AM540">
        <v>0.99999998999999995</v>
      </c>
      <c r="AN540">
        <v>0.99999998999999995</v>
      </c>
      <c r="AO540">
        <v>2019</v>
      </c>
      <c r="AP540">
        <v>0.15833333166666699</v>
      </c>
      <c r="AQ540">
        <v>0.155555554166667</v>
      </c>
    </row>
    <row r="541" spans="1:43" x14ac:dyDescent="0.3">
      <c r="A541">
        <v>2019</v>
      </c>
      <c r="B541" t="s">
        <v>3347</v>
      </c>
      <c r="C541" t="s">
        <v>3348</v>
      </c>
      <c r="D541" t="s">
        <v>3349</v>
      </c>
      <c r="E541" t="s">
        <v>3350</v>
      </c>
      <c r="F541" t="s">
        <v>13</v>
      </c>
      <c r="G541" t="s">
        <v>3799</v>
      </c>
      <c r="H541" t="s">
        <v>3891</v>
      </c>
      <c r="I541" t="s">
        <v>3536</v>
      </c>
      <c r="J541" t="s">
        <v>3537</v>
      </c>
      <c r="K541" t="s">
        <v>3538</v>
      </c>
      <c r="L541" t="s">
        <v>3539</v>
      </c>
      <c r="M541" t="s">
        <v>3540</v>
      </c>
      <c r="N541" t="s">
        <v>3541</v>
      </c>
      <c r="O541" t="s">
        <v>3414</v>
      </c>
      <c r="P541" t="s">
        <v>3415</v>
      </c>
      <c r="Q541" t="s">
        <v>3361</v>
      </c>
      <c r="R541" t="s">
        <v>3361</v>
      </c>
      <c r="S541" t="s">
        <v>3361</v>
      </c>
      <c r="T541" t="s">
        <v>3361</v>
      </c>
      <c r="U541" t="s">
        <v>3361</v>
      </c>
      <c r="V541" t="s">
        <v>3361</v>
      </c>
      <c r="W541" t="s">
        <v>3361</v>
      </c>
      <c r="X541" t="s">
        <v>3361</v>
      </c>
      <c r="Y541">
        <v>0.96774192999999997</v>
      </c>
      <c r="Z541">
        <v>0.96774192999999997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0.1</v>
      </c>
      <c r="AL541">
        <v>0.1</v>
      </c>
      <c r="AM541" t="s">
        <v>3361</v>
      </c>
      <c r="AN541" t="s">
        <v>3361</v>
      </c>
      <c r="AO541">
        <v>2019</v>
      </c>
      <c r="AP541">
        <v>0.505645160833333</v>
      </c>
      <c r="AQ541">
        <v>0.505645160833333</v>
      </c>
    </row>
    <row r="542" spans="1:43" x14ac:dyDescent="0.3">
      <c r="A542">
        <v>2019</v>
      </c>
      <c r="B542" t="s">
        <v>3347</v>
      </c>
      <c r="C542" t="s">
        <v>3348</v>
      </c>
      <c r="D542" t="s">
        <v>3349</v>
      </c>
      <c r="E542" t="s">
        <v>3350</v>
      </c>
      <c r="F542" t="s">
        <v>13</v>
      </c>
      <c r="G542" t="s">
        <v>3799</v>
      </c>
      <c r="H542" t="s">
        <v>3892</v>
      </c>
      <c r="I542" t="s">
        <v>3536</v>
      </c>
      <c r="J542" t="s">
        <v>3537</v>
      </c>
      <c r="K542" t="s">
        <v>3538</v>
      </c>
      <c r="L542" t="s">
        <v>3539</v>
      </c>
      <c r="M542" t="s">
        <v>3540</v>
      </c>
      <c r="N542" t="s">
        <v>3541</v>
      </c>
      <c r="O542" t="s">
        <v>3414</v>
      </c>
      <c r="P542" t="s">
        <v>3415</v>
      </c>
      <c r="Q542" t="s">
        <v>3361</v>
      </c>
      <c r="R542" t="s">
        <v>3361</v>
      </c>
      <c r="S542" t="s">
        <v>3361</v>
      </c>
      <c r="T542" t="s">
        <v>3361</v>
      </c>
      <c r="U542" t="s">
        <v>3361</v>
      </c>
      <c r="V542" t="s">
        <v>3361</v>
      </c>
      <c r="W542" t="s">
        <v>3361</v>
      </c>
      <c r="X542" t="s">
        <v>3361</v>
      </c>
      <c r="Y542">
        <v>0.96774192999999997</v>
      </c>
      <c r="Z542">
        <v>0.96774192999999997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0.1</v>
      </c>
      <c r="AL542">
        <v>0.1</v>
      </c>
      <c r="AM542" t="s">
        <v>3361</v>
      </c>
      <c r="AN542" t="s">
        <v>3361</v>
      </c>
      <c r="AO542">
        <v>2019</v>
      </c>
      <c r="AP542">
        <v>0.505645160833333</v>
      </c>
      <c r="AQ542">
        <v>0.505645160833333</v>
      </c>
    </row>
    <row r="543" spans="1:43" x14ac:dyDescent="0.3">
      <c r="A543">
        <v>2019</v>
      </c>
      <c r="B543" t="s">
        <v>3347</v>
      </c>
      <c r="C543" t="s">
        <v>3348</v>
      </c>
      <c r="D543" t="s">
        <v>3349</v>
      </c>
      <c r="E543" t="s">
        <v>3350</v>
      </c>
      <c r="F543" t="s">
        <v>13</v>
      </c>
      <c r="G543" t="s">
        <v>3799</v>
      </c>
      <c r="H543" t="s">
        <v>3893</v>
      </c>
      <c r="I543" t="s">
        <v>3536</v>
      </c>
      <c r="J543" t="s">
        <v>3537</v>
      </c>
      <c r="K543" t="s">
        <v>3538</v>
      </c>
      <c r="L543" t="s">
        <v>3539</v>
      </c>
      <c r="M543" t="s">
        <v>3540</v>
      </c>
      <c r="N543" t="s">
        <v>3541</v>
      </c>
      <c r="O543" t="s">
        <v>3414</v>
      </c>
      <c r="P543" t="s">
        <v>3415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3.2258059999999998E-2</v>
      </c>
      <c r="Z543">
        <v>3.2258059999999998E-2</v>
      </c>
      <c r="AA543" t="s">
        <v>3361</v>
      </c>
      <c r="AB543" t="s">
        <v>3361</v>
      </c>
      <c r="AC543" t="s">
        <v>3361</v>
      </c>
      <c r="AD543" t="s">
        <v>3361</v>
      </c>
      <c r="AE543" t="s">
        <v>3361</v>
      </c>
      <c r="AF543" t="s">
        <v>3361</v>
      </c>
      <c r="AG543" t="s">
        <v>3361</v>
      </c>
      <c r="AH543" t="s">
        <v>3361</v>
      </c>
      <c r="AI543" t="s">
        <v>3361</v>
      </c>
      <c r="AJ543" t="s">
        <v>3361</v>
      </c>
      <c r="AK543" t="s">
        <v>3361</v>
      </c>
      <c r="AL543" t="s">
        <v>3361</v>
      </c>
      <c r="AM543" t="s">
        <v>3361</v>
      </c>
      <c r="AN543" t="s">
        <v>3361</v>
      </c>
      <c r="AO543">
        <v>2019</v>
      </c>
      <c r="AP543">
        <v>0.336021505</v>
      </c>
      <c r="AQ543">
        <v>0.336021505</v>
      </c>
    </row>
    <row r="544" spans="1:43" x14ac:dyDescent="0.3">
      <c r="A544">
        <v>2019</v>
      </c>
      <c r="B544" t="s">
        <v>3347</v>
      </c>
      <c r="C544" t="s">
        <v>3348</v>
      </c>
      <c r="D544" t="s">
        <v>3349</v>
      </c>
      <c r="E544" t="s">
        <v>3350</v>
      </c>
      <c r="F544" t="s">
        <v>13</v>
      </c>
      <c r="G544" t="s">
        <v>3799</v>
      </c>
      <c r="H544" t="s">
        <v>3894</v>
      </c>
      <c r="I544" t="s">
        <v>3536</v>
      </c>
      <c r="J544" t="s">
        <v>3537</v>
      </c>
      <c r="K544" t="s">
        <v>3538</v>
      </c>
      <c r="L544" t="s">
        <v>3539</v>
      </c>
      <c r="M544" t="s">
        <v>3540</v>
      </c>
      <c r="N544" t="s">
        <v>3541</v>
      </c>
      <c r="O544" t="s">
        <v>3414</v>
      </c>
      <c r="P544" t="s">
        <v>3415</v>
      </c>
      <c r="Q544" t="s">
        <v>3361</v>
      </c>
      <c r="R544" t="s">
        <v>3361</v>
      </c>
      <c r="S544" t="s">
        <v>3361</v>
      </c>
      <c r="T544" t="s">
        <v>3361</v>
      </c>
      <c r="U544" t="s">
        <v>3361</v>
      </c>
      <c r="V544" t="s">
        <v>3361</v>
      </c>
      <c r="W544" t="s">
        <v>3361</v>
      </c>
      <c r="X544" t="s">
        <v>3361</v>
      </c>
      <c r="Y544">
        <v>0.96774192999999997</v>
      </c>
      <c r="Z544">
        <v>0.96774192999999997</v>
      </c>
      <c r="AA544">
        <v>1</v>
      </c>
      <c r="AB544">
        <v>1</v>
      </c>
      <c r="AC544">
        <v>0.99999998999999995</v>
      </c>
      <c r="AD544">
        <v>0.74193547999999998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0.1</v>
      </c>
      <c r="AL544">
        <v>0.1</v>
      </c>
      <c r="AM544" t="s">
        <v>3361</v>
      </c>
      <c r="AN544" t="s">
        <v>3361</v>
      </c>
      <c r="AO544">
        <v>2019</v>
      </c>
      <c r="AP544">
        <v>0.50564516000000004</v>
      </c>
      <c r="AQ544">
        <v>0.48413978416666698</v>
      </c>
    </row>
    <row r="545" spans="1:43" x14ac:dyDescent="0.3">
      <c r="A545">
        <v>2019</v>
      </c>
      <c r="B545" t="s">
        <v>3347</v>
      </c>
      <c r="C545" t="s">
        <v>3348</v>
      </c>
      <c r="D545" t="s">
        <v>3349</v>
      </c>
      <c r="E545" t="s">
        <v>3350</v>
      </c>
      <c r="F545" t="s">
        <v>13</v>
      </c>
      <c r="G545" t="s">
        <v>3799</v>
      </c>
      <c r="H545" t="s">
        <v>3895</v>
      </c>
      <c r="I545" t="s">
        <v>3536</v>
      </c>
      <c r="J545" t="s">
        <v>3537</v>
      </c>
      <c r="K545" t="s">
        <v>3538</v>
      </c>
      <c r="L545" t="s">
        <v>3539</v>
      </c>
      <c r="M545" t="s">
        <v>3540</v>
      </c>
      <c r="N545" t="s">
        <v>3541</v>
      </c>
      <c r="O545" t="s">
        <v>3414</v>
      </c>
      <c r="P545" t="s">
        <v>3415</v>
      </c>
      <c r="Q545" t="s">
        <v>3361</v>
      </c>
      <c r="R545" t="s">
        <v>3361</v>
      </c>
      <c r="S545" t="s">
        <v>3361</v>
      </c>
      <c r="T545" t="s">
        <v>3361</v>
      </c>
      <c r="U545" t="s">
        <v>3361</v>
      </c>
      <c r="V545" t="s">
        <v>3361</v>
      </c>
      <c r="W545" t="s">
        <v>3361</v>
      </c>
      <c r="X545" t="s">
        <v>3361</v>
      </c>
      <c r="Y545">
        <v>0.96774192999999997</v>
      </c>
      <c r="Z545">
        <v>0.96774192999999997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0.1</v>
      </c>
      <c r="AL545">
        <v>0.1</v>
      </c>
      <c r="AM545" t="s">
        <v>3361</v>
      </c>
      <c r="AN545" t="s">
        <v>3361</v>
      </c>
      <c r="AO545">
        <v>2019</v>
      </c>
      <c r="AP545">
        <v>0.505645160833333</v>
      </c>
      <c r="AQ545">
        <v>0.505645160833333</v>
      </c>
    </row>
    <row r="546" spans="1:43" x14ac:dyDescent="0.3">
      <c r="A546">
        <v>2019</v>
      </c>
      <c r="B546" t="s">
        <v>3347</v>
      </c>
      <c r="C546" t="s">
        <v>3348</v>
      </c>
      <c r="D546" t="s">
        <v>3349</v>
      </c>
      <c r="E546" t="s">
        <v>3350</v>
      </c>
      <c r="F546" t="s">
        <v>13</v>
      </c>
      <c r="G546" t="s">
        <v>3799</v>
      </c>
      <c r="H546" t="s">
        <v>3896</v>
      </c>
      <c r="I546" t="s">
        <v>3375</v>
      </c>
      <c r="J546" t="s">
        <v>3376</v>
      </c>
      <c r="K546" t="s">
        <v>3355</v>
      </c>
      <c r="L546" t="s">
        <v>3356</v>
      </c>
      <c r="M546" t="s">
        <v>3367</v>
      </c>
      <c r="N546" t="s">
        <v>3368</v>
      </c>
      <c r="O546" t="s">
        <v>3359</v>
      </c>
      <c r="P546" t="s">
        <v>3372</v>
      </c>
      <c r="Q546" t="s">
        <v>3361</v>
      </c>
      <c r="R546" t="s">
        <v>3361</v>
      </c>
      <c r="S546" t="s">
        <v>3361</v>
      </c>
      <c r="T546" t="s">
        <v>3361</v>
      </c>
      <c r="U546" t="s">
        <v>3361</v>
      </c>
      <c r="V546" t="s">
        <v>3361</v>
      </c>
      <c r="W546" t="s">
        <v>3361</v>
      </c>
      <c r="X546" t="s">
        <v>3361</v>
      </c>
      <c r="Y546" t="s">
        <v>3361</v>
      </c>
      <c r="Z546" t="s">
        <v>3361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0.99999998999999995</v>
      </c>
      <c r="AN546">
        <v>0.87096773999999999</v>
      </c>
      <c r="AO546">
        <v>2019</v>
      </c>
      <c r="AP546">
        <v>0.58333333249999997</v>
      </c>
      <c r="AQ546">
        <v>0.57258064500000005</v>
      </c>
    </row>
    <row r="547" spans="1:43" x14ac:dyDescent="0.3">
      <c r="A547">
        <v>2019</v>
      </c>
      <c r="B547" t="s">
        <v>3347</v>
      </c>
      <c r="C547" t="s">
        <v>3348</v>
      </c>
      <c r="D547" t="s">
        <v>3349</v>
      </c>
      <c r="E547" t="s">
        <v>3350</v>
      </c>
      <c r="F547" t="s">
        <v>13</v>
      </c>
      <c r="G547" t="s">
        <v>3799</v>
      </c>
      <c r="H547" t="s">
        <v>3896</v>
      </c>
      <c r="I547" t="s">
        <v>3375</v>
      </c>
      <c r="J547" t="s">
        <v>3376</v>
      </c>
      <c r="K547" t="s">
        <v>3521</v>
      </c>
      <c r="L547" t="s">
        <v>3522</v>
      </c>
      <c r="M547" t="s">
        <v>3367</v>
      </c>
      <c r="N547" t="s">
        <v>3368</v>
      </c>
      <c r="O547" t="s">
        <v>3359</v>
      </c>
      <c r="P547" t="s">
        <v>3372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0.99999998999999995</v>
      </c>
      <c r="Z547">
        <v>0.83870966999999996</v>
      </c>
      <c r="AA547" t="s">
        <v>3361</v>
      </c>
      <c r="AB547" t="s">
        <v>3361</v>
      </c>
      <c r="AC547" t="s">
        <v>3361</v>
      </c>
      <c r="AD547" t="s">
        <v>3361</v>
      </c>
      <c r="AE547" t="s">
        <v>3361</v>
      </c>
      <c r="AF547" t="s">
        <v>3361</v>
      </c>
      <c r="AG547" t="s">
        <v>3361</v>
      </c>
      <c r="AH547" t="s">
        <v>3361</v>
      </c>
      <c r="AI547" t="s">
        <v>3361</v>
      </c>
      <c r="AJ547" t="s">
        <v>3361</v>
      </c>
      <c r="AK547" t="s">
        <v>3361</v>
      </c>
      <c r="AL547" t="s">
        <v>3361</v>
      </c>
      <c r="AM547" t="s">
        <v>3361</v>
      </c>
      <c r="AN547" t="s">
        <v>3361</v>
      </c>
      <c r="AO547">
        <v>2019</v>
      </c>
      <c r="AP547">
        <v>0.41666666583333301</v>
      </c>
      <c r="AQ547">
        <v>0.40322580583333301</v>
      </c>
    </row>
    <row r="548" spans="1:43" x14ac:dyDescent="0.3">
      <c r="A548">
        <v>2019</v>
      </c>
      <c r="B548" t="s">
        <v>3347</v>
      </c>
      <c r="C548" t="s">
        <v>3348</v>
      </c>
      <c r="D548" t="s">
        <v>3349</v>
      </c>
      <c r="E548" t="s">
        <v>3350</v>
      </c>
      <c r="F548" t="s">
        <v>13</v>
      </c>
      <c r="G548" t="s">
        <v>3799</v>
      </c>
      <c r="H548" t="s">
        <v>3900</v>
      </c>
      <c r="I548" t="s">
        <v>3375</v>
      </c>
      <c r="J548" t="s">
        <v>3376</v>
      </c>
      <c r="K548" t="s">
        <v>3355</v>
      </c>
      <c r="L548" t="s">
        <v>3356</v>
      </c>
      <c r="M548" t="s">
        <v>3367</v>
      </c>
      <c r="N548" t="s">
        <v>3368</v>
      </c>
      <c r="O548" t="s">
        <v>3359</v>
      </c>
      <c r="P548" t="s">
        <v>3372</v>
      </c>
      <c r="Q548" t="s">
        <v>3361</v>
      </c>
      <c r="R548" t="s">
        <v>3361</v>
      </c>
      <c r="S548" t="s">
        <v>3361</v>
      </c>
      <c r="T548" t="s">
        <v>3361</v>
      </c>
      <c r="U548" t="s">
        <v>3361</v>
      </c>
      <c r="V548" t="s">
        <v>3361</v>
      </c>
      <c r="W548" t="s">
        <v>3361</v>
      </c>
      <c r="X548" t="s">
        <v>3361</v>
      </c>
      <c r="Y548" t="s">
        <v>3361</v>
      </c>
      <c r="Z548" t="s">
        <v>3361</v>
      </c>
      <c r="AA548" t="s">
        <v>3361</v>
      </c>
      <c r="AB548" t="s">
        <v>3361</v>
      </c>
      <c r="AC548" t="s">
        <v>3361</v>
      </c>
      <c r="AD548" t="s">
        <v>3361</v>
      </c>
      <c r="AE548" t="s">
        <v>3361</v>
      </c>
      <c r="AF548" t="s">
        <v>3361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2019</v>
      </c>
      <c r="AP548">
        <v>0.33333333333333298</v>
      </c>
      <c r="AQ548">
        <v>0.33333333333333298</v>
      </c>
    </row>
    <row r="549" spans="1:43" x14ac:dyDescent="0.3">
      <c r="A549">
        <v>2019</v>
      </c>
      <c r="B549" t="s">
        <v>3347</v>
      </c>
      <c r="C549" t="s">
        <v>3348</v>
      </c>
      <c r="D549" t="s">
        <v>3349</v>
      </c>
      <c r="E549" t="s">
        <v>3350</v>
      </c>
      <c r="F549" t="s">
        <v>13</v>
      </c>
      <c r="G549" t="s">
        <v>3799</v>
      </c>
      <c r="H549" t="s">
        <v>3900</v>
      </c>
      <c r="I549" t="s">
        <v>3375</v>
      </c>
      <c r="J549" t="s">
        <v>3376</v>
      </c>
      <c r="K549" t="s">
        <v>3521</v>
      </c>
      <c r="L549" t="s">
        <v>3522</v>
      </c>
      <c r="M549" t="s">
        <v>3367</v>
      </c>
      <c r="N549" t="s">
        <v>3368</v>
      </c>
      <c r="O549" t="s">
        <v>3359</v>
      </c>
      <c r="P549" t="s">
        <v>3372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 t="s">
        <v>3361</v>
      </c>
      <c r="AH549" t="s">
        <v>3361</v>
      </c>
      <c r="AI549" t="s">
        <v>3361</v>
      </c>
      <c r="AJ549" t="s">
        <v>3361</v>
      </c>
      <c r="AK549" t="s">
        <v>3361</v>
      </c>
      <c r="AL549" t="s">
        <v>3361</v>
      </c>
      <c r="AM549" t="s">
        <v>3361</v>
      </c>
      <c r="AN549" t="s">
        <v>3361</v>
      </c>
      <c r="AO549">
        <v>2019</v>
      </c>
      <c r="AP549">
        <v>0.66666666666666696</v>
      </c>
      <c r="AQ549">
        <v>0.66666666666666696</v>
      </c>
    </row>
    <row r="550" spans="1:43" x14ac:dyDescent="0.3">
      <c r="A550">
        <v>2019</v>
      </c>
      <c r="B550" t="s">
        <v>3347</v>
      </c>
      <c r="C550" t="s">
        <v>3348</v>
      </c>
      <c r="D550" t="s">
        <v>3349</v>
      </c>
      <c r="E550" t="s">
        <v>3350</v>
      </c>
      <c r="F550" t="s">
        <v>13</v>
      </c>
      <c r="G550" t="s">
        <v>3799</v>
      </c>
      <c r="H550" t="s">
        <v>3905</v>
      </c>
      <c r="I550" t="s">
        <v>3567</v>
      </c>
      <c r="J550" t="s">
        <v>3568</v>
      </c>
      <c r="K550" t="s">
        <v>3569</v>
      </c>
      <c r="L550" t="s">
        <v>3570</v>
      </c>
      <c r="M550" t="s">
        <v>3540</v>
      </c>
      <c r="N550" t="s">
        <v>3541</v>
      </c>
      <c r="O550" t="s">
        <v>3414</v>
      </c>
      <c r="P550" t="s">
        <v>3415</v>
      </c>
      <c r="Q550" t="s">
        <v>3361</v>
      </c>
      <c r="R550" t="s">
        <v>3361</v>
      </c>
      <c r="S550">
        <v>0.85714287</v>
      </c>
      <c r="T550">
        <v>0.85714287</v>
      </c>
      <c r="U550">
        <v>1</v>
      </c>
      <c r="V550">
        <v>1</v>
      </c>
      <c r="W550">
        <v>1</v>
      </c>
      <c r="X550">
        <v>1</v>
      </c>
      <c r="Y550">
        <v>3.2258059999999998E-2</v>
      </c>
      <c r="Z550">
        <v>3.2258059999999998E-2</v>
      </c>
      <c r="AA550" t="s">
        <v>3361</v>
      </c>
      <c r="AB550" t="s">
        <v>3361</v>
      </c>
      <c r="AC550" t="s">
        <v>3361</v>
      </c>
      <c r="AD550" t="s">
        <v>3361</v>
      </c>
      <c r="AE550" t="s">
        <v>3361</v>
      </c>
      <c r="AF550" t="s">
        <v>3361</v>
      </c>
      <c r="AG550" t="s">
        <v>3361</v>
      </c>
      <c r="AH550" t="s">
        <v>3361</v>
      </c>
      <c r="AI550" t="s">
        <v>3361</v>
      </c>
      <c r="AJ550" t="s">
        <v>3361</v>
      </c>
      <c r="AK550" t="s">
        <v>3361</v>
      </c>
      <c r="AL550" t="s">
        <v>3361</v>
      </c>
      <c r="AM550" t="s">
        <v>3361</v>
      </c>
      <c r="AN550" t="s">
        <v>3361</v>
      </c>
      <c r="AO550">
        <v>2019</v>
      </c>
      <c r="AP550">
        <v>0.24078341083333299</v>
      </c>
      <c r="AQ550">
        <v>0.24078341083333299</v>
      </c>
    </row>
    <row r="551" spans="1:43" x14ac:dyDescent="0.3">
      <c r="A551">
        <v>2019</v>
      </c>
      <c r="B551" t="s">
        <v>3347</v>
      </c>
      <c r="C551" t="s">
        <v>3348</v>
      </c>
      <c r="D551" t="s">
        <v>3349</v>
      </c>
      <c r="E551" t="s">
        <v>3350</v>
      </c>
      <c r="F551" t="s">
        <v>13</v>
      </c>
      <c r="G551" t="s">
        <v>3799</v>
      </c>
      <c r="H551" t="s">
        <v>3906</v>
      </c>
      <c r="I551" t="s">
        <v>3536</v>
      </c>
      <c r="J551" t="s">
        <v>3537</v>
      </c>
      <c r="K551" t="s">
        <v>3538</v>
      </c>
      <c r="L551" t="s">
        <v>3539</v>
      </c>
      <c r="M551" t="s">
        <v>3540</v>
      </c>
      <c r="N551" t="s">
        <v>3541</v>
      </c>
      <c r="O551" t="s">
        <v>3414</v>
      </c>
      <c r="P551" t="s">
        <v>3415</v>
      </c>
      <c r="Q551" t="s">
        <v>3361</v>
      </c>
      <c r="R551" t="s">
        <v>3361</v>
      </c>
      <c r="S551" t="s">
        <v>3361</v>
      </c>
      <c r="T551" t="s">
        <v>3361</v>
      </c>
      <c r="U551" t="s">
        <v>3361</v>
      </c>
      <c r="V551" t="s">
        <v>3361</v>
      </c>
      <c r="W551" t="s">
        <v>3361</v>
      </c>
      <c r="X551" t="s">
        <v>3361</v>
      </c>
      <c r="Y551" t="s">
        <v>3361</v>
      </c>
      <c r="Z551" t="s">
        <v>3361</v>
      </c>
      <c r="AA551" t="s">
        <v>3361</v>
      </c>
      <c r="AB551" t="s">
        <v>3361</v>
      </c>
      <c r="AC551" t="s">
        <v>3361</v>
      </c>
      <c r="AD551" t="s">
        <v>3361</v>
      </c>
      <c r="AE551" t="s">
        <v>3361</v>
      </c>
      <c r="AF551" t="s">
        <v>3361</v>
      </c>
      <c r="AG551" t="s">
        <v>3361</v>
      </c>
      <c r="AH551" t="s">
        <v>3361</v>
      </c>
      <c r="AI551" t="s">
        <v>3361</v>
      </c>
      <c r="AJ551" t="s">
        <v>3361</v>
      </c>
      <c r="AK551">
        <v>0.89999998999999997</v>
      </c>
      <c r="AL551">
        <v>0.89999998999999997</v>
      </c>
      <c r="AM551">
        <v>0.99999998999999995</v>
      </c>
      <c r="AN551">
        <v>0.99999998999999995</v>
      </c>
      <c r="AO551">
        <v>2019</v>
      </c>
      <c r="AP551">
        <v>0.15833333166666699</v>
      </c>
      <c r="AQ551">
        <v>0.15833333166666699</v>
      </c>
    </row>
    <row r="552" spans="1:43" x14ac:dyDescent="0.3">
      <c r="A552">
        <v>2019</v>
      </c>
      <c r="B552" t="s">
        <v>3347</v>
      </c>
      <c r="C552" t="s">
        <v>3348</v>
      </c>
      <c r="D552" t="s">
        <v>3349</v>
      </c>
      <c r="E552" t="s">
        <v>3350</v>
      </c>
      <c r="F552" t="s">
        <v>13</v>
      </c>
      <c r="G552" t="s">
        <v>3799</v>
      </c>
      <c r="H552" t="s">
        <v>3907</v>
      </c>
      <c r="I552" t="s">
        <v>3567</v>
      </c>
      <c r="J552" t="s">
        <v>3568</v>
      </c>
      <c r="K552" t="s">
        <v>3569</v>
      </c>
      <c r="L552" t="s">
        <v>3570</v>
      </c>
      <c r="M552" t="s">
        <v>3540</v>
      </c>
      <c r="N552" t="s">
        <v>3541</v>
      </c>
      <c r="O552" t="s">
        <v>3414</v>
      </c>
      <c r="P552" t="s">
        <v>3415</v>
      </c>
      <c r="Q552" t="s">
        <v>3361</v>
      </c>
      <c r="R552" t="s">
        <v>3361</v>
      </c>
      <c r="S552" t="s">
        <v>3361</v>
      </c>
      <c r="T552" t="s">
        <v>3361</v>
      </c>
      <c r="U552" t="s">
        <v>3361</v>
      </c>
      <c r="V552" t="s">
        <v>3361</v>
      </c>
      <c r="W552" t="s">
        <v>3361</v>
      </c>
      <c r="X552" t="s">
        <v>3361</v>
      </c>
      <c r="Y552" t="s">
        <v>3361</v>
      </c>
      <c r="Z552" t="s">
        <v>3361</v>
      </c>
      <c r="AA552" t="s">
        <v>3361</v>
      </c>
      <c r="AB552" t="s">
        <v>3361</v>
      </c>
      <c r="AC552" t="s">
        <v>3361</v>
      </c>
      <c r="AD552" t="s">
        <v>3361</v>
      </c>
      <c r="AE552" t="s">
        <v>3361</v>
      </c>
      <c r="AF552" t="s">
        <v>3361</v>
      </c>
      <c r="AG552" t="s">
        <v>3361</v>
      </c>
      <c r="AH552" t="s">
        <v>3361</v>
      </c>
      <c r="AI552" t="s">
        <v>3361</v>
      </c>
      <c r="AJ552" t="s">
        <v>3361</v>
      </c>
      <c r="AK552">
        <v>0.89999998999999997</v>
      </c>
      <c r="AL552">
        <v>0.89999998999999997</v>
      </c>
      <c r="AM552">
        <v>1</v>
      </c>
      <c r="AN552">
        <v>1</v>
      </c>
      <c r="AO552">
        <v>2019</v>
      </c>
      <c r="AP552">
        <v>0.15833333250000001</v>
      </c>
      <c r="AQ552">
        <v>0.15833333250000001</v>
      </c>
    </row>
    <row r="553" spans="1:43" x14ac:dyDescent="0.3">
      <c r="A553">
        <v>2019</v>
      </c>
      <c r="B553" t="s">
        <v>3347</v>
      </c>
      <c r="C553" t="s">
        <v>3348</v>
      </c>
      <c r="D553" t="s">
        <v>3349</v>
      </c>
      <c r="E553" t="s">
        <v>3350</v>
      </c>
      <c r="F553" t="s">
        <v>13</v>
      </c>
      <c r="G553" t="s">
        <v>3799</v>
      </c>
      <c r="H553" t="s">
        <v>3908</v>
      </c>
      <c r="I553" t="s">
        <v>3536</v>
      </c>
      <c r="J553" t="s">
        <v>3537</v>
      </c>
      <c r="K553" t="s">
        <v>3538</v>
      </c>
      <c r="L553" t="s">
        <v>3539</v>
      </c>
      <c r="M553" t="s">
        <v>3540</v>
      </c>
      <c r="N553" t="s">
        <v>3541</v>
      </c>
      <c r="O553" t="s">
        <v>3414</v>
      </c>
      <c r="P553" t="s">
        <v>3415</v>
      </c>
      <c r="Q553" t="s">
        <v>3361</v>
      </c>
      <c r="R553" t="s">
        <v>3361</v>
      </c>
      <c r="S553" t="s">
        <v>3361</v>
      </c>
      <c r="T553" t="s">
        <v>3361</v>
      </c>
      <c r="U553" t="s">
        <v>3361</v>
      </c>
      <c r="V553" t="s">
        <v>3361</v>
      </c>
      <c r="W553" t="s">
        <v>3361</v>
      </c>
      <c r="X553" t="s">
        <v>3361</v>
      </c>
      <c r="Y553">
        <v>0.96774192999999997</v>
      </c>
      <c r="Z553">
        <v>0.96774192999999997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0.1</v>
      </c>
      <c r="AL553">
        <v>0.1</v>
      </c>
      <c r="AM553" t="s">
        <v>3361</v>
      </c>
      <c r="AN553" t="s">
        <v>3361</v>
      </c>
      <c r="AO553">
        <v>2019</v>
      </c>
      <c r="AP553">
        <v>0.505645160833333</v>
      </c>
      <c r="AQ553">
        <v>0.505645160833333</v>
      </c>
    </row>
    <row r="554" spans="1:43" x14ac:dyDescent="0.3">
      <c r="A554">
        <v>2019</v>
      </c>
      <c r="B554" t="s">
        <v>3347</v>
      </c>
      <c r="C554" t="s">
        <v>3348</v>
      </c>
      <c r="D554" t="s">
        <v>3349</v>
      </c>
      <c r="E554" t="s">
        <v>3350</v>
      </c>
      <c r="F554" t="s">
        <v>13</v>
      </c>
      <c r="G554" t="s">
        <v>3799</v>
      </c>
      <c r="H554" t="s">
        <v>3909</v>
      </c>
      <c r="I554" t="s">
        <v>3536</v>
      </c>
      <c r="J554" t="s">
        <v>3537</v>
      </c>
      <c r="K554" t="s">
        <v>3538</v>
      </c>
      <c r="L554" t="s">
        <v>3539</v>
      </c>
      <c r="M554" t="s">
        <v>3540</v>
      </c>
      <c r="N554" t="s">
        <v>3541</v>
      </c>
      <c r="O554" t="s">
        <v>3414</v>
      </c>
      <c r="P554" t="s">
        <v>3415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3.2258059999999998E-2</v>
      </c>
      <c r="Z554">
        <v>3.2258059999999998E-2</v>
      </c>
      <c r="AA554" t="s">
        <v>3361</v>
      </c>
      <c r="AB554" t="s">
        <v>3361</v>
      </c>
      <c r="AC554" t="s">
        <v>3361</v>
      </c>
      <c r="AD554" t="s">
        <v>3361</v>
      </c>
      <c r="AE554" t="s">
        <v>3361</v>
      </c>
      <c r="AF554" t="s">
        <v>3361</v>
      </c>
      <c r="AG554" t="s">
        <v>3361</v>
      </c>
      <c r="AH554" t="s">
        <v>3361</v>
      </c>
      <c r="AI554" t="s">
        <v>3361</v>
      </c>
      <c r="AJ554" t="s">
        <v>3361</v>
      </c>
      <c r="AK554" t="s">
        <v>3361</v>
      </c>
      <c r="AL554" t="s">
        <v>3361</v>
      </c>
      <c r="AM554" t="s">
        <v>3361</v>
      </c>
      <c r="AN554" t="s">
        <v>3361</v>
      </c>
      <c r="AO554">
        <v>2019</v>
      </c>
      <c r="AP554">
        <v>0.336021505</v>
      </c>
      <c r="AQ554">
        <v>0.336021505</v>
      </c>
    </row>
    <row r="555" spans="1:43" x14ac:dyDescent="0.3">
      <c r="A555">
        <v>2019</v>
      </c>
      <c r="B555" t="s">
        <v>3347</v>
      </c>
      <c r="C555" t="s">
        <v>3348</v>
      </c>
      <c r="D555" t="s">
        <v>3349</v>
      </c>
      <c r="E555" t="s">
        <v>3350</v>
      </c>
      <c r="F555" t="s">
        <v>13</v>
      </c>
      <c r="G555" t="s">
        <v>3799</v>
      </c>
      <c r="H555" t="s">
        <v>3912</v>
      </c>
      <c r="I555" t="s">
        <v>3536</v>
      </c>
      <c r="J555" t="s">
        <v>3537</v>
      </c>
      <c r="K555" t="s">
        <v>3538</v>
      </c>
      <c r="L555" t="s">
        <v>3539</v>
      </c>
      <c r="M555" t="s">
        <v>3540</v>
      </c>
      <c r="N555" t="s">
        <v>3541</v>
      </c>
      <c r="O555" t="s">
        <v>3414</v>
      </c>
      <c r="P555" t="s">
        <v>3415</v>
      </c>
      <c r="Q555" t="s">
        <v>3361</v>
      </c>
      <c r="R555" t="s">
        <v>3361</v>
      </c>
      <c r="S555" t="s">
        <v>3361</v>
      </c>
      <c r="T555" t="s">
        <v>3361</v>
      </c>
      <c r="U555" t="s">
        <v>3361</v>
      </c>
      <c r="V555" t="s">
        <v>3361</v>
      </c>
      <c r="W555" t="s">
        <v>3361</v>
      </c>
      <c r="X555" t="s">
        <v>3361</v>
      </c>
      <c r="Y555">
        <v>0.96774192999999997</v>
      </c>
      <c r="Z555">
        <v>0</v>
      </c>
      <c r="AA555">
        <v>0.99999998999999995</v>
      </c>
      <c r="AB555">
        <v>0.76666666000000006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0.1</v>
      </c>
      <c r="AL555">
        <v>0.1</v>
      </c>
      <c r="AM555" t="s">
        <v>3361</v>
      </c>
      <c r="AN555" t="s">
        <v>3361</v>
      </c>
      <c r="AO555">
        <v>2019</v>
      </c>
      <c r="AP555">
        <v>0.50564516000000004</v>
      </c>
      <c r="AQ555">
        <v>0.40555555500000001</v>
      </c>
    </row>
    <row r="556" spans="1:43" x14ac:dyDescent="0.3">
      <c r="A556">
        <v>2019</v>
      </c>
      <c r="B556" t="s">
        <v>3347</v>
      </c>
      <c r="C556" t="s">
        <v>3348</v>
      </c>
      <c r="D556" t="s">
        <v>3349</v>
      </c>
      <c r="E556" t="s">
        <v>3350</v>
      </c>
      <c r="F556" t="s">
        <v>13</v>
      </c>
      <c r="G556" t="s">
        <v>3799</v>
      </c>
      <c r="H556" t="s">
        <v>3913</v>
      </c>
      <c r="I556" t="s">
        <v>3536</v>
      </c>
      <c r="J556" t="s">
        <v>3537</v>
      </c>
      <c r="K556" t="s">
        <v>3538</v>
      </c>
      <c r="L556" t="s">
        <v>3539</v>
      </c>
      <c r="M556" t="s">
        <v>3540</v>
      </c>
      <c r="N556" t="s">
        <v>3541</v>
      </c>
      <c r="O556" t="s">
        <v>3414</v>
      </c>
      <c r="P556" t="s">
        <v>3415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3.2258059999999998E-2</v>
      </c>
      <c r="Z556">
        <v>3.2258059999999998E-2</v>
      </c>
      <c r="AA556" t="s">
        <v>3361</v>
      </c>
      <c r="AB556" t="s">
        <v>3361</v>
      </c>
      <c r="AC556" t="s">
        <v>3361</v>
      </c>
      <c r="AD556" t="s">
        <v>3361</v>
      </c>
      <c r="AE556" t="s">
        <v>3361</v>
      </c>
      <c r="AF556" t="s">
        <v>3361</v>
      </c>
      <c r="AG556" t="s">
        <v>3361</v>
      </c>
      <c r="AH556" t="s">
        <v>3361</v>
      </c>
      <c r="AI556" t="s">
        <v>3361</v>
      </c>
      <c r="AJ556" t="s">
        <v>3361</v>
      </c>
      <c r="AK556" t="s">
        <v>3361</v>
      </c>
      <c r="AL556" t="s">
        <v>3361</v>
      </c>
      <c r="AM556" t="s">
        <v>3361</v>
      </c>
      <c r="AN556" t="s">
        <v>3361</v>
      </c>
      <c r="AO556">
        <v>2019</v>
      </c>
      <c r="AP556">
        <v>0.336021505</v>
      </c>
      <c r="AQ556">
        <v>0.336021505</v>
      </c>
    </row>
    <row r="557" spans="1:43" x14ac:dyDescent="0.3">
      <c r="A557">
        <v>2019</v>
      </c>
      <c r="B557" t="s">
        <v>3347</v>
      </c>
      <c r="C557" t="s">
        <v>3348</v>
      </c>
      <c r="D557" t="s">
        <v>3349</v>
      </c>
      <c r="E557" t="s">
        <v>3350</v>
      </c>
      <c r="F557" t="s">
        <v>13</v>
      </c>
      <c r="G557" t="s">
        <v>3799</v>
      </c>
      <c r="H557" t="s">
        <v>3914</v>
      </c>
      <c r="I557" t="s">
        <v>3536</v>
      </c>
      <c r="J557" t="s">
        <v>3537</v>
      </c>
      <c r="K557" t="s">
        <v>3538</v>
      </c>
      <c r="L557" t="s">
        <v>3539</v>
      </c>
      <c r="M557" t="s">
        <v>3540</v>
      </c>
      <c r="N557" t="s">
        <v>3541</v>
      </c>
      <c r="O557" t="s">
        <v>3414</v>
      </c>
      <c r="P557" t="s">
        <v>3415</v>
      </c>
      <c r="Q557" t="s">
        <v>3361</v>
      </c>
      <c r="R557" t="s">
        <v>3361</v>
      </c>
      <c r="S557" t="s">
        <v>3361</v>
      </c>
      <c r="T557" t="s">
        <v>3361</v>
      </c>
      <c r="U557" t="s">
        <v>3361</v>
      </c>
      <c r="V557" t="s">
        <v>3361</v>
      </c>
      <c r="W557" t="s">
        <v>3361</v>
      </c>
      <c r="X557" t="s">
        <v>3361</v>
      </c>
      <c r="Y557">
        <v>0.96774192999999997</v>
      </c>
      <c r="Z557">
        <v>0.96774192999999997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0.1</v>
      </c>
      <c r="AL557">
        <v>0.1</v>
      </c>
      <c r="AM557" t="s">
        <v>3361</v>
      </c>
      <c r="AN557" t="s">
        <v>3361</v>
      </c>
      <c r="AO557">
        <v>2019</v>
      </c>
      <c r="AP557">
        <v>0.505645160833333</v>
      </c>
      <c r="AQ557">
        <v>0.505645160833333</v>
      </c>
    </row>
    <row r="558" spans="1:43" x14ac:dyDescent="0.3">
      <c r="A558">
        <v>2019</v>
      </c>
      <c r="B558" t="s">
        <v>3347</v>
      </c>
      <c r="C558" t="s">
        <v>3348</v>
      </c>
      <c r="D558" t="s">
        <v>3349</v>
      </c>
      <c r="E558" t="s">
        <v>3350</v>
      </c>
      <c r="F558" t="s">
        <v>13</v>
      </c>
      <c r="G558" t="s">
        <v>3799</v>
      </c>
      <c r="H558" t="s">
        <v>3915</v>
      </c>
      <c r="I558" t="s">
        <v>3529</v>
      </c>
      <c r="J558" t="s">
        <v>3530</v>
      </c>
      <c r="K558" t="s">
        <v>3768</v>
      </c>
      <c r="L558" t="s">
        <v>3769</v>
      </c>
      <c r="M558" t="s">
        <v>3367</v>
      </c>
      <c r="N558" t="s">
        <v>3368</v>
      </c>
      <c r="O558" t="s">
        <v>3359</v>
      </c>
      <c r="P558" t="s">
        <v>3360</v>
      </c>
      <c r="Q558" t="s">
        <v>3361</v>
      </c>
      <c r="R558" t="s">
        <v>3361</v>
      </c>
      <c r="S558" t="s">
        <v>3361</v>
      </c>
      <c r="T558" t="s">
        <v>3361</v>
      </c>
      <c r="U558" t="s">
        <v>3361</v>
      </c>
      <c r="V558" t="s">
        <v>3361</v>
      </c>
      <c r="W558" t="s">
        <v>3361</v>
      </c>
      <c r="X558" t="s">
        <v>3361</v>
      </c>
      <c r="Y558" t="s">
        <v>3361</v>
      </c>
      <c r="Z558" t="s">
        <v>3361</v>
      </c>
      <c r="AA558" t="s">
        <v>3361</v>
      </c>
      <c r="AB558" t="s">
        <v>3361</v>
      </c>
      <c r="AC558">
        <v>0.99999998000000001</v>
      </c>
      <c r="AD558">
        <v>0.90322579999999997</v>
      </c>
      <c r="AE558">
        <v>1</v>
      </c>
      <c r="AF558">
        <v>1</v>
      </c>
      <c r="AG558">
        <v>1</v>
      </c>
      <c r="AH558">
        <v>1</v>
      </c>
      <c r="AI558">
        <v>0.99999998000000001</v>
      </c>
      <c r="AJ558">
        <v>0.77419353999999996</v>
      </c>
      <c r="AK558">
        <v>1</v>
      </c>
      <c r="AL558">
        <v>1</v>
      </c>
      <c r="AM558">
        <v>1</v>
      </c>
      <c r="AN558">
        <v>1</v>
      </c>
      <c r="AO558">
        <v>2019</v>
      </c>
      <c r="AP558">
        <v>0.499999996666667</v>
      </c>
      <c r="AQ558">
        <v>0.47311827833333298</v>
      </c>
    </row>
    <row r="559" spans="1:43" x14ac:dyDescent="0.3">
      <c r="A559">
        <v>2019</v>
      </c>
      <c r="B559" t="s">
        <v>3347</v>
      </c>
      <c r="C559" t="s">
        <v>3348</v>
      </c>
      <c r="D559" t="s">
        <v>3349</v>
      </c>
      <c r="E559" t="s">
        <v>3350</v>
      </c>
      <c r="F559" t="s">
        <v>13</v>
      </c>
      <c r="G559" t="s">
        <v>3799</v>
      </c>
      <c r="H559" t="s">
        <v>3915</v>
      </c>
      <c r="I559" t="s">
        <v>3529</v>
      </c>
      <c r="J559" t="s">
        <v>3530</v>
      </c>
      <c r="K559" t="s">
        <v>3398</v>
      </c>
      <c r="L559" t="s">
        <v>3399</v>
      </c>
      <c r="M559" t="s">
        <v>3367</v>
      </c>
      <c r="N559" t="s">
        <v>3368</v>
      </c>
      <c r="O559" t="s">
        <v>3359</v>
      </c>
      <c r="P559" t="s">
        <v>3360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3361</v>
      </c>
      <c r="AD559" t="s">
        <v>3361</v>
      </c>
      <c r="AE559" t="s">
        <v>3361</v>
      </c>
      <c r="AF559" t="s">
        <v>3361</v>
      </c>
      <c r="AG559" t="s">
        <v>3361</v>
      </c>
      <c r="AH559" t="s">
        <v>3361</v>
      </c>
      <c r="AI559" t="s">
        <v>3361</v>
      </c>
      <c r="AJ559" t="s">
        <v>3361</v>
      </c>
      <c r="AK559" t="s">
        <v>3361</v>
      </c>
      <c r="AL559" t="s">
        <v>3361</v>
      </c>
      <c r="AM559" t="s">
        <v>3361</v>
      </c>
      <c r="AN559" t="s">
        <v>3361</v>
      </c>
      <c r="AO559">
        <v>2019</v>
      </c>
      <c r="AP559">
        <v>0.5</v>
      </c>
      <c r="AQ559">
        <v>0.5</v>
      </c>
    </row>
    <row r="560" spans="1:43" x14ac:dyDescent="0.3">
      <c r="A560">
        <v>2019</v>
      </c>
      <c r="B560" t="s">
        <v>3347</v>
      </c>
      <c r="C560" t="s">
        <v>3348</v>
      </c>
      <c r="D560" t="s">
        <v>3349</v>
      </c>
      <c r="E560" t="s">
        <v>3350</v>
      </c>
      <c r="F560" t="s">
        <v>13</v>
      </c>
      <c r="G560" t="s">
        <v>3799</v>
      </c>
      <c r="H560" t="s">
        <v>3916</v>
      </c>
      <c r="I560" t="s">
        <v>3529</v>
      </c>
      <c r="J560" t="s">
        <v>3530</v>
      </c>
      <c r="K560" t="s">
        <v>3398</v>
      </c>
      <c r="L560" t="s">
        <v>3399</v>
      </c>
      <c r="M560" t="s">
        <v>3367</v>
      </c>
      <c r="N560" t="s">
        <v>3368</v>
      </c>
      <c r="O560" t="s">
        <v>3359</v>
      </c>
      <c r="P560" t="s">
        <v>3360</v>
      </c>
      <c r="Q560">
        <v>0.28225807000000003</v>
      </c>
      <c r="R560">
        <v>0</v>
      </c>
      <c r="S560">
        <v>0.39285713999999999</v>
      </c>
      <c r="T560">
        <v>0</v>
      </c>
      <c r="U560">
        <v>0.5</v>
      </c>
      <c r="V560">
        <v>0</v>
      </c>
      <c r="W560">
        <v>0.5</v>
      </c>
      <c r="X560">
        <v>0</v>
      </c>
      <c r="Y560">
        <v>0.5</v>
      </c>
      <c r="Z560">
        <v>0</v>
      </c>
      <c r="AA560">
        <v>0.5</v>
      </c>
      <c r="AB560">
        <v>0.2</v>
      </c>
      <c r="AC560" t="s">
        <v>3361</v>
      </c>
      <c r="AD560" t="s">
        <v>3361</v>
      </c>
      <c r="AE560" t="s">
        <v>3361</v>
      </c>
      <c r="AF560" t="s">
        <v>3361</v>
      </c>
      <c r="AG560" t="s">
        <v>3361</v>
      </c>
      <c r="AH560" t="s">
        <v>3361</v>
      </c>
      <c r="AI560" t="s">
        <v>3361</v>
      </c>
      <c r="AJ560" t="s">
        <v>3361</v>
      </c>
      <c r="AK560" t="s">
        <v>3361</v>
      </c>
      <c r="AL560" t="s">
        <v>3361</v>
      </c>
      <c r="AM560" t="s">
        <v>3361</v>
      </c>
      <c r="AN560" t="s">
        <v>3361</v>
      </c>
      <c r="AO560">
        <v>2019</v>
      </c>
      <c r="AP560">
        <v>0.2229262675</v>
      </c>
      <c r="AQ560">
        <v>1.6666666666666701E-2</v>
      </c>
    </row>
    <row r="561" spans="1:43" x14ac:dyDescent="0.3">
      <c r="A561">
        <v>2019</v>
      </c>
      <c r="B561" t="s">
        <v>3347</v>
      </c>
      <c r="C561" t="s">
        <v>3348</v>
      </c>
      <c r="D561" t="s">
        <v>3349</v>
      </c>
      <c r="E561" t="s">
        <v>3350</v>
      </c>
      <c r="F561" t="s">
        <v>13</v>
      </c>
      <c r="G561" t="s">
        <v>3799</v>
      </c>
      <c r="H561" t="s">
        <v>3917</v>
      </c>
      <c r="I561" t="s">
        <v>3363</v>
      </c>
      <c r="J561" t="s">
        <v>3364</v>
      </c>
      <c r="K561" t="s">
        <v>3365</v>
      </c>
      <c r="L561" t="s">
        <v>3366</v>
      </c>
      <c r="M561" t="s">
        <v>3367</v>
      </c>
      <c r="N561" t="s">
        <v>3368</v>
      </c>
      <c r="O561" t="s">
        <v>3359</v>
      </c>
      <c r="P561" t="s">
        <v>3360</v>
      </c>
      <c r="Q561" t="s">
        <v>3361</v>
      </c>
      <c r="R561" t="s">
        <v>3361</v>
      </c>
      <c r="S561" t="s">
        <v>3361</v>
      </c>
      <c r="T561" t="s">
        <v>3361</v>
      </c>
      <c r="U561" t="s">
        <v>3361</v>
      </c>
      <c r="V561" t="s">
        <v>3361</v>
      </c>
      <c r="W561" t="s">
        <v>3361</v>
      </c>
      <c r="X561" t="s">
        <v>3361</v>
      </c>
      <c r="Y561" t="s">
        <v>3361</v>
      </c>
      <c r="Z561" t="s">
        <v>3361</v>
      </c>
      <c r="AA561" t="s">
        <v>3361</v>
      </c>
      <c r="AB561" t="s">
        <v>3361</v>
      </c>
      <c r="AC561" t="s">
        <v>3361</v>
      </c>
      <c r="AD561" t="s">
        <v>3361</v>
      </c>
      <c r="AE561">
        <v>0.12903223999999999</v>
      </c>
      <c r="AF561">
        <v>0.12903223999999999</v>
      </c>
      <c r="AG561" t="s">
        <v>3361</v>
      </c>
      <c r="AH561" t="s">
        <v>3361</v>
      </c>
      <c r="AI561" t="s">
        <v>3361</v>
      </c>
      <c r="AJ561" t="s">
        <v>3361</v>
      </c>
      <c r="AK561" t="s">
        <v>3361</v>
      </c>
      <c r="AL561" t="s">
        <v>3361</v>
      </c>
      <c r="AM561" t="s">
        <v>3361</v>
      </c>
      <c r="AN561" t="s">
        <v>3361</v>
      </c>
      <c r="AO561">
        <v>2019</v>
      </c>
      <c r="AP561">
        <v>1.07526866666667E-2</v>
      </c>
      <c r="AQ561">
        <v>1.07526866666667E-2</v>
      </c>
    </row>
    <row r="562" spans="1:43" x14ac:dyDescent="0.3">
      <c r="A562">
        <v>2019</v>
      </c>
      <c r="B562" t="s">
        <v>3347</v>
      </c>
      <c r="C562" t="s">
        <v>3348</v>
      </c>
      <c r="D562" t="s">
        <v>3349</v>
      </c>
      <c r="E562" t="s">
        <v>3350</v>
      </c>
      <c r="F562" t="s">
        <v>13</v>
      </c>
      <c r="G562" t="s">
        <v>3799</v>
      </c>
      <c r="H562" t="s">
        <v>3918</v>
      </c>
      <c r="I562" t="s">
        <v>3567</v>
      </c>
      <c r="J562" t="s">
        <v>3568</v>
      </c>
      <c r="K562" t="s">
        <v>3569</v>
      </c>
      <c r="L562" t="s">
        <v>3570</v>
      </c>
      <c r="M562" t="s">
        <v>3540</v>
      </c>
      <c r="N562" t="s">
        <v>3541</v>
      </c>
      <c r="O562" t="s">
        <v>3414</v>
      </c>
      <c r="P562" t="s">
        <v>3415</v>
      </c>
      <c r="Q562">
        <v>1</v>
      </c>
      <c r="R562">
        <v>1</v>
      </c>
      <c r="S562">
        <v>0.14285714999999999</v>
      </c>
      <c r="T562">
        <v>0.14285714999999999</v>
      </c>
      <c r="U562" t="s">
        <v>3361</v>
      </c>
      <c r="V562" t="s">
        <v>3361</v>
      </c>
      <c r="W562" t="s">
        <v>3361</v>
      </c>
      <c r="X562" t="s">
        <v>3361</v>
      </c>
      <c r="Y562" t="s">
        <v>3361</v>
      </c>
      <c r="Z562" t="s">
        <v>3361</v>
      </c>
      <c r="AA562" t="s">
        <v>3361</v>
      </c>
      <c r="AB562" t="s">
        <v>3361</v>
      </c>
      <c r="AC562" t="s">
        <v>3361</v>
      </c>
      <c r="AD562" t="s">
        <v>3361</v>
      </c>
      <c r="AE562" t="s">
        <v>3361</v>
      </c>
      <c r="AF562" t="s">
        <v>3361</v>
      </c>
      <c r="AG562" t="s">
        <v>3361</v>
      </c>
      <c r="AH562" t="s">
        <v>3361</v>
      </c>
      <c r="AI562" t="s">
        <v>3361</v>
      </c>
      <c r="AJ562" t="s">
        <v>3361</v>
      </c>
      <c r="AK562" t="s">
        <v>3361</v>
      </c>
      <c r="AL562" t="s">
        <v>3361</v>
      </c>
      <c r="AM562" t="s">
        <v>3361</v>
      </c>
      <c r="AN562" t="s">
        <v>3361</v>
      </c>
      <c r="AO562">
        <v>2019</v>
      </c>
      <c r="AP562">
        <v>9.52380958333333E-2</v>
      </c>
      <c r="AQ562">
        <v>9.52380958333333E-2</v>
      </c>
    </row>
    <row r="563" spans="1:43" x14ac:dyDescent="0.3">
      <c r="A563">
        <v>2019</v>
      </c>
      <c r="B563" t="s">
        <v>3347</v>
      </c>
      <c r="C563" t="s">
        <v>3348</v>
      </c>
      <c r="D563" t="s">
        <v>3349</v>
      </c>
      <c r="E563" t="s">
        <v>3350</v>
      </c>
      <c r="F563" t="s">
        <v>13</v>
      </c>
      <c r="G563" t="s">
        <v>3799</v>
      </c>
      <c r="H563" t="s">
        <v>3919</v>
      </c>
      <c r="I563" t="s">
        <v>3567</v>
      </c>
      <c r="J563" t="s">
        <v>3568</v>
      </c>
      <c r="K563" t="s">
        <v>3569</v>
      </c>
      <c r="L563" t="s">
        <v>3570</v>
      </c>
      <c r="M563" t="s">
        <v>3540</v>
      </c>
      <c r="N563" t="s">
        <v>3541</v>
      </c>
      <c r="O563" t="s">
        <v>3414</v>
      </c>
      <c r="P563" t="s">
        <v>3415</v>
      </c>
      <c r="Q563" t="s">
        <v>3361</v>
      </c>
      <c r="R563" t="s">
        <v>3361</v>
      </c>
      <c r="S563">
        <v>0.85714287</v>
      </c>
      <c r="T563">
        <v>0.85714287</v>
      </c>
      <c r="U563">
        <v>1</v>
      </c>
      <c r="V563">
        <v>1</v>
      </c>
      <c r="W563">
        <v>1</v>
      </c>
      <c r="X563">
        <v>1</v>
      </c>
      <c r="Y563">
        <v>3.2258059999999998E-2</v>
      </c>
      <c r="Z563">
        <v>3.2258059999999998E-2</v>
      </c>
      <c r="AA563" t="s">
        <v>3361</v>
      </c>
      <c r="AB563" t="s">
        <v>3361</v>
      </c>
      <c r="AC563" t="s">
        <v>3361</v>
      </c>
      <c r="AD563" t="s">
        <v>3361</v>
      </c>
      <c r="AE563" t="s">
        <v>3361</v>
      </c>
      <c r="AF563" t="s">
        <v>3361</v>
      </c>
      <c r="AG563" t="s">
        <v>3361</v>
      </c>
      <c r="AH563" t="s">
        <v>3361</v>
      </c>
      <c r="AI563" t="s">
        <v>3361</v>
      </c>
      <c r="AJ563" t="s">
        <v>3361</v>
      </c>
      <c r="AK563" t="s">
        <v>3361</v>
      </c>
      <c r="AL563" t="s">
        <v>3361</v>
      </c>
      <c r="AM563" t="s">
        <v>3361</v>
      </c>
      <c r="AN563" t="s">
        <v>3361</v>
      </c>
      <c r="AO563">
        <v>2019</v>
      </c>
      <c r="AP563">
        <v>0.24078341083333299</v>
      </c>
      <c r="AQ563">
        <v>0.24078341083333299</v>
      </c>
    </row>
    <row r="564" spans="1:43" x14ac:dyDescent="0.3">
      <c r="A564">
        <v>2019</v>
      </c>
      <c r="B564" t="s">
        <v>3347</v>
      </c>
      <c r="C564" t="s">
        <v>3348</v>
      </c>
      <c r="D564" t="s">
        <v>3349</v>
      </c>
      <c r="E564" t="s">
        <v>3350</v>
      </c>
      <c r="F564" t="s">
        <v>13</v>
      </c>
      <c r="G564" t="s">
        <v>3799</v>
      </c>
      <c r="H564" t="s">
        <v>3920</v>
      </c>
      <c r="I564" t="s">
        <v>3567</v>
      </c>
      <c r="J564" t="s">
        <v>3568</v>
      </c>
      <c r="K564" t="s">
        <v>3569</v>
      </c>
      <c r="L564" t="s">
        <v>3570</v>
      </c>
      <c r="M564" t="s">
        <v>3540</v>
      </c>
      <c r="N564" t="s">
        <v>3541</v>
      </c>
      <c r="O564" t="s">
        <v>3414</v>
      </c>
      <c r="P564" t="s">
        <v>3415</v>
      </c>
      <c r="Q564" t="s">
        <v>3361</v>
      </c>
      <c r="R564" t="s">
        <v>3361</v>
      </c>
      <c r="S564">
        <v>0.85714287</v>
      </c>
      <c r="T564">
        <v>0.85714287</v>
      </c>
      <c r="U564">
        <v>1</v>
      </c>
      <c r="V564">
        <v>1</v>
      </c>
      <c r="W564">
        <v>1</v>
      </c>
      <c r="X564">
        <v>1</v>
      </c>
      <c r="Y564">
        <v>3.2258059999999998E-2</v>
      </c>
      <c r="Z564">
        <v>3.2258059999999998E-2</v>
      </c>
      <c r="AA564" t="s">
        <v>3361</v>
      </c>
      <c r="AB564" t="s">
        <v>3361</v>
      </c>
      <c r="AC564" t="s">
        <v>3361</v>
      </c>
      <c r="AD564" t="s">
        <v>3361</v>
      </c>
      <c r="AE564" t="s">
        <v>3361</v>
      </c>
      <c r="AF564" t="s">
        <v>3361</v>
      </c>
      <c r="AG564" t="s">
        <v>3361</v>
      </c>
      <c r="AH564" t="s">
        <v>3361</v>
      </c>
      <c r="AI564" t="s">
        <v>3361</v>
      </c>
      <c r="AJ564" t="s">
        <v>3361</v>
      </c>
      <c r="AK564" t="s">
        <v>3361</v>
      </c>
      <c r="AL564" t="s">
        <v>3361</v>
      </c>
      <c r="AM564" t="s">
        <v>3361</v>
      </c>
      <c r="AN564" t="s">
        <v>3361</v>
      </c>
      <c r="AO564">
        <v>2019</v>
      </c>
      <c r="AP564">
        <v>0.24078341083333299</v>
      </c>
      <c r="AQ564">
        <v>0.24078341083333299</v>
      </c>
    </row>
    <row r="565" spans="1:43" x14ac:dyDescent="0.3">
      <c r="A565">
        <v>2019</v>
      </c>
      <c r="B565" t="s">
        <v>3347</v>
      </c>
      <c r="C565" t="s">
        <v>3348</v>
      </c>
      <c r="D565" t="s">
        <v>3349</v>
      </c>
      <c r="E565" t="s">
        <v>3350</v>
      </c>
      <c r="F565" t="s">
        <v>13</v>
      </c>
      <c r="G565" t="s">
        <v>3799</v>
      </c>
      <c r="H565" t="s">
        <v>3921</v>
      </c>
      <c r="I565" t="s">
        <v>3567</v>
      </c>
      <c r="J565" t="s">
        <v>3568</v>
      </c>
      <c r="K565" t="s">
        <v>3569</v>
      </c>
      <c r="L565" t="s">
        <v>3570</v>
      </c>
      <c r="M565" t="s">
        <v>3540</v>
      </c>
      <c r="N565" t="s">
        <v>3541</v>
      </c>
      <c r="O565" t="s">
        <v>3414</v>
      </c>
      <c r="P565" t="s">
        <v>3415</v>
      </c>
      <c r="Q565" t="s">
        <v>3361</v>
      </c>
      <c r="R565" t="s">
        <v>3361</v>
      </c>
      <c r="S565" t="s">
        <v>3361</v>
      </c>
      <c r="T565" t="s">
        <v>3361</v>
      </c>
      <c r="U565" t="s">
        <v>3361</v>
      </c>
      <c r="V565" t="s">
        <v>3361</v>
      </c>
      <c r="W565" t="s">
        <v>3361</v>
      </c>
      <c r="X565" t="s">
        <v>3361</v>
      </c>
      <c r="Y565">
        <v>0.96774192999999997</v>
      </c>
      <c r="Z565">
        <v>0.96774192999999997</v>
      </c>
      <c r="AA565">
        <v>1</v>
      </c>
      <c r="AB565">
        <v>1</v>
      </c>
      <c r="AC565">
        <v>1</v>
      </c>
      <c r="AD565">
        <v>1</v>
      </c>
      <c r="AE565" t="s">
        <v>3361</v>
      </c>
      <c r="AF565" t="s">
        <v>3361</v>
      </c>
      <c r="AG565" t="s">
        <v>3361</v>
      </c>
      <c r="AH565" t="s">
        <v>3361</v>
      </c>
      <c r="AI565" t="s">
        <v>3361</v>
      </c>
      <c r="AJ565" t="s">
        <v>3361</v>
      </c>
      <c r="AK565" t="s">
        <v>3361</v>
      </c>
      <c r="AL565" t="s">
        <v>3361</v>
      </c>
      <c r="AM565" t="s">
        <v>3361</v>
      </c>
      <c r="AN565" t="s">
        <v>3361</v>
      </c>
      <c r="AO565">
        <v>2019</v>
      </c>
      <c r="AP565">
        <v>0.2473118275</v>
      </c>
      <c r="AQ565">
        <v>0.2473118275</v>
      </c>
    </row>
    <row r="566" spans="1:43" x14ac:dyDescent="0.3">
      <c r="A566">
        <v>2019</v>
      </c>
      <c r="B566" t="s">
        <v>3347</v>
      </c>
      <c r="C566" t="s">
        <v>3348</v>
      </c>
      <c r="D566" t="s">
        <v>3349</v>
      </c>
      <c r="E566" t="s">
        <v>3350</v>
      </c>
      <c r="F566" t="s">
        <v>13</v>
      </c>
      <c r="G566" t="s">
        <v>3799</v>
      </c>
      <c r="H566" t="s">
        <v>3922</v>
      </c>
      <c r="I566" t="s">
        <v>3567</v>
      </c>
      <c r="J566" t="s">
        <v>3568</v>
      </c>
      <c r="K566" t="s">
        <v>3569</v>
      </c>
      <c r="L566" t="s">
        <v>3570</v>
      </c>
      <c r="M566" t="s">
        <v>3540</v>
      </c>
      <c r="N566" t="s">
        <v>3541</v>
      </c>
      <c r="O566" t="s">
        <v>3414</v>
      </c>
      <c r="P566" t="s">
        <v>3415</v>
      </c>
      <c r="Q566" t="s">
        <v>3361</v>
      </c>
      <c r="R566" t="s">
        <v>3361</v>
      </c>
      <c r="S566" t="s">
        <v>3361</v>
      </c>
      <c r="T566" t="s">
        <v>3361</v>
      </c>
      <c r="U566" t="s">
        <v>3361</v>
      </c>
      <c r="V566" t="s">
        <v>3361</v>
      </c>
      <c r="W566" t="s">
        <v>3361</v>
      </c>
      <c r="X566" t="s">
        <v>3361</v>
      </c>
      <c r="Y566">
        <v>0.96774192000000003</v>
      </c>
      <c r="Z566">
        <v>0.64516127999999995</v>
      </c>
      <c r="AA566">
        <v>1</v>
      </c>
      <c r="AB566">
        <v>1</v>
      </c>
      <c r="AC566">
        <v>1</v>
      </c>
      <c r="AD566">
        <v>1</v>
      </c>
      <c r="AE566" t="s">
        <v>3361</v>
      </c>
      <c r="AF566" t="s">
        <v>3361</v>
      </c>
      <c r="AG566" t="s">
        <v>3361</v>
      </c>
      <c r="AH566" t="s">
        <v>3361</v>
      </c>
      <c r="AI566" t="s">
        <v>3361</v>
      </c>
      <c r="AJ566" t="s">
        <v>3361</v>
      </c>
      <c r="AK566" t="s">
        <v>3361</v>
      </c>
      <c r="AL566" t="s">
        <v>3361</v>
      </c>
      <c r="AM566" t="s">
        <v>3361</v>
      </c>
      <c r="AN566" t="s">
        <v>3361</v>
      </c>
      <c r="AO566">
        <v>2019</v>
      </c>
      <c r="AP566">
        <v>0.24731182666666701</v>
      </c>
      <c r="AQ566">
        <v>0.22043010666666699</v>
      </c>
    </row>
    <row r="567" spans="1:43" x14ac:dyDescent="0.3">
      <c r="A567">
        <v>2019</v>
      </c>
      <c r="B567" t="s">
        <v>3347</v>
      </c>
      <c r="C567" t="s">
        <v>3348</v>
      </c>
      <c r="D567" t="s">
        <v>3349</v>
      </c>
      <c r="E567" t="s">
        <v>3350</v>
      </c>
      <c r="F567" t="s">
        <v>13</v>
      </c>
      <c r="G567" t="s">
        <v>3799</v>
      </c>
      <c r="H567" t="s">
        <v>3923</v>
      </c>
      <c r="I567" t="s">
        <v>3396</v>
      </c>
      <c r="J567" t="s">
        <v>3397</v>
      </c>
      <c r="K567" t="s">
        <v>3398</v>
      </c>
      <c r="L567" t="s">
        <v>3399</v>
      </c>
      <c r="M567" t="s">
        <v>3367</v>
      </c>
      <c r="N567" t="s">
        <v>3368</v>
      </c>
      <c r="O567" t="s">
        <v>3359</v>
      </c>
      <c r="P567" t="s">
        <v>3372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2019</v>
      </c>
      <c r="AP567">
        <v>1</v>
      </c>
      <c r="AQ567">
        <v>1</v>
      </c>
    </row>
    <row r="568" spans="1:43" x14ac:dyDescent="0.3">
      <c r="A568">
        <v>2019</v>
      </c>
      <c r="B568" t="s">
        <v>3347</v>
      </c>
      <c r="C568" t="s">
        <v>3348</v>
      </c>
      <c r="D568" t="s">
        <v>3349</v>
      </c>
      <c r="E568" t="s">
        <v>3350</v>
      </c>
      <c r="F568" t="s">
        <v>13</v>
      </c>
      <c r="G568" t="s">
        <v>3799</v>
      </c>
      <c r="H568" t="s">
        <v>3924</v>
      </c>
      <c r="I568" t="s">
        <v>3567</v>
      </c>
      <c r="J568" t="s">
        <v>3568</v>
      </c>
      <c r="K568" t="s">
        <v>3569</v>
      </c>
      <c r="L568" t="s">
        <v>3570</v>
      </c>
      <c r="M568" t="s">
        <v>3540</v>
      </c>
      <c r="N568" t="s">
        <v>3541</v>
      </c>
      <c r="O568" t="s">
        <v>3414</v>
      </c>
      <c r="P568" t="s">
        <v>3415</v>
      </c>
      <c r="Q568" t="s">
        <v>3361</v>
      </c>
      <c r="R568" t="s">
        <v>3361</v>
      </c>
      <c r="S568" t="s">
        <v>3361</v>
      </c>
      <c r="T568" t="s">
        <v>3361</v>
      </c>
      <c r="U568" t="s">
        <v>3361</v>
      </c>
      <c r="V568" t="s">
        <v>3361</v>
      </c>
      <c r="W568" t="s">
        <v>3361</v>
      </c>
      <c r="X568" t="s">
        <v>3361</v>
      </c>
      <c r="Y568">
        <v>0.96774192000000003</v>
      </c>
      <c r="Z568">
        <v>0.64516127999999995</v>
      </c>
      <c r="AA568">
        <v>1</v>
      </c>
      <c r="AB568">
        <v>1</v>
      </c>
      <c r="AC568">
        <v>1</v>
      </c>
      <c r="AD568">
        <v>1</v>
      </c>
      <c r="AE568" t="s">
        <v>3361</v>
      </c>
      <c r="AF568" t="s">
        <v>3361</v>
      </c>
      <c r="AG568" t="s">
        <v>3361</v>
      </c>
      <c r="AH568" t="s">
        <v>3361</v>
      </c>
      <c r="AI568" t="s">
        <v>3361</v>
      </c>
      <c r="AJ568" t="s">
        <v>3361</v>
      </c>
      <c r="AK568" t="s">
        <v>3361</v>
      </c>
      <c r="AL568" t="s">
        <v>3361</v>
      </c>
      <c r="AM568" t="s">
        <v>3361</v>
      </c>
      <c r="AN568" t="s">
        <v>3361</v>
      </c>
      <c r="AO568">
        <v>2019</v>
      </c>
      <c r="AP568">
        <v>0.24731182666666701</v>
      </c>
      <c r="AQ568">
        <v>0.22043010666666699</v>
      </c>
    </row>
    <row r="569" spans="1:43" x14ac:dyDescent="0.3">
      <c r="A569">
        <v>2019</v>
      </c>
      <c r="B569" t="s">
        <v>3347</v>
      </c>
      <c r="C569" t="s">
        <v>3348</v>
      </c>
      <c r="D569" t="s">
        <v>3349</v>
      </c>
      <c r="E569" t="s">
        <v>3350</v>
      </c>
      <c r="F569" t="s">
        <v>13</v>
      </c>
      <c r="G569" t="s">
        <v>3799</v>
      </c>
      <c r="H569" t="s">
        <v>3925</v>
      </c>
      <c r="I569" t="s">
        <v>3567</v>
      </c>
      <c r="J569" t="s">
        <v>3568</v>
      </c>
      <c r="K569" t="s">
        <v>3569</v>
      </c>
      <c r="L569" t="s">
        <v>3570</v>
      </c>
      <c r="M569" t="s">
        <v>3540</v>
      </c>
      <c r="N569" t="s">
        <v>3541</v>
      </c>
      <c r="O569" t="s">
        <v>3414</v>
      </c>
      <c r="P569" t="s">
        <v>3415</v>
      </c>
      <c r="Q569" t="s">
        <v>3361</v>
      </c>
      <c r="R569" t="s">
        <v>3361</v>
      </c>
      <c r="S569">
        <v>0.85714287</v>
      </c>
      <c r="T569">
        <v>0.85714287</v>
      </c>
      <c r="U569">
        <v>1</v>
      </c>
      <c r="V569">
        <v>1</v>
      </c>
      <c r="W569">
        <v>1</v>
      </c>
      <c r="X569">
        <v>1</v>
      </c>
      <c r="Y569">
        <v>3.2258059999999998E-2</v>
      </c>
      <c r="Z569">
        <v>3.2258059999999998E-2</v>
      </c>
      <c r="AA569" t="s">
        <v>3361</v>
      </c>
      <c r="AB569" t="s">
        <v>3361</v>
      </c>
      <c r="AC569" t="s">
        <v>3361</v>
      </c>
      <c r="AD569" t="s">
        <v>3361</v>
      </c>
      <c r="AE569" t="s">
        <v>3361</v>
      </c>
      <c r="AF569" t="s">
        <v>3361</v>
      </c>
      <c r="AG569" t="s">
        <v>3361</v>
      </c>
      <c r="AH569" t="s">
        <v>3361</v>
      </c>
      <c r="AI569" t="s">
        <v>3361</v>
      </c>
      <c r="AJ569" t="s">
        <v>3361</v>
      </c>
      <c r="AK569" t="s">
        <v>3361</v>
      </c>
      <c r="AL569" t="s">
        <v>3361</v>
      </c>
      <c r="AM569" t="s">
        <v>3361</v>
      </c>
      <c r="AN569" t="s">
        <v>3361</v>
      </c>
      <c r="AO569">
        <v>2019</v>
      </c>
      <c r="AP569">
        <v>0.24078341083333299</v>
      </c>
      <c r="AQ569">
        <v>0.24078341083333299</v>
      </c>
    </row>
    <row r="570" spans="1:43" x14ac:dyDescent="0.3">
      <c r="A570">
        <v>2019</v>
      </c>
      <c r="B570" t="s">
        <v>3347</v>
      </c>
      <c r="C570" t="s">
        <v>3348</v>
      </c>
      <c r="D570" t="s">
        <v>3349</v>
      </c>
      <c r="E570" t="s">
        <v>3350</v>
      </c>
      <c r="F570" t="s">
        <v>13</v>
      </c>
      <c r="G570" t="s">
        <v>3799</v>
      </c>
      <c r="H570" t="s">
        <v>3926</v>
      </c>
      <c r="I570" t="s">
        <v>3567</v>
      </c>
      <c r="J570" t="s">
        <v>3568</v>
      </c>
      <c r="K570" t="s">
        <v>3569</v>
      </c>
      <c r="L570" t="s">
        <v>3570</v>
      </c>
      <c r="M570" t="s">
        <v>3540</v>
      </c>
      <c r="N570" t="s">
        <v>3541</v>
      </c>
      <c r="O570" t="s">
        <v>3414</v>
      </c>
      <c r="P570" t="s">
        <v>3415</v>
      </c>
      <c r="Q570">
        <v>1</v>
      </c>
      <c r="R570">
        <v>1</v>
      </c>
      <c r="S570">
        <v>0.14285714999999999</v>
      </c>
      <c r="T570">
        <v>0.14285714999999999</v>
      </c>
      <c r="U570" t="s">
        <v>3361</v>
      </c>
      <c r="V570" t="s">
        <v>3361</v>
      </c>
      <c r="W570" t="s">
        <v>3361</v>
      </c>
      <c r="X570" t="s">
        <v>3361</v>
      </c>
      <c r="Y570" t="s">
        <v>3361</v>
      </c>
      <c r="Z570" t="s">
        <v>3361</v>
      </c>
      <c r="AA570" t="s">
        <v>3361</v>
      </c>
      <c r="AB570" t="s">
        <v>3361</v>
      </c>
      <c r="AC570" t="s">
        <v>3361</v>
      </c>
      <c r="AD570" t="s">
        <v>3361</v>
      </c>
      <c r="AE570" t="s">
        <v>3361</v>
      </c>
      <c r="AF570" t="s">
        <v>3361</v>
      </c>
      <c r="AG570" t="s">
        <v>3361</v>
      </c>
      <c r="AH570" t="s">
        <v>3361</v>
      </c>
      <c r="AI570" t="s">
        <v>3361</v>
      </c>
      <c r="AJ570" t="s">
        <v>3361</v>
      </c>
      <c r="AK570" t="s">
        <v>3361</v>
      </c>
      <c r="AL570" t="s">
        <v>3361</v>
      </c>
      <c r="AM570" t="s">
        <v>3361</v>
      </c>
      <c r="AN570" t="s">
        <v>3361</v>
      </c>
      <c r="AO570">
        <v>2019</v>
      </c>
      <c r="AP570">
        <v>9.52380958333333E-2</v>
      </c>
      <c r="AQ570">
        <v>9.52380958333333E-2</v>
      </c>
    </row>
    <row r="571" spans="1:43" x14ac:dyDescent="0.3">
      <c r="A571">
        <v>2019</v>
      </c>
      <c r="B571" t="s">
        <v>3347</v>
      </c>
      <c r="C571" t="s">
        <v>3348</v>
      </c>
      <c r="D571" t="s">
        <v>3349</v>
      </c>
      <c r="E571" t="s">
        <v>3350</v>
      </c>
      <c r="F571" t="s">
        <v>13</v>
      </c>
      <c r="G571" t="s">
        <v>3799</v>
      </c>
      <c r="H571" t="s">
        <v>3927</v>
      </c>
      <c r="I571" t="s">
        <v>3567</v>
      </c>
      <c r="J571" t="s">
        <v>3568</v>
      </c>
      <c r="K571" t="s">
        <v>3569</v>
      </c>
      <c r="L571" t="s">
        <v>3570</v>
      </c>
      <c r="M571" t="s">
        <v>3540</v>
      </c>
      <c r="N571" t="s">
        <v>3541</v>
      </c>
      <c r="O571" t="s">
        <v>3414</v>
      </c>
      <c r="P571" t="s">
        <v>3415</v>
      </c>
      <c r="Q571" t="s">
        <v>3361</v>
      </c>
      <c r="R571" t="s">
        <v>3361</v>
      </c>
      <c r="S571" t="s">
        <v>3361</v>
      </c>
      <c r="T571" t="s">
        <v>3361</v>
      </c>
      <c r="U571" t="s">
        <v>3361</v>
      </c>
      <c r="V571" t="s">
        <v>3361</v>
      </c>
      <c r="W571" t="s">
        <v>3361</v>
      </c>
      <c r="X571" t="s">
        <v>3361</v>
      </c>
      <c r="Y571">
        <v>0.96774190999999998</v>
      </c>
      <c r="Z571">
        <v>0.45161288999999999</v>
      </c>
      <c r="AA571">
        <v>1</v>
      </c>
      <c r="AB571">
        <v>0.9</v>
      </c>
      <c r="AC571">
        <v>1</v>
      </c>
      <c r="AD571">
        <v>1</v>
      </c>
      <c r="AE571" t="s">
        <v>3361</v>
      </c>
      <c r="AF571" t="s">
        <v>3361</v>
      </c>
      <c r="AG571" t="s">
        <v>3361</v>
      </c>
      <c r="AH571" t="s">
        <v>3361</v>
      </c>
      <c r="AI571" t="s">
        <v>3361</v>
      </c>
      <c r="AJ571" t="s">
        <v>3361</v>
      </c>
      <c r="AK571" t="s">
        <v>3361</v>
      </c>
      <c r="AL571" t="s">
        <v>3361</v>
      </c>
      <c r="AM571" t="s">
        <v>3361</v>
      </c>
      <c r="AN571" t="s">
        <v>3361</v>
      </c>
      <c r="AO571">
        <v>2019</v>
      </c>
      <c r="AP571">
        <v>0.247311825833333</v>
      </c>
      <c r="AQ571">
        <v>0.19596774083333299</v>
      </c>
    </row>
    <row r="572" spans="1:43" x14ac:dyDescent="0.3">
      <c r="A572">
        <v>2019</v>
      </c>
      <c r="B572" t="s">
        <v>3347</v>
      </c>
      <c r="C572" t="s">
        <v>3348</v>
      </c>
      <c r="D572" t="s">
        <v>3349</v>
      </c>
      <c r="E572" t="s">
        <v>3350</v>
      </c>
      <c r="F572" t="s">
        <v>13</v>
      </c>
      <c r="G572" t="s">
        <v>3799</v>
      </c>
      <c r="H572" t="s">
        <v>3928</v>
      </c>
      <c r="I572" t="s">
        <v>3392</v>
      </c>
      <c r="J572" t="s">
        <v>3354</v>
      </c>
      <c r="K572" t="s">
        <v>3768</v>
      </c>
      <c r="L572" t="s">
        <v>3769</v>
      </c>
      <c r="M572" t="s">
        <v>3367</v>
      </c>
      <c r="N572" t="s">
        <v>3368</v>
      </c>
      <c r="O572" t="s">
        <v>3359</v>
      </c>
      <c r="P572" t="s">
        <v>3360</v>
      </c>
      <c r="Q572" t="s">
        <v>3361</v>
      </c>
      <c r="R572" t="s">
        <v>3361</v>
      </c>
      <c r="S572" t="s">
        <v>3361</v>
      </c>
      <c r="T572" t="s">
        <v>3361</v>
      </c>
      <c r="U572" t="s">
        <v>3361</v>
      </c>
      <c r="V572" t="s">
        <v>3361</v>
      </c>
      <c r="W572" t="s">
        <v>3361</v>
      </c>
      <c r="X572" t="s">
        <v>3361</v>
      </c>
      <c r="Y572" t="s">
        <v>3361</v>
      </c>
      <c r="Z572" t="s">
        <v>3361</v>
      </c>
      <c r="AA572" t="s">
        <v>3361</v>
      </c>
      <c r="AB572" t="s">
        <v>3361</v>
      </c>
      <c r="AC572" t="s">
        <v>3361</v>
      </c>
      <c r="AD572" t="s">
        <v>3361</v>
      </c>
      <c r="AE572">
        <v>0.99999998000000001</v>
      </c>
      <c r="AF572">
        <v>0.99999998000000001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2019</v>
      </c>
      <c r="AP572">
        <v>0.41666666499999999</v>
      </c>
      <c r="AQ572">
        <v>0.41666666499999999</v>
      </c>
    </row>
    <row r="573" spans="1:43" x14ac:dyDescent="0.3">
      <c r="A573">
        <v>2019</v>
      </c>
      <c r="B573" t="s">
        <v>3347</v>
      </c>
      <c r="C573" t="s">
        <v>3348</v>
      </c>
      <c r="D573" t="s">
        <v>3349</v>
      </c>
      <c r="E573" t="s">
        <v>3350</v>
      </c>
      <c r="F573" t="s">
        <v>13</v>
      </c>
      <c r="G573" t="s">
        <v>3799</v>
      </c>
      <c r="H573" t="s">
        <v>3928</v>
      </c>
      <c r="I573" t="s">
        <v>3392</v>
      </c>
      <c r="J573" t="s">
        <v>3354</v>
      </c>
      <c r="K573" t="s">
        <v>3398</v>
      </c>
      <c r="L573" t="s">
        <v>3399</v>
      </c>
      <c r="M573" t="s">
        <v>3367</v>
      </c>
      <c r="N573" t="s">
        <v>3368</v>
      </c>
      <c r="O573" t="s">
        <v>3359</v>
      </c>
      <c r="P573" t="s">
        <v>3360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 t="s">
        <v>3361</v>
      </c>
      <c r="AF573" t="s">
        <v>3361</v>
      </c>
      <c r="AG573" t="s">
        <v>3361</v>
      </c>
      <c r="AH573" t="s">
        <v>3361</v>
      </c>
      <c r="AI573" t="s">
        <v>3361</v>
      </c>
      <c r="AJ573" t="s">
        <v>3361</v>
      </c>
      <c r="AK573" t="s">
        <v>3361</v>
      </c>
      <c r="AL573" t="s">
        <v>3361</v>
      </c>
      <c r="AM573" t="s">
        <v>3361</v>
      </c>
      <c r="AN573" t="s">
        <v>3361</v>
      </c>
      <c r="AO573">
        <v>2019</v>
      </c>
      <c r="AP573">
        <v>0.58333333333333304</v>
      </c>
      <c r="AQ573">
        <v>0.58333333333333304</v>
      </c>
    </row>
    <row r="574" spans="1:43" x14ac:dyDescent="0.3">
      <c r="A574">
        <v>2019</v>
      </c>
      <c r="B574" t="s">
        <v>3347</v>
      </c>
      <c r="C574" t="s">
        <v>3348</v>
      </c>
      <c r="D574" t="s">
        <v>3349</v>
      </c>
      <c r="E574" t="s">
        <v>3350</v>
      </c>
      <c r="F574" t="s">
        <v>13</v>
      </c>
      <c r="G574" t="s">
        <v>3799</v>
      </c>
      <c r="H574" t="s">
        <v>3929</v>
      </c>
      <c r="I574" t="s">
        <v>3567</v>
      </c>
      <c r="J574" t="s">
        <v>3568</v>
      </c>
      <c r="K574" t="s">
        <v>3569</v>
      </c>
      <c r="L574" t="s">
        <v>3570</v>
      </c>
      <c r="M574" t="s">
        <v>3540</v>
      </c>
      <c r="N574" t="s">
        <v>3541</v>
      </c>
      <c r="O574" t="s">
        <v>3414</v>
      </c>
      <c r="P574" t="s">
        <v>3415</v>
      </c>
      <c r="Q574" t="s">
        <v>3361</v>
      </c>
      <c r="R574" t="s">
        <v>3361</v>
      </c>
      <c r="S574" t="s">
        <v>3361</v>
      </c>
      <c r="T574" t="s">
        <v>3361</v>
      </c>
      <c r="U574" t="s">
        <v>3361</v>
      </c>
      <c r="V574" t="s">
        <v>3361</v>
      </c>
      <c r="W574" t="s">
        <v>3361</v>
      </c>
      <c r="X574" t="s">
        <v>3361</v>
      </c>
      <c r="Y574">
        <v>0.96774192000000003</v>
      </c>
      <c r="Z574">
        <v>0.64516127999999995</v>
      </c>
      <c r="AA574">
        <v>1</v>
      </c>
      <c r="AB574">
        <v>1</v>
      </c>
      <c r="AC574">
        <v>1</v>
      </c>
      <c r="AD574">
        <v>1</v>
      </c>
      <c r="AE574" t="s">
        <v>3361</v>
      </c>
      <c r="AF574" t="s">
        <v>3361</v>
      </c>
      <c r="AG574" t="s">
        <v>3361</v>
      </c>
      <c r="AH574" t="s">
        <v>3361</v>
      </c>
      <c r="AI574" t="s">
        <v>3361</v>
      </c>
      <c r="AJ574" t="s">
        <v>3361</v>
      </c>
      <c r="AK574" t="s">
        <v>3361</v>
      </c>
      <c r="AL574" t="s">
        <v>3361</v>
      </c>
      <c r="AM574" t="s">
        <v>3361</v>
      </c>
      <c r="AN574" t="s">
        <v>3361</v>
      </c>
      <c r="AO574">
        <v>2019</v>
      </c>
      <c r="AP574">
        <v>0.24731182666666701</v>
      </c>
      <c r="AQ574">
        <v>0.22043010666666699</v>
      </c>
    </row>
    <row r="575" spans="1:43" x14ac:dyDescent="0.3">
      <c r="A575">
        <v>2019</v>
      </c>
      <c r="B575" t="s">
        <v>3347</v>
      </c>
      <c r="C575" t="s">
        <v>3348</v>
      </c>
      <c r="D575" t="s">
        <v>3349</v>
      </c>
      <c r="E575" t="s">
        <v>3350</v>
      </c>
      <c r="F575" t="s">
        <v>13</v>
      </c>
      <c r="G575" t="s">
        <v>3799</v>
      </c>
      <c r="H575" t="s">
        <v>3930</v>
      </c>
      <c r="I575" t="s">
        <v>3567</v>
      </c>
      <c r="J575" t="s">
        <v>3568</v>
      </c>
      <c r="K575" t="s">
        <v>3569</v>
      </c>
      <c r="L575" t="s">
        <v>3570</v>
      </c>
      <c r="M575" t="s">
        <v>3540</v>
      </c>
      <c r="N575" t="s">
        <v>3541</v>
      </c>
      <c r="O575" t="s">
        <v>3414</v>
      </c>
      <c r="P575" t="s">
        <v>3415</v>
      </c>
      <c r="Q575" t="s">
        <v>3361</v>
      </c>
      <c r="R575" t="s">
        <v>3361</v>
      </c>
      <c r="S575" t="s">
        <v>3361</v>
      </c>
      <c r="T575" t="s">
        <v>3361</v>
      </c>
      <c r="U575" t="s">
        <v>3361</v>
      </c>
      <c r="V575" t="s">
        <v>3361</v>
      </c>
      <c r="W575" t="s">
        <v>3361</v>
      </c>
      <c r="X575" t="s">
        <v>3361</v>
      </c>
      <c r="Y575" t="s">
        <v>3361</v>
      </c>
      <c r="Z575" t="s">
        <v>3361</v>
      </c>
      <c r="AA575" t="s">
        <v>3361</v>
      </c>
      <c r="AB575" t="s">
        <v>3361</v>
      </c>
      <c r="AC575" t="s">
        <v>3361</v>
      </c>
      <c r="AD575" t="s">
        <v>3361</v>
      </c>
      <c r="AE575">
        <v>0.99999998999999995</v>
      </c>
      <c r="AF575">
        <v>0.99999998999999995</v>
      </c>
      <c r="AG575">
        <v>1</v>
      </c>
      <c r="AH575">
        <v>1</v>
      </c>
      <c r="AI575">
        <v>1</v>
      </c>
      <c r="AJ575">
        <v>1</v>
      </c>
      <c r="AK575">
        <v>0.1</v>
      </c>
      <c r="AL575">
        <v>0.1</v>
      </c>
      <c r="AM575" t="s">
        <v>3361</v>
      </c>
      <c r="AN575" t="s">
        <v>3361</v>
      </c>
      <c r="AO575">
        <v>2019</v>
      </c>
      <c r="AP575">
        <v>0.25833333250000001</v>
      </c>
      <c r="AQ575">
        <v>0.25833333250000001</v>
      </c>
    </row>
    <row r="576" spans="1:43" x14ac:dyDescent="0.3">
      <c r="A576">
        <v>2019</v>
      </c>
      <c r="B576" t="s">
        <v>3347</v>
      </c>
      <c r="C576" t="s">
        <v>3348</v>
      </c>
      <c r="D576" t="s">
        <v>3349</v>
      </c>
      <c r="E576" t="s">
        <v>3350</v>
      </c>
      <c r="F576" t="s">
        <v>13</v>
      </c>
      <c r="G576" t="s">
        <v>3799</v>
      </c>
      <c r="H576" t="s">
        <v>3931</v>
      </c>
      <c r="I576" t="s">
        <v>3567</v>
      </c>
      <c r="J576" t="s">
        <v>3568</v>
      </c>
      <c r="K576" t="s">
        <v>3569</v>
      </c>
      <c r="L576" t="s">
        <v>3570</v>
      </c>
      <c r="M576" t="s">
        <v>3540</v>
      </c>
      <c r="N576" t="s">
        <v>3541</v>
      </c>
      <c r="O576" t="s">
        <v>3414</v>
      </c>
      <c r="P576" t="s">
        <v>3415</v>
      </c>
      <c r="Q576" t="s">
        <v>3361</v>
      </c>
      <c r="R576" t="s">
        <v>3361</v>
      </c>
      <c r="S576">
        <v>0.85714287</v>
      </c>
      <c r="T576">
        <v>0.85714287</v>
      </c>
      <c r="U576">
        <v>1</v>
      </c>
      <c r="V576">
        <v>1</v>
      </c>
      <c r="W576">
        <v>1</v>
      </c>
      <c r="X576">
        <v>1</v>
      </c>
      <c r="Y576">
        <v>3.2258059999999998E-2</v>
      </c>
      <c r="Z576">
        <v>3.2258059999999998E-2</v>
      </c>
      <c r="AA576" t="s">
        <v>3361</v>
      </c>
      <c r="AB576" t="s">
        <v>3361</v>
      </c>
      <c r="AC576" t="s">
        <v>3361</v>
      </c>
      <c r="AD576" t="s">
        <v>3361</v>
      </c>
      <c r="AE576" t="s">
        <v>3361</v>
      </c>
      <c r="AF576" t="s">
        <v>3361</v>
      </c>
      <c r="AG576" t="s">
        <v>3361</v>
      </c>
      <c r="AH576" t="s">
        <v>3361</v>
      </c>
      <c r="AI576" t="s">
        <v>3361</v>
      </c>
      <c r="AJ576" t="s">
        <v>3361</v>
      </c>
      <c r="AK576" t="s">
        <v>3361</v>
      </c>
      <c r="AL576" t="s">
        <v>3361</v>
      </c>
      <c r="AM576" t="s">
        <v>3361</v>
      </c>
      <c r="AN576" t="s">
        <v>3361</v>
      </c>
      <c r="AO576">
        <v>2019</v>
      </c>
      <c r="AP576">
        <v>0.24078341083333299</v>
      </c>
      <c r="AQ576">
        <v>0.24078341083333299</v>
      </c>
    </row>
    <row r="577" spans="1:43" x14ac:dyDescent="0.3">
      <c r="A577">
        <v>2019</v>
      </c>
      <c r="B577" t="s">
        <v>3347</v>
      </c>
      <c r="C577" t="s">
        <v>3348</v>
      </c>
      <c r="D577" t="s">
        <v>3349</v>
      </c>
      <c r="E577" t="s">
        <v>3350</v>
      </c>
      <c r="F577" t="s">
        <v>13</v>
      </c>
      <c r="G577" t="s">
        <v>3799</v>
      </c>
      <c r="H577" t="s">
        <v>3932</v>
      </c>
      <c r="I577" t="s">
        <v>3529</v>
      </c>
      <c r="J577" t="s">
        <v>3530</v>
      </c>
      <c r="K577" t="s">
        <v>3768</v>
      </c>
      <c r="L577" t="s">
        <v>3769</v>
      </c>
      <c r="M577" t="s">
        <v>3367</v>
      </c>
      <c r="N577" t="s">
        <v>3368</v>
      </c>
      <c r="O577" t="s">
        <v>3359</v>
      </c>
      <c r="P577" t="s">
        <v>3360</v>
      </c>
      <c r="Q577" t="s">
        <v>3361</v>
      </c>
      <c r="R577" t="s">
        <v>3361</v>
      </c>
      <c r="S577" t="s">
        <v>3361</v>
      </c>
      <c r="T577" t="s">
        <v>3361</v>
      </c>
      <c r="U577" t="s">
        <v>3361</v>
      </c>
      <c r="V577" t="s">
        <v>3361</v>
      </c>
      <c r="W577" t="s">
        <v>3361</v>
      </c>
      <c r="X577" t="s">
        <v>3361</v>
      </c>
      <c r="Y577" t="s">
        <v>3361</v>
      </c>
      <c r="Z577" t="s">
        <v>3361</v>
      </c>
      <c r="AA577" t="s">
        <v>3361</v>
      </c>
      <c r="AB577" t="s">
        <v>3361</v>
      </c>
      <c r="AC577" t="s">
        <v>3361</v>
      </c>
      <c r="AD577" t="s">
        <v>3361</v>
      </c>
      <c r="AE577">
        <v>0.99999998999999995</v>
      </c>
      <c r="AF577">
        <v>0.99999998999999995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0.99999998000000001</v>
      </c>
      <c r="AN577">
        <v>0.93548385999999994</v>
      </c>
      <c r="AO577">
        <v>2019</v>
      </c>
      <c r="AP577">
        <v>0.41666666416666698</v>
      </c>
      <c r="AQ577">
        <v>0.411290320833333</v>
      </c>
    </row>
    <row r="578" spans="1:43" x14ac:dyDescent="0.3">
      <c r="A578">
        <v>2019</v>
      </c>
      <c r="B578" t="s">
        <v>3347</v>
      </c>
      <c r="C578" t="s">
        <v>3348</v>
      </c>
      <c r="D578" t="s">
        <v>3349</v>
      </c>
      <c r="E578" t="s">
        <v>3350</v>
      </c>
      <c r="F578" t="s">
        <v>13</v>
      </c>
      <c r="G578" t="s">
        <v>3799</v>
      </c>
      <c r="H578" t="s">
        <v>3932</v>
      </c>
      <c r="I578" t="s">
        <v>3529</v>
      </c>
      <c r="J578" t="s">
        <v>3530</v>
      </c>
      <c r="K578" t="s">
        <v>3398</v>
      </c>
      <c r="L578" t="s">
        <v>3399</v>
      </c>
      <c r="M578" t="s">
        <v>3367</v>
      </c>
      <c r="N578" t="s">
        <v>3368</v>
      </c>
      <c r="O578" t="s">
        <v>3359</v>
      </c>
      <c r="P578" t="s">
        <v>3360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0.99999998999999995</v>
      </c>
      <c r="Z578">
        <v>0.96774192999999997</v>
      </c>
      <c r="AA578">
        <v>1</v>
      </c>
      <c r="AB578">
        <v>1</v>
      </c>
      <c r="AC578">
        <v>1</v>
      </c>
      <c r="AD578">
        <v>1</v>
      </c>
      <c r="AE578" t="s">
        <v>3361</v>
      </c>
      <c r="AF578" t="s">
        <v>3361</v>
      </c>
      <c r="AG578" t="s">
        <v>3361</v>
      </c>
      <c r="AH578" t="s">
        <v>3361</v>
      </c>
      <c r="AI578" t="s">
        <v>3361</v>
      </c>
      <c r="AJ578" t="s">
        <v>3361</v>
      </c>
      <c r="AK578" t="s">
        <v>3361</v>
      </c>
      <c r="AL578" t="s">
        <v>3361</v>
      </c>
      <c r="AM578" t="s">
        <v>3361</v>
      </c>
      <c r="AN578" t="s">
        <v>3361</v>
      </c>
      <c r="AO578">
        <v>2019</v>
      </c>
      <c r="AP578">
        <v>0.58333333249999997</v>
      </c>
      <c r="AQ578">
        <v>0.58064516083333295</v>
      </c>
    </row>
    <row r="579" spans="1:43" x14ac:dyDescent="0.3">
      <c r="A579">
        <v>2019</v>
      </c>
      <c r="B579" t="s">
        <v>3347</v>
      </c>
      <c r="C579" t="s">
        <v>3348</v>
      </c>
      <c r="D579" t="s">
        <v>3349</v>
      </c>
      <c r="E579" t="s">
        <v>3350</v>
      </c>
      <c r="F579" t="s">
        <v>13</v>
      </c>
      <c r="G579" t="s">
        <v>3799</v>
      </c>
      <c r="H579" t="s">
        <v>3933</v>
      </c>
      <c r="I579" t="s">
        <v>3567</v>
      </c>
      <c r="J579" t="s">
        <v>3568</v>
      </c>
      <c r="K579" t="s">
        <v>3569</v>
      </c>
      <c r="L579" t="s">
        <v>3570</v>
      </c>
      <c r="M579" t="s">
        <v>3540</v>
      </c>
      <c r="N579" t="s">
        <v>3541</v>
      </c>
      <c r="O579" t="s">
        <v>3414</v>
      </c>
      <c r="P579" t="s">
        <v>3415</v>
      </c>
      <c r="Q579" t="s">
        <v>3361</v>
      </c>
      <c r="R579" t="s">
        <v>3361</v>
      </c>
      <c r="S579">
        <v>0.85714287</v>
      </c>
      <c r="T579">
        <v>0.85714287</v>
      </c>
      <c r="U579">
        <v>1</v>
      </c>
      <c r="V579">
        <v>1</v>
      </c>
      <c r="W579">
        <v>1</v>
      </c>
      <c r="X579">
        <v>1</v>
      </c>
      <c r="Y579">
        <v>3.2258059999999998E-2</v>
      </c>
      <c r="Z579">
        <v>3.2258059999999998E-2</v>
      </c>
      <c r="AA579" t="s">
        <v>3361</v>
      </c>
      <c r="AB579" t="s">
        <v>3361</v>
      </c>
      <c r="AC579" t="s">
        <v>3361</v>
      </c>
      <c r="AD579" t="s">
        <v>3361</v>
      </c>
      <c r="AE579" t="s">
        <v>3361</v>
      </c>
      <c r="AF579" t="s">
        <v>3361</v>
      </c>
      <c r="AG579" t="s">
        <v>3361</v>
      </c>
      <c r="AH579" t="s">
        <v>3361</v>
      </c>
      <c r="AI579" t="s">
        <v>3361</v>
      </c>
      <c r="AJ579" t="s">
        <v>3361</v>
      </c>
      <c r="AK579" t="s">
        <v>3361</v>
      </c>
      <c r="AL579" t="s">
        <v>3361</v>
      </c>
      <c r="AM579" t="s">
        <v>3361</v>
      </c>
      <c r="AN579" t="s">
        <v>3361</v>
      </c>
      <c r="AO579">
        <v>2019</v>
      </c>
      <c r="AP579">
        <v>0.24078341083333299</v>
      </c>
      <c r="AQ579">
        <v>0.24078341083333299</v>
      </c>
    </row>
    <row r="580" spans="1:43" x14ac:dyDescent="0.3">
      <c r="A580">
        <v>2019</v>
      </c>
      <c r="B580" t="s">
        <v>3347</v>
      </c>
      <c r="C580" t="s">
        <v>3348</v>
      </c>
      <c r="D580" t="s">
        <v>3349</v>
      </c>
      <c r="E580" t="s">
        <v>3350</v>
      </c>
      <c r="F580" t="s">
        <v>13</v>
      </c>
      <c r="G580" t="s">
        <v>3799</v>
      </c>
      <c r="H580" t="s">
        <v>3934</v>
      </c>
      <c r="I580" t="s">
        <v>3567</v>
      </c>
      <c r="J580" t="s">
        <v>3568</v>
      </c>
      <c r="K580" t="s">
        <v>3569</v>
      </c>
      <c r="L580" t="s">
        <v>3570</v>
      </c>
      <c r="M580" t="s">
        <v>3540</v>
      </c>
      <c r="N580" t="s">
        <v>3541</v>
      </c>
      <c r="O580" t="s">
        <v>3414</v>
      </c>
      <c r="P580" t="s">
        <v>3415</v>
      </c>
      <c r="Q580" t="s">
        <v>3361</v>
      </c>
      <c r="R580" t="s">
        <v>3361</v>
      </c>
      <c r="S580" t="s">
        <v>3361</v>
      </c>
      <c r="T580" t="s">
        <v>3361</v>
      </c>
      <c r="U580" t="s">
        <v>3361</v>
      </c>
      <c r="V580" t="s">
        <v>3361</v>
      </c>
      <c r="W580" t="s">
        <v>3361</v>
      </c>
      <c r="X580" t="s">
        <v>3361</v>
      </c>
      <c r="Y580">
        <v>0.96774192999999997</v>
      </c>
      <c r="Z580">
        <v>0.96774192999999997</v>
      </c>
      <c r="AA580">
        <v>1</v>
      </c>
      <c r="AB580">
        <v>1</v>
      </c>
      <c r="AC580">
        <v>1</v>
      </c>
      <c r="AD580">
        <v>1</v>
      </c>
      <c r="AE580" t="s">
        <v>3361</v>
      </c>
      <c r="AF580" t="s">
        <v>3361</v>
      </c>
      <c r="AG580" t="s">
        <v>3361</v>
      </c>
      <c r="AH580" t="s">
        <v>3361</v>
      </c>
      <c r="AI580" t="s">
        <v>3361</v>
      </c>
      <c r="AJ580" t="s">
        <v>3361</v>
      </c>
      <c r="AK580" t="s">
        <v>3361</v>
      </c>
      <c r="AL580" t="s">
        <v>3361</v>
      </c>
      <c r="AM580" t="s">
        <v>3361</v>
      </c>
      <c r="AN580" t="s">
        <v>3361</v>
      </c>
      <c r="AO580">
        <v>2019</v>
      </c>
      <c r="AP580">
        <v>0.2473118275</v>
      </c>
      <c r="AQ580">
        <v>0.2473118275</v>
      </c>
    </row>
    <row r="581" spans="1:43" x14ac:dyDescent="0.3">
      <c r="A581">
        <v>2019</v>
      </c>
      <c r="B581" t="s">
        <v>3347</v>
      </c>
      <c r="C581" t="s">
        <v>3348</v>
      </c>
      <c r="D581" t="s">
        <v>3349</v>
      </c>
      <c r="E581" t="s">
        <v>3350</v>
      </c>
      <c r="F581" t="s">
        <v>13</v>
      </c>
      <c r="G581" t="s">
        <v>3799</v>
      </c>
      <c r="H581" t="s">
        <v>3798</v>
      </c>
      <c r="I581" t="s">
        <v>3396</v>
      </c>
      <c r="J581" t="s">
        <v>3397</v>
      </c>
      <c r="K581" t="s">
        <v>3768</v>
      </c>
      <c r="L581" t="s">
        <v>3769</v>
      </c>
      <c r="M581" t="s">
        <v>3367</v>
      </c>
      <c r="N581" t="s">
        <v>3368</v>
      </c>
      <c r="O581" t="s">
        <v>3359</v>
      </c>
      <c r="P581" t="s">
        <v>3372</v>
      </c>
      <c r="Q581" t="s">
        <v>3361</v>
      </c>
      <c r="R581" t="s">
        <v>3361</v>
      </c>
      <c r="S581" t="s">
        <v>3361</v>
      </c>
      <c r="T581" t="s">
        <v>3361</v>
      </c>
      <c r="U581" t="s">
        <v>3361</v>
      </c>
      <c r="V581" t="s">
        <v>3361</v>
      </c>
      <c r="W581" t="s">
        <v>3361</v>
      </c>
      <c r="X581" t="s">
        <v>3361</v>
      </c>
      <c r="Y581" t="s">
        <v>3361</v>
      </c>
      <c r="Z581" t="s">
        <v>3361</v>
      </c>
      <c r="AA581" t="s">
        <v>3361</v>
      </c>
      <c r="AB581" t="s">
        <v>3361</v>
      </c>
      <c r="AC581" t="s">
        <v>3361</v>
      </c>
      <c r="AD581" t="s">
        <v>3361</v>
      </c>
      <c r="AE581" t="s">
        <v>3361</v>
      </c>
      <c r="AF581" t="s">
        <v>3361</v>
      </c>
      <c r="AG581" t="s">
        <v>3361</v>
      </c>
      <c r="AH581" t="s">
        <v>3361</v>
      </c>
      <c r="AI581" t="s">
        <v>3361</v>
      </c>
      <c r="AJ581" t="s">
        <v>3361</v>
      </c>
      <c r="AK581" t="s">
        <v>3361</v>
      </c>
      <c r="AL581" t="s">
        <v>3361</v>
      </c>
      <c r="AM581">
        <v>0.56000000999999999</v>
      </c>
      <c r="AN581">
        <v>0.56000000999999999</v>
      </c>
      <c r="AO581">
        <v>2019</v>
      </c>
      <c r="AP581">
        <v>4.6666667500000002E-2</v>
      </c>
      <c r="AQ581">
        <v>4.6666667500000002E-2</v>
      </c>
    </row>
    <row r="582" spans="1:43" x14ac:dyDescent="0.3">
      <c r="A582">
        <v>2019</v>
      </c>
      <c r="B582" t="s">
        <v>3347</v>
      </c>
      <c r="C582" t="s">
        <v>3348</v>
      </c>
      <c r="D582" t="s">
        <v>3349</v>
      </c>
      <c r="E582" t="s">
        <v>3350</v>
      </c>
      <c r="F582" t="s">
        <v>13</v>
      </c>
      <c r="G582" t="s">
        <v>3799</v>
      </c>
      <c r="H582" t="s">
        <v>3798</v>
      </c>
      <c r="I582" t="s">
        <v>3396</v>
      </c>
      <c r="J582" t="s">
        <v>3397</v>
      </c>
      <c r="K582" t="s">
        <v>3398</v>
      </c>
      <c r="L582" t="s">
        <v>3399</v>
      </c>
      <c r="M582" t="s">
        <v>3367</v>
      </c>
      <c r="N582" t="s">
        <v>3368</v>
      </c>
      <c r="O582" t="s">
        <v>3359</v>
      </c>
      <c r="P582" t="s">
        <v>3372</v>
      </c>
      <c r="Q582">
        <v>0.96</v>
      </c>
      <c r="R582">
        <v>0.96</v>
      </c>
      <c r="S582">
        <v>0.95999999000000003</v>
      </c>
      <c r="T582">
        <v>0.78857142999999996</v>
      </c>
      <c r="U582">
        <v>0.96</v>
      </c>
      <c r="V582">
        <v>0.96</v>
      </c>
      <c r="W582">
        <v>0.96</v>
      </c>
      <c r="X582">
        <v>0.70399999999999996</v>
      </c>
      <c r="Y582">
        <v>0.96</v>
      </c>
      <c r="Z582">
        <v>0.96</v>
      </c>
      <c r="AA582">
        <v>0.96</v>
      </c>
      <c r="AB582">
        <v>0.96</v>
      </c>
      <c r="AC582">
        <v>0.76</v>
      </c>
      <c r="AD582">
        <v>0.76</v>
      </c>
      <c r="AE582">
        <v>0.76</v>
      </c>
      <c r="AF582">
        <v>0.76</v>
      </c>
      <c r="AG582">
        <v>0.75999998999999996</v>
      </c>
      <c r="AH582">
        <v>0.75999998999999996</v>
      </c>
      <c r="AI582">
        <v>0.76</v>
      </c>
      <c r="AJ582">
        <v>0.76</v>
      </c>
      <c r="AK582">
        <v>0.76</v>
      </c>
      <c r="AL582">
        <v>0.76</v>
      </c>
      <c r="AM582" t="s">
        <v>3361</v>
      </c>
      <c r="AN582" t="s">
        <v>3361</v>
      </c>
      <c r="AO582">
        <v>2019</v>
      </c>
      <c r="AP582">
        <v>0.79666666500000005</v>
      </c>
      <c r="AQ582">
        <v>0.76104761833333301</v>
      </c>
    </row>
    <row r="583" spans="1:43" x14ac:dyDescent="0.3">
      <c r="A583">
        <v>2019</v>
      </c>
      <c r="B583" t="s">
        <v>3347</v>
      </c>
      <c r="C583" t="s">
        <v>3348</v>
      </c>
      <c r="D583" t="s">
        <v>3349</v>
      </c>
      <c r="E583" t="s">
        <v>3350</v>
      </c>
      <c r="F583" t="s">
        <v>13</v>
      </c>
      <c r="G583" t="s">
        <v>3799</v>
      </c>
      <c r="H583" t="s">
        <v>3937</v>
      </c>
      <c r="I583" t="s">
        <v>3567</v>
      </c>
      <c r="J583" t="s">
        <v>3568</v>
      </c>
      <c r="K583" t="s">
        <v>3569</v>
      </c>
      <c r="L583" t="s">
        <v>3570</v>
      </c>
      <c r="M583" t="s">
        <v>3540</v>
      </c>
      <c r="N583" t="s">
        <v>3541</v>
      </c>
      <c r="O583" t="s">
        <v>3414</v>
      </c>
      <c r="P583" t="s">
        <v>3415</v>
      </c>
      <c r="Q583">
        <v>1</v>
      </c>
      <c r="R583">
        <v>1</v>
      </c>
      <c r="S583">
        <v>0.14285714999999999</v>
      </c>
      <c r="T583">
        <v>0.14285714999999999</v>
      </c>
      <c r="U583" t="s">
        <v>3361</v>
      </c>
      <c r="V583" t="s">
        <v>3361</v>
      </c>
      <c r="W583" t="s">
        <v>3361</v>
      </c>
      <c r="X583" t="s">
        <v>3361</v>
      </c>
      <c r="Y583" t="s">
        <v>3361</v>
      </c>
      <c r="Z583" t="s">
        <v>3361</v>
      </c>
      <c r="AA583" t="s">
        <v>3361</v>
      </c>
      <c r="AB583" t="s">
        <v>3361</v>
      </c>
      <c r="AC583" t="s">
        <v>3361</v>
      </c>
      <c r="AD583" t="s">
        <v>3361</v>
      </c>
      <c r="AE583" t="s">
        <v>3361</v>
      </c>
      <c r="AF583" t="s">
        <v>3361</v>
      </c>
      <c r="AG583" t="s">
        <v>3361</v>
      </c>
      <c r="AH583" t="s">
        <v>3361</v>
      </c>
      <c r="AI583" t="s">
        <v>3361</v>
      </c>
      <c r="AJ583" t="s">
        <v>3361</v>
      </c>
      <c r="AK583" t="s">
        <v>3361</v>
      </c>
      <c r="AL583" t="s">
        <v>3361</v>
      </c>
      <c r="AM583" t="s">
        <v>3361</v>
      </c>
      <c r="AN583" t="s">
        <v>3361</v>
      </c>
      <c r="AO583">
        <v>2019</v>
      </c>
      <c r="AP583">
        <v>9.52380958333333E-2</v>
      </c>
      <c r="AQ583">
        <v>9.52380958333333E-2</v>
      </c>
    </row>
    <row r="584" spans="1:43" x14ac:dyDescent="0.3">
      <c r="A584">
        <v>2019</v>
      </c>
      <c r="B584" t="s">
        <v>3347</v>
      </c>
      <c r="C584" t="s">
        <v>3348</v>
      </c>
      <c r="D584" t="s">
        <v>3349</v>
      </c>
      <c r="E584" t="s">
        <v>3350</v>
      </c>
      <c r="F584" t="s">
        <v>13</v>
      </c>
      <c r="G584" t="s">
        <v>3799</v>
      </c>
      <c r="H584" t="s">
        <v>3938</v>
      </c>
      <c r="I584" t="s">
        <v>3536</v>
      </c>
      <c r="J584" t="s">
        <v>3537</v>
      </c>
      <c r="K584" t="s">
        <v>3538</v>
      </c>
      <c r="L584" t="s">
        <v>3539</v>
      </c>
      <c r="M584" t="s">
        <v>3540</v>
      </c>
      <c r="N584" t="s">
        <v>3541</v>
      </c>
      <c r="O584" t="s">
        <v>3414</v>
      </c>
      <c r="P584" t="s">
        <v>3415</v>
      </c>
      <c r="Q584" t="s">
        <v>3361</v>
      </c>
      <c r="R584" t="s">
        <v>3361</v>
      </c>
      <c r="S584" t="s">
        <v>3361</v>
      </c>
      <c r="T584" t="s">
        <v>3361</v>
      </c>
      <c r="U584" t="s">
        <v>3361</v>
      </c>
      <c r="V584" t="s">
        <v>3361</v>
      </c>
      <c r="W584" t="s">
        <v>3361</v>
      </c>
      <c r="X584" t="s">
        <v>3361</v>
      </c>
      <c r="Y584" t="s">
        <v>3361</v>
      </c>
      <c r="Z584" t="s">
        <v>3361</v>
      </c>
      <c r="AA584" t="s">
        <v>3361</v>
      </c>
      <c r="AB584" t="s">
        <v>3361</v>
      </c>
      <c r="AC584" t="s">
        <v>3361</v>
      </c>
      <c r="AD584" t="s">
        <v>3361</v>
      </c>
      <c r="AE584" t="s">
        <v>3361</v>
      </c>
      <c r="AF584" t="s">
        <v>3361</v>
      </c>
      <c r="AG584" t="s">
        <v>3361</v>
      </c>
      <c r="AH584" t="s">
        <v>3361</v>
      </c>
      <c r="AI584" t="s">
        <v>3361</v>
      </c>
      <c r="AJ584" t="s">
        <v>3361</v>
      </c>
      <c r="AK584">
        <v>0.89999998999999997</v>
      </c>
      <c r="AL584">
        <v>0.89999998999999997</v>
      </c>
      <c r="AM584">
        <v>0.99999998999999995</v>
      </c>
      <c r="AN584">
        <v>0.96774192999999997</v>
      </c>
      <c r="AO584">
        <v>2019</v>
      </c>
      <c r="AP584">
        <v>0.15833333166666699</v>
      </c>
      <c r="AQ584">
        <v>0.15564516</v>
      </c>
    </row>
    <row r="585" spans="1:43" x14ac:dyDescent="0.3">
      <c r="A585">
        <v>2019</v>
      </c>
      <c r="B585" t="s">
        <v>3347</v>
      </c>
      <c r="C585" t="s">
        <v>3348</v>
      </c>
      <c r="D585" t="s">
        <v>3349</v>
      </c>
      <c r="E585" t="s">
        <v>3350</v>
      </c>
      <c r="F585" t="s">
        <v>13</v>
      </c>
      <c r="G585" t="s">
        <v>3799</v>
      </c>
      <c r="H585" t="s">
        <v>3939</v>
      </c>
      <c r="I585" t="s">
        <v>3536</v>
      </c>
      <c r="J585" t="s">
        <v>3537</v>
      </c>
      <c r="K585" t="s">
        <v>3538</v>
      </c>
      <c r="L585" t="s">
        <v>3539</v>
      </c>
      <c r="M585" t="s">
        <v>3540</v>
      </c>
      <c r="N585" t="s">
        <v>3541</v>
      </c>
      <c r="O585" t="s">
        <v>3414</v>
      </c>
      <c r="P585" t="s">
        <v>3415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3.2258059999999998E-2</v>
      </c>
      <c r="Z585">
        <v>3.2258059999999998E-2</v>
      </c>
      <c r="AA585" t="s">
        <v>3361</v>
      </c>
      <c r="AB585" t="s">
        <v>3361</v>
      </c>
      <c r="AC585" t="s">
        <v>3361</v>
      </c>
      <c r="AD585" t="s">
        <v>3361</v>
      </c>
      <c r="AE585" t="s">
        <v>3361</v>
      </c>
      <c r="AF585" t="s">
        <v>3361</v>
      </c>
      <c r="AG585" t="s">
        <v>3361</v>
      </c>
      <c r="AH585" t="s">
        <v>3361</v>
      </c>
      <c r="AI585" t="s">
        <v>3361</v>
      </c>
      <c r="AJ585" t="s">
        <v>3361</v>
      </c>
      <c r="AK585" t="s">
        <v>3361</v>
      </c>
      <c r="AL585" t="s">
        <v>3361</v>
      </c>
      <c r="AM585" t="s">
        <v>3361</v>
      </c>
      <c r="AN585" t="s">
        <v>3361</v>
      </c>
      <c r="AO585">
        <v>2019</v>
      </c>
      <c r="AP585">
        <v>0.336021505</v>
      </c>
      <c r="AQ585">
        <v>0.336021505</v>
      </c>
    </row>
    <row r="586" spans="1:43" x14ac:dyDescent="0.3">
      <c r="A586">
        <v>2019</v>
      </c>
      <c r="B586" t="s">
        <v>3347</v>
      </c>
      <c r="C586" t="s">
        <v>3348</v>
      </c>
      <c r="D586" t="s">
        <v>3349</v>
      </c>
      <c r="E586" t="s">
        <v>3350</v>
      </c>
      <c r="F586" t="s">
        <v>13</v>
      </c>
      <c r="G586" t="s">
        <v>3799</v>
      </c>
      <c r="H586" t="s">
        <v>3940</v>
      </c>
      <c r="I586" t="s">
        <v>3536</v>
      </c>
      <c r="J586" t="s">
        <v>3537</v>
      </c>
      <c r="K586" t="s">
        <v>3538</v>
      </c>
      <c r="L586" t="s">
        <v>3539</v>
      </c>
      <c r="M586" t="s">
        <v>3540</v>
      </c>
      <c r="N586" t="s">
        <v>3541</v>
      </c>
      <c r="O586" t="s">
        <v>3414</v>
      </c>
      <c r="P586" t="s">
        <v>3415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3.2258059999999998E-2</v>
      </c>
      <c r="Z586">
        <v>3.2258059999999998E-2</v>
      </c>
      <c r="AA586" t="s">
        <v>3361</v>
      </c>
      <c r="AB586" t="s">
        <v>3361</v>
      </c>
      <c r="AC586" t="s">
        <v>3361</v>
      </c>
      <c r="AD586" t="s">
        <v>3361</v>
      </c>
      <c r="AE586" t="s">
        <v>3361</v>
      </c>
      <c r="AF586" t="s">
        <v>3361</v>
      </c>
      <c r="AG586" t="s">
        <v>3361</v>
      </c>
      <c r="AH586" t="s">
        <v>3361</v>
      </c>
      <c r="AI586" t="s">
        <v>3361</v>
      </c>
      <c r="AJ586" t="s">
        <v>3361</v>
      </c>
      <c r="AK586" t="s">
        <v>3361</v>
      </c>
      <c r="AL586" t="s">
        <v>3361</v>
      </c>
      <c r="AM586" t="s">
        <v>3361</v>
      </c>
      <c r="AN586" t="s">
        <v>3361</v>
      </c>
      <c r="AO586">
        <v>2019</v>
      </c>
      <c r="AP586">
        <v>0.336021505</v>
      </c>
      <c r="AQ586">
        <v>0.336021505</v>
      </c>
    </row>
    <row r="587" spans="1:43" x14ac:dyDescent="0.3">
      <c r="A587">
        <v>2019</v>
      </c>
      <c r="B587" t="s">
        <v>3347</v>
      </c>
      <c r="C587" t="s">
        <v>3348</v>
      </c>
      <c r="D587" t="s">
        <v>3349</v>
      </c>
      <c r="E587" t="s">
        <v>3350</v>
      </c>
      <c r="F587" t="s">
        <v>13</v>
      </c>
      <c r="G587" t="s">
        <v>3799</v>
      </c>
      <c r="H587" t="s">
        <v>3941</v>
      </c>
      <c r="I587" t="s">
        <v>3536</v>
      </c>
      <c r="J587" t="s">
        <v>3537</v>
      </c>
      <c r="K587" t="s">
        <v>3538</v>
      </c>
      <c r="L587" t="s">
        <v>3539</v>
      </c>
      <c r="M587" t="s">
        <v>3540</v>
      </c>
      <c r="N587" t="s">
        <v>3541</v>
      </c>
      <c r="O587" t="s">
        <v>3414</v>
      </c>
      <c r="P587" t="s">
        <v>3415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3.2258059999999998E-2</v>
      </c>
      <c r="Z587">
        <v>3.2258059999999998E-2</v>
      </c>
      <c r="AA587" t="s">
        <v>3361</v>
      </c>
      <c r="AB587" t="s">
        <v>3361</v>
      </c>
      <c r="AC587" t="s">
        <v>3361</v>
      </c>
      <c r="AD587" t="s">
        <v>3361</v>
      </c>
      <c r="AE587" t="s">
        <v>3361</v>
      </c>
      <c r="AF587" t="s">
        <v>3361</v>
      </c>
      <c r="AG587" t="s">
        <v>3361</v>
      </c>
      <c r="AH587" t="s">
        <v>3361</v>
      </c>
      <c r="AI587" t="s">
        <v>3361</v>
      </c>
      <c r="AJ587" t="s">
        <v>3361</v>
      </c>
      <c r="AK587" t="s">
        <v>3361</v>
      </c>
      <c r="AL587" t="s">
        <v>3361</v>
      </c>
      <c r="AM587" t="s">
        <v>3361</v>
      </c>
      <c r="AN587" t="s">
        <v>3361</v>
      </c>
      <c r="AO587">
        <v>2019</v>
      </c>
      <c r="AP587">
        <v>0.336021505</v>
      </c>
      <c r="AQ587">
        <v>0.336021505</v>
      </c>
    </row>
    <row r="588" spans="1:43" x14ac:dyDescent="0.3">
      <c r="A588">
        <v>2019</v>
      </c>
      <c r="B588" t="s">
        <v>3347</v>
      </c>
      <c r="C588" t="s">
        <v>3348</v>
      </c>
      <c r="D588" t="s">
        <v>3349</v>
      </c>
      <c r="E588" t="s">
        <v>3350</v>
      </c>
      <c r="F588" t="s">
        <v>13</v>
      </c>
      <c r="G588" t="s">
        <v>3799</v>
      </c>
      <c r="H588" t="s">
        <v>3942</v>
      </c>
      <c r="I588" t="s">
        <v>3375</v>
      </c>
      <c r="J588" t="s">
        <v>3376</v>
      </c>
      <c r="K588" t="s">
        <v>3521</v>
      </c>
      <c r="L588" t="s">
        <v>3522</v>
      </c>
      <c r="M588" t="s">
        <v>3367</v>
      </c>
      <c r="N588" t="s">
        <v>3368</v>
      </c>
      <c r="O588" t="s">
        <v>3359</v>
      </c>
      <c r="P588" t="s">
        <v>3372</v>
      </c>
      <c r="Q588" t="s">
        <v>3361</v>
      </c>
      <c r="R588" t="s">
        <v>3361</v>
      </c>
      <c r="S588" t="s">
        <v>3361</v>
      </c>
      <c r="T588" t="s">
        <v>3361</v>
      </c>
      <c r="U588" t="s">
        <v>3361</v>
      </c>
      <c r="V588" t="s">
        <v>3361</v>
      </c>
      <c r="W588" t="s">
        <v>3361</v>
      </c>
      <c r="X588" t="s">
        <v>3361</v>
      </c>
      <c r="Y588" t="s">
        <v>3361</v>
      </c>
      <c r="Z588" t="s">
        <v>3361</v>
      </c>
      <c r="AA588" t="s">
        <v>3361</v>
      </c>
      <c r="AB588" t="s">
        <v>3361</v>
      </c>
      <c r="AC588" t="s">
        <v>3361</v>
      </c>
      <c r="AD588" t="s">
        <v>3361</v>
      </c>
      <c r="AE588" t="s">
        <v>3361</v>
      </c>
      <c r="AF588" t="s">
        <v>3361</v>
      </c>
      <c r="AG588" t="s">
        <v>3361</v>
      </c>
      <c r="AH588" t="s">
        <v>3361</v>
      </c>
      <c r="AI588">
        <v>0.99999998000000001</v>
      </c>
      <c r="AJ588">
        <v>0</v>
      </c>
      <c r="AK588">
        <v>0.99523666</v>
      </c>
      <c r="AL588">
        <v>0.22666666999999999</v>
      </c>
      <c r="AM588">
        <v>0.85709999999999997</v>
      </c>
      <c r="AN588">
        <v>0.8</v>
      </c>
      <c r="AO588">
        <v>2019</v>
      </c>
      <c r="AP588">
        <v>0.23769472</v>
      </c>
      <c r="AQ588">
        <v>8.5555555833333297E-2</v>
      </c>
    </row>
    <row r="589" spans="1:43" x14ac:dyDescent="0.3">
      <c r="A589">
        <v>2019</v>
      </c>
      <c r="B589" t="s">
        <v>3347</v>
      </c>
      <c r="C589" t="s">
        <v>3348</v>
      </c>
      <c r="D589" t="s">
        <v>3349</v>
      </c>
      <c r="E589" t="s">
        <v>3350</v>
      </c>
      <c r="F589" t="s">
        <v>13</v>
      </c>
      <c r="G589" t="s">
        <v>3799</v>
      </c>
      <c r="H589" t="s">
        <v>3942</v>
      </c>
      <c r="I589" t="s">
        <v>3396</v>
      </c>
      <c r="J589" t="s">
        <v>3397</v>
      </c>
      <c r="K589" t="s">
        <v>3398</v>
      </c>
      <c r="L589" t="s">
        <v>3399</v>
      </c>
      <c r="M589" t="s">
        <v>3367</v>
      </c>
      <c r="N589" t="s">
        <v>3368</v>
      </c>
      <c r="O589" t="s">
        <v>3359</v>
      </c>
      <c r="P589" t="s">
        <v>3372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0.99999998999999995</v>
      </c>
      <c r="X589">
        <v>0.4</v>
      </c>
      <c r="Y589">
        <v>1</v>
      </c>
      <c r="Z589">
        <v>0</v>
      </c>
      <c r="AA589">
        <v>0.83333334000000003</v>
      </c>
      <c r="AB589">
        <v>0</v>
      </c>
      <c r="AC589">
        <v>0.99999998000000001</v>
      </c>
      <c r="AD589">
        <v>0</v>
      </c>
      <c r="AE589">
        <v>1</v>
      </c>
      <c r="AF589">
        <v>0</v>
      </c>
      <c r="AG589">
        <v>1</v>
      </c>
      <c r="AH589">
        <v>0</v>
      </c>
      <c r="AI589" t="s">
        <v>3361</v>
      </c>
      <c r="AJ589" t="s">
        <v>3361</v>
      </c>
      <c r="AK589" t="s">
        <v>3361</v>
      </c>
      <c r="AL589" t="s">
        <v>3361</v>
      </c>
      <c r="AM589" t="s">
        <v>3361</v>
      </c>
      <c r="AN589" t="s">
        <v>3361</v>
      </c>
      <c r="AO589">
        <v>2019</v>
      </c>
      <c r="AP589">
        <v>0.736111109166667</v>
      </c>
      <c r="AQ589">
        <v>0.28333333333333299</v>
      </c>
    </row>
    <row r="590" spans="1:43" x14ac:dyDescent="0.3">
      <c r="A590">
        <v>2019</v>
      </c>
      <c r="B590" t="s">
        <v>3347</v>
      </c>
      <c r="C590" t="s">
        <v>3348</v>
      </c>
      <c r="D590" t="s">
        <v>3349</v>
      </c>
      <c r="E590" t="s">
        <v>3350</v>
      </c>
      <c r="F590" t="s">
        <v>13</v>
      </c>
      <c r="G590" t="s">
        <v>3799</v>
      </c>
      <c r="H590" t="s">
        <v>3943</v>
      </c>
      <c r="I590" t="s">
        <v>3536</v>
      </c>
      <c r="J590" t="s">
        <v>3537</v>
      </c>
      <c r="K590" t="s">
        <v>3538</v>
      </c>
      <c r="L590" t="s">
        <v>3539</v>
      </c>
      <c r="M590" t="s">
        <v>3540</v>
      </c>
      <c r="N590" t="s">
        <v>3541</v>
      </c>
      <c r="O590" t="s">
        <v>3414</v>
      </c>
      <c r="P590" t="s">
        <v>3415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3.2258059999999998E-2</v>
      </c>
      <c r="Z590">
        <v>3.2258059999999998E-2</v>
      </c>
      <c r="AA590" t="s">
        <v>3361</v>
      </c>
      <c r="AB590" t="s">
        <v>3361</v>
      </c>
      <c r="AC590" t="s">
        <v>3361</v>
      </c>
      <c r="AD590" t="s">
        <v>3361</v>
      </c>
      <c r="AE590" t="s">
        <v>3361</v>
      </c>
      <c r="AF590" t="s">
        <v>3361</v>
      </c>
      <c r="AG590" t="s">
        <v>3361</v>
      </c>
      <c r="AH590" t="s">
        <v>3361</v>
      </c>
      <c r="AI590" t="s">
        <v>3361</v>
      </c>
      <c r="AJ590" t="s">
        <v>3361</v>
      </c>
      <c r="AK590" t="s">
        <v>3361</v>
      </c>
      <c r="AL590" t="s">
        <v>3361</v>
      </c>
      <c r="AM590" t="s">
        <v>3361</v>
      </c>
      <c r="AN590" t="s">
        <v>3361</v>
      </c>
      <c r="AO590">
        <v>2019</v>
      </c>
      <c r="AP590">
        <v>0.336021505</v>
      </c>
      <c r="AQ590">
        <v>0.336021505</v>
      </c>
    </row>
    <row r="591" spans="1:43" x14ac:dyDescent="0.3">
      <c r="A591">
        <v>2019</v>
      </c>
      <c r="B591" t="s">
        <v>3347</v>
      </c>
      <c r="C591" t="s">
        <v>3348</v>
      </c>
      <c r="D591" t="s">
        <v>3349</v>
      </c>
      <c r="E591" t="s">
        <v>3350</v>
      </c>
      <c r="F591" t="s">
        <v>13</v>
      </c>
      <c r="G591" t="s">
        <v>3799</v>
      </c>
      <c r="H591" t="s">
        <v>3944</v>
      </c>
      <c r="I591" t="s">
        <v>3396</v>
      </c>
      <c r="J591" t="s">
        <v>3397</v>
      </c>
      <c r="K591" t="s">
        <v>3393</v>
      </c>
      <c r="L591" t="s">
        <v>3394</v>
      </c>
      <c r="M591" t="s">
        <v>3367</v>
      </c>
      <c r="N591" t="s">
        <v>3368</v>
      </c>
      <c r="O591" t="s">
        <v>3359</v>
      </c>
      <c r="P591" t="s">
        <v>3372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0.99999998999999995</v>
      </c>
      <c r="Z591">
        <v>0.99999998999999995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0.99999998999999995</v>
      </c>
      <c r="AH591">
        <v>0.99999998999999995</v>
      </c>
      <c r="AI591">
        <v>1</v>
      </c>
      <c r="AJ591">
        <v>1</v>
      </c>
      <c r="AK591">
        <v>1</v>
      </c>
      <c r="AL591">
        <v>1</v>
      </c>
      <c r="AM591">
        <v>0.99999998999999995</v>
      </c>
      <c r="AN591">
        <v>0.93548387</v>
      </c>
      <c r="AO591">
        <v>2019</v>
      </c>
      <c r="AP591">
        <v>0.99999999750000002</v>
      </c>
      <c r="AQ591">
        <v>0.99462365416666698</v>
      </c>
    </row>
    <row r="592" spans="1:43" x14ac:dyDescent="0.3">
      <c r="A592">
        <v>2019</v>
      </c>
      <c r="B592" t="s">
        <v>3347</v>
      </c>
      <c r="C592" t="s">
        <v>3348</v>
      </c>
      <c r="D592" t="s">
        <v>3349</v>
      </c>
      <c r="E592" t="s">
        <v>3350</v>
      </c>
      <c r="F592" t="s">
        <v>13</v>
      </c>
      <c r="G592" t="s">
        <v>3799</v>
      </c>
      <c r="H592" t="s">
        <v>3945</v>
      </c>
      <c r="I592" t="s">
        <v>3433</v>
      </c>
      <c r="J592" t="s">
        <v>3434</v>
      </c>
      <c r="K592" t="s">
        <v>3398</v>
      </c>
      <c r="L592" t="s">
        <v>3399</v>
      </c>
      <c r="M592" t="s">
        <v>3357</v>
      </c>
      <c r="N592" t="s">
        <v>3358</v>
      </c>
      <c r="O592" t="s">
        <v>3359</v>
      </c>
      <c r="P592" t="s">
        <v>3360</v>
      </c>
      <c r="Q592">
        <v>1</v>
      </c>
      <c r="R592">
        <v>1</v>
      </c>
      <c r="S592">
        <v>1</v>
      </c>
      <c r="T592">
        <v>1</v>
      </c>
      <c r="U592">
        <v>0.99999998999999995</v>
      </c>
      <c r="V592">
        <v>0.90322579999999997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2019</v>
      </c>
      <c r="AP592">
        <v>0.99999999916666704</v>
      </c>
      <c r="AQ592">
        <v>0.99193548333333303</v>
      </c>
    </row>
    <row r="593" spans="1:43" x14ac:dyDescent="0.3">
      <c r="A593">
        <v>2019</v>
      </c>
      <c r="B593" t="s">
        <v>3347</v>
      </c>
      <c r="C593" t="s">
        <v>3348</v>
      </c>
      <c r="D593" t="s">
        <v>3349</v>
      </c>
      <c r="E593" t="s">
        <v>3350</v>
      </c>
      <c r="F593" t="s">
        <v>13</v>
      </c>
      <c r="G593" t="s">
        <v>3799</v>
      </c>
      <c r="H593" t="s">
        <v>3946</v>
      </c>
      <c r="I593" t="s">
        <v>3363</v>
      </c>
      <c r="J593" t="s">
        <v>3364</v>
      </c>
      <c r="K593" t="s">
        <v>3365</v>
      </c>
      <c r="L593" t="s">
        <v>3366</v>
      </c>
      <c r="M593" t="s">
        <v>3367</v>
      </c>
      <c r="N593" t="s">
        <v>3368</v>
      </c>
      <c r="O593" t="s">
        <v>3359</v>
      </c>
      <c r="P593" t="s">
        <v>3360</v>
      </c>
      <c r="Q593" t="s">
        <v>3361</v>
      </c>
      <c r="R593" t="s">
        <v>3361</v>
      </c>
      <c r="S593" t="s">
        <v>3361</v>
      </c>
      <c r="T593" t="s">
        <v>3361</v>
      </c>
      <c r="U593" t="s">
        <v>3361</v>
      </c>
      <c r="V593" t="s">
        <v>3361</v>
      </c>
      <c r="W593" t="s">
        <v>3361</v>
      </c>
      <c r="X593" t="s">
        <v>3361</v>
      </c>
      <c r="Y593" t="s">
        <v>3361</v>
      </c>
      <c r="Z593" t="s">
        <v>3361</v>
      </c>
      <c r="AA593" t="s">
        <v>3361</v>
      </c>
      <c r="AB593" t="s">
        <v>3361</v>
      </c>
      <c r="AC593">
        <v>3.2258059999999998E-2</v>
      </c>
      <c r="AD593">
        <v>3.2258059999999998E-2</v>
      </c>
      <c r="AE593" t="s">
        <v>3361</v>
      </c>
      <c r="AF593" t="s">
        <v>3361</v>
      </c>
      <c r="AG593" t="s">
        <v>3361</v>
      </c>
      <c r="AH593" t="s">
        <v>3361</v>
      </c>
      <c r="AI593" t="s">
        <v>3361</v>
      </c>
      <c r="AJ593" t="s">
        <v>3361</v>
      </c>
      <c r="AK593" t="s">
        <v>3361</v>
      </c>
      <c r="AL593" t="s">
        <v>3361</v>
      </c>
      <c r="AM593" t="s">
        <v>3361</v>
      </c>
      <c r="AN593" t="s">
        <v>3361</v>
      </c>
      <c r="AO593">
        <v>2019</v>
      </c>
      <c r="AP593">
        <v>2.6881716666666698E-3</v>
      </c>
      <c r="AQ593">
        <v>2.6881716666666698E-3</v>
      </c>
    </row>
    <row r="594" spans="1:43" x14ac:dyDescent="0.3">
      <c r="A594">
        <v>2019</v>
      </c>
      <c r="B594" t="s">
        <v>3347</v>
      </c>
      <c r="C594" t="s">
        <v>3348</v>
      </c>
      <c r="D594" t="s">
        <v>3349</v>
      </c>
      <c r="E594" t="s">
        <v>3350</v>
      </c>
      <c r="F594" t="s">
        <v>13</v>
      </c>
      <c r="G594" t="s">
        <v>3799</v>
      </c>
      <c r="H594" t="s">
        <v>3948</v>
      </c>
      <c r="I594" t="s">
        <v>3567</v>
      </c>
      <c r="J594" t="s">
        <v>3568</v>
      </c>
      <c r="K594" t="s">
        <v>3569</v>
      </c>
      <c r="L594" t="s">
        <v>3570</v>
      </c>
      <c r="M594" t="s">
        <v>3540</v>
      </c>
      <c r="N594" t="s">
        <v>3541</v>
      </c>
      <c r="O594" t="s">
        <v>3414</v>
      </c>
      <c r="P594" t="s">
        <v>3415</v>
      </c>
      <c r="Q594" t="s">
        <v>3361</v>
      </c>
      <c r="R594" t="s">
        <v>3361</v>
      </c>
      <c r="S594" t="s">
        <v>3361</v>
      </c>
      <c r="T594" t="s">
        <v>3361</v>
      </c>
      <c r="U594" t="s">
        <v>3361</v>
      </c>
      <c r="V594" t="s">
        <v>3361</v>
      </c>
      <c r="W594" t="s">
        <v>3361</v>
      </c>
      <c r="X594" t="s">
        <v>3361</v>
      </c>
      <c r="Y594" t="s">
        <v>3361</v>
      </c>
      <c r="Z594" t="s">
        <v>3361</v>
      </c>
      <c r="AA594" t="s">
        <v>3361</v>
      </c>
      <c r="AB594" t="s">
        <v>3361</v>
      </c>
      <c r="AC594" t="s">
        <v>3361</v>
      </c>
      <c r="AD594" t="s">
        <v>3361</v>
      </c>
      <c r="AE594">
        <v>0.99999998999999995</v>
      </c>
      <c r="AF594">
        <v>0.99999998999999995</v>
      </c>
      <c r="AG594">
        <v>1</v>
      </c>
      <c r="AH594">
        <v>1</v>
      </c>
      <c r="AI594">
        <v>1</v>
      </c>
      <c r="AJ594">
        <v>1</v>
      </c>
      <c r="AK594">
        <v>0.1</v>
      </c>
      <c r="AL594">
        <v>0.1</v>
      </c>
      <c r="AM594" t="s">
        <v>3361</v>
      </c>
      <c r="AN594" t="s">
        <v>3361</v>
      </c>
      <c r="AO594">
        <v>2019</v>
      </c>
      <c r="AP594">
        <v>0.25833333250000001</v>
      </c>
      <c r="AQ594">
        <v>0.25833333250000001</v>
      </c>
    </row>
    <row r="595" spans="1:43" x14ac:dyDescent="0.3">
      <c r="A595">
        <v>2019</v>
      </c>
      <c r="B595" t="s">
        <v>3347</v>
      </c>
      <c r="C595" t="s">
        <v>3348</v>
      </c>
      <c r="D595" t="s">
        <v>3349</v>
      </c>
      <c r="E595" t="s">
        <v>3350</v>
      </c>
      <c r="F595" t="s">
        <v>13</v>
      </c>
      <c r="G595" t="s">
        <v>3799</v>
      </c>
      <c r="H595" t="s">
        <v>3951</v>
      </c>
      <c r="I595" t="s">
        <v>3567</v>
      </c>
      <c r="J595" t="s">
        <v>3568</v>
      </c>
      <c r="K595" t="s">
        <v>3569</v>
      </c>
      <c r="L595" t="s">
        <v>3570</v>
      </c>
      <c r="M595" t="s">
        <v>3540</v>
      </c>
      <c r="N595" t="s">
        <v>3541</v>
      </c>
      <c r="O595" t="s">
        <v>3414</v>
      </c>
      <c r="P595" t="s">
        <v>3415</v>
      </c>
      <c r="Q595" t="s">
        <v>3361</v>
      </c>
      <c r="R595" t="s">
        <v>3361</v>
      </c>
      <c r="S595" t="s">
        <v>3361</v>
      </c>
      <c r="T595" t="s">
        <v>3361</v>
      </c>
      <c r="U595" t="s">
        <v>3361</v>
      </c>
      <c r="V595" t="s">
        <v>3361</v>
      </c>
      <c r="W595" t="s">
        <v>3361</v>
      </c>
      <c r="X595" t="s">
        <v>3361</v>
      </c>
      <c r="Y595" t="s">
        <v>3361</v>
      </c>
      <c r="Z595" t="s">
        <v>3361</v>
      </c>
      <c r="AA595" t="s">
        <v>3361</v>
      </c>
      <c r="AB595" t="s">
        <v>3361</v>
      </c>
      <c r="AC595" t="s">
        <v>3361</v>
      </c>
      <c r="AD595" t="s">
        <v>3361</v>
      </c>
      <c r="AE595">
        <v>0.99999998999999995</v>
      </c>
      <c r="AF595">
        <v>0.99999998999999995</v>
      </c>
      <c r="AG595">
        <v>1</v>
      </c>
      <c r="AH595">
        <v>1</v>
      </c>
      <c r="AI595">
        <v>1</v>
      </c>
      <c r="AJ595">
        <v>1</v>
      </c>
      <c r="AK595">
        <v>0.1</v>
      </c>
      <c r="AL595">
        <v>0.1</v>
      </c>
      <c r="AM595" t="s">
        <v>3361</v>
      </c>
      <c r="AN595" t="s">
        <v>3361</v>
      </c>
      <c r="AO595">
        <v>2019</v>
      </c>
      <c r="AP595">
        <v>0.25833333250000001</v>
      </c>
      <c r="AQ595">
        <v>0.25833333250000001</v>
      </c>
    </row>
    <row r="596" spans="1:43" x14ac:dyDescent="0.3">
      <c r="A596">
        <v>2019</v>
      </c>
      <c r="B596" t="s">
        <v>3347</v>
      </c>
      <c r="C596" t="s">
        <v>3348</v>
      </c>
      <c r="D596" t="s">
        <v>3349</v>
      </c>
      <c r="E596" t="s">
        <v>3350</v>
      </c>
      <c r="F596" t="s">
        <v>13</v>
      </c>
      <c r="G596" t="s">
        <v>3799</v>
      </c>
      <c r="H596" t="s">
        <v>3954</v>
      </c>
      <c r="I596" t="s">
        <v>3567</v>
      </c>
      <c r="J596" t="s">
        <v>3568</v>
      </c>
      <c r="K596" t="s">
        <v>3569</v>
      </c>
      <c r="L596" t="s">
        <v>3570</v>
      </c>
      <c r="M596" t="s">
        <v>3540</v>
      </c>
      <c r="N596" t="s">
        <v>3541</v>
      </c>
      <c r="O596" t="s">
        <v>3414</v>
      </c>
      <c r="P596" t="s">
        <v>3415</v>
      </c>
      <c r="Q596" t="s">
        <v>3361</v>
      </c>
      <c r="R596" t="s">
        <v>3361</v>
      </c>
      <c r="S596" t="s">
        <v>3361</v>
      </c>
      <c r="T596" t="s">
        <v>3361</v>
      </c>
      <c r="U596" t="s">
        <v>3361</v>
      </c>
      <c r="V596" t="s">
        <v>3361</v>
      </c>
      <c r="W596" t="s">
        <v>3361</v>
      </c>
      <c r="X596" t="s">
        <v>3361</v>
      </c>
      <c r="Y596" t="s">
        <v>3361</v>
      </c>
      <c r="Z596" t="s">
        <v>3361</v>
      </c>
      <c r="AA596" t="s">
        <v>3361</v>
      </c>
      <c r="AB596" t="s">
        <v>3361</v>
      </c>
      <c r="AC596" t="s">
        <v>3361</v>
      </c>
      <c r="AD596" t="s">
        <v>3361</v>
      </c>
      <c r="AE596">
        <v>0.99999998999999995</v>
      </c>
      <c r="AF596">
        <v>0.99999998999999995</v>
      </c>
      <c r="AG596">
        <v>1</v>
      </c>
      <c r="AH596">
        <v>1</v>
      </c>
      <c r="AI596">
        <v>1</v>
      </c>
      <c r="AJ596">
        <v>1</v>
      </c>
      <c r="AK596">
        <v>0.1</v>
      </c>
      <c r="AL596">
        <v>0.1</v>
      </c>
      <c r="AM596" t="s">
        <v>3361</v>
      </c>
      <c r="AN596" t="s">
        <v>3361</v>
      </c>
      <c r="AO596">
        <v>2019</v>
      </c>
      <c r="AP596">
        <v>0.25833333250000001</v>
      </c>
      <c r="AQ596">
        <v>0.25833333250000001</v>
      </c>
    </row>
    <row r="597" spans="1:43" x14ac:dyDescent="0.3">
      <c r="A597">
        <v>2019</v>
      </c>
      <c r="B597" t="s">
        <v>3347</v>
      </c>
      <c r="C597" t="s">
        <v>3348</v>
      </c>
      <c r="D597" t="s">
        <v>3349</v>
      </c>
      <c r="E597" t="s">
        <v>3350</v>
      </c>
      <c r="F597" t="s">
        <v>13</v>
      </c>
      <c r="G597" t="s">
        <v>3799</v>
      </c>
      <c r="H597" t="s">
        <v>3955</v>
      </c>
      <c r="I597" t="s">
        <v>3567</v>
      </c>
      <c r="J597" t="s">
        <v>3568</v>
      </c>
      <c r="K597" t="s">
        <v>3569</v>
      </c>
      <c r="L597" t="s">
        <v>3570</v>
      </c>
      <c r="M597" t="s">
        <v>3540</v>
      </c>
      <c r="N597" t="s">
        <v>3541</v>
      </c>
      <c r="O597" t="s">
        <v>3414</v>
      </c>
      <c r="P597" t="s">
        <v>3415</v>
      </c>
      <c r="Q597" t="s">
        <v>3361</v>
      </c>
      <c r="R597" t="s">
        <v>3361</v>
      </c>
      <c r="S597" t="s">
        <v>3361</v>
      </c>
      <c r="T597" t="s">
        <v>3361</v>
      </c>
      <c r="U597" t="s">
        <v>3361</v>
      </c>
      <c r="V597" t="s">
        <v>3361</v>
      </c>
      <c r="W597" t="s">
        <v>3361</v>
      </c>
      <c r="X597" t="s">
        <v>3361</v>
      </c>
      <c r="Y597" t="s">
        <v>3361</v>
      </c>
      <c r="Z597" t="s">
        <v>3361</v>
      </c>
      <c r="AA597" t="s">
        <v>3361</v>
      </c>
      <c r="AB597" t="s">
        <v>3361</v>
      </c>
      <c r="AC597" t="s">
        <v>3361</v>
      </c>
      <c r="AD597" t="s">
        <v>3361</v>
      </c>
      <c r="AE597">
        <v>0.99999998999999995</v>
      </c>
      <c r="AF597">
        <v>0.99999998999999995</v>
      </c>
      <c r="AG597">
        <v>1</v>
      </c>
      <c r="AH597">
        <v>1</v>
      </c>
      <c r="AI597">
        <v>1</v>
      </c>
      <c r="AJ597">
        <v>1</v>
      </c>
      <c r="AK597">
        <v>0.1</v>
      </c>
      <c r="AL597">
        <v>0.1</v>
      </c>
      <c r="AM597" t="s">
        <v>3361</v>
      </c>
      <c r="AN597" t="s">
        <v>3361</v>
      </c>
      <c r="AO597">
        <v>2019</v>
      </c>
      <c r="AP597">
        <v>0.25833333250000001</v>
      </c>
      <c r="AQ597">
        <v>0.25833333250000001</v>
      </c>
    </row>
    <row r="598" spans="1:43" x14ac:dyDescent="0.3">
      <c r="A598">
        <v>2019</v>
      </c>
      <c r="B598" t="s">
        <v>3347</v>
      </c>
      <c r="C598" t="s">
        <v>3348</v>
      </c>
      <c r="D598" t="s">
        <v>3349</v>
      </c>
      <c r="E598" t="s">
        <v>3350</v>
      </c>
      <c r="F598" t="s">
        <v>13</v>
      </c>
      <c r="G598" t="s">
        <v>3799</v>
      </c>
      <c r="H598" t="s">
        <v>3956</v>
      </c>
      <c r="I598" t="s">
        <v>3567</v>
      </c>
      <c r="J598" t="s">
        <v>3568</v>
      </c>
      <c r="K598" t="s">
        <v>3569</v>
      </c>
      <c r="L598" t="s">
        <v>3570</v>
      </c>
      <c r="M598" t="s">
        <v>3540</v>
      </c>
      <c r="N598" t="s">
        <v>3541</v>
      </c>
      <c r="O598" t="s">
        <v>3414</v>
      </c>
      <c r="P598" t="s">
        <v>3415</v>
      </c>
      <c r="Q598" t="s">
        <v>3361</v>
      </c>
      <c r="R598" t="s">
        <v>3361</v>
      </c>
      <c r="S598" t="s">
        <v>3361</v>
      </c>
      <c r="T598" t="s">
        <v>3361</v>
      </c>
      <c r="U598" t="s">
        <v>3361</v>
      </c>
      <c r="V598" t="s">
        <v>3361</v>
      </c>
      <c r="W598" t="s">
        <v>3361</v>
      </c>
      <c r="X598" t="s">
        <v>3361</v>
      </c>
      <c r="Y598" t="s">
        <v>3361</v>
      </c>
      <c r="Z598" t="s">
        <v>3361</v>
      </c>
      <c r="AA598" t="s">
        <v>3361</v>
      </c>
      <c r="AB598" t="s">
        <v>3361</v>
      </c>
      <c r="AC598" t="s">
        <v>3361</v>
      </c>
      <c r="AD598" t="s">
        <v>3361</v>
      </c>
      <c r="AE598" t="s">
        <v>3361</v>
      </c>
      <c r="AF598" t="s">
        <v>3361</v>
      </c>
      <c r="AG598" t="s">
        <v>3361</v>
      </c>
      <c r="AH598" t="s">
        <v>3361</v>
      </c>
      <c r="AI598" t="s">
        <v>3361</v>
      </c>
      <c r="AJ598" t="s">
        <v>3361</v>
      </c>
      <c r="AK598">
        <v>0.89999998999999997</v>
      </c>
      <c r="AL598">
        <v>0.86666666000000003</v>
      </c>
      <c r="AM598">
        <v>1</v>
      </c>
      <c r="AN598">
        <v>1</v>
      </c>
      <c r="AO598">
        <v>2019</v>
      </c>
      <c r="AP598">
        <v>0.15833333250000001</v>
      </c>
      <c r="AQ598">
        <v>0.15555555500000001</v>
      </c>
    </row>
    <row r="599" spans="1:43" x14ac:dyDescent="0.3">
      <c r="A599">
        <v>2019</v>
      </c>
      <c r="B599" t="s">
        <v>3347</v>
      </c>
      <c r="C599" t="s">
        <v>3348</v>
      </c>
      <c r="D599" t="s">
        <v>3349</v>
      </c>
      <c r="E599" t="s">
        <v>3350</v>
      </c>
      <c r="F599" t="s">
        <v>13</v>
      </c>
      <c r="G599" t="s">
        <v>3799</v>
      </c>
      <c r="H599" t="s">
        <v>3957</v>
      </c>
      <c r="I599" t="s">
        <v>3567</v>
      </c>
      <c r="J599" t="s">
        <v>3568</v>
      </c>
      <c r="K599" t="s">
        <v>3569</v>
      </c>
      <c r="L599" t="s">
        <v>3570</v>
      </c>
      <c r="M599" t="s">
        <v>3540</v>
      </c>
      <c r="N599" t="s">
        <v>3541</v>
      </c>
      <c r="O599" t="s">
        <v>3414</v>
      </c>
      <c r="P599" t="s">
        <v>3415</v>
      </c>
      <c r="Q599" t="s">
        <v>3361</v>
      </c>
      <c r="R599" t="s">
        <v>3361</v>
      </c>
      <c r="S599" t="s">
        <v>3361</v>
      </c>
      <c r="T599" t="s">
        <v>3361</v>
      </c>
      <c r="U599" t="s">
        <v>3361</v>
      </c>
      <c r="V599" t="s">
        <v>3361</v>
      </c>
      <c r="W599" t="s">
        <v>3361</v>
      </c>
      <c r="X599" t="s">
        <v>3361</v>
      </c>
      <c r="Y599" t="s">
        <v>3361</v>
      </c>
      <c r="Z599" t="s">
        <v>3361</v>
      </c>
      <c r="AA599" t="s">
        <v>3361</v>
      </c>
      <c r="AB599" t="s">
        <v>3361</v>
      </c>
      <c r="AC599" t="s">
        <v>3361</v>
      </c>
      <c r="AD599" t="s">
        <v>3361</v>
      </c>
      <c r="AE599">
        <v>0.99999998999999995</v>
      </c>
      <c r="AF599">
        <v>0.99999998999999995</v>
      </c>
      <c r="AG599">
        <v>1</v>
      </c>
      <c r="AH599">
        <v>1</v>
      </c>
      <c r="AI599">
        <v>1</v>
      </c>
      <c r="AJ599">
        <v>1</v>
      </c>
      <c r="AK599">
        <v>0.1</v>
      </c>
      <c r="AL599">
        <v>0.1</v>
      </c>
      <c r="AM599" t="s">
        <v>3361</v>
      </c>
      <c r="AN599" t="s">
        <v>3361</v>
      </c>
      <c r="AO599">
        <v>2019</v>
      </c>
      <c r="AP599">
        <v>0.25833333250000001</v>
      </c>
      <c r="AQ599">
        <v>0.25833333250000001</v>
      </c>
    </row>
    <row r="600" spans="1:43" x14ac:dyDescent="0.3">
      <c r="A600">
        <v>2019</v>
      </c>
      <c r="B600" t="s">
        <v>3347</v>
      </c>
      <c r="C600" t="s">
        <v>3348</v>
      </c>
      <c r="D600" t="s">
        <v>3349</v>
      </c>
      <c r="E600" t="s">
        <v>3350</v>
      </c>
      <c r="F600" t="s">
        <v>13</v>
      </c>
      <c r="G600" t="s">
        <v>3799</v>
      </c>
      <c r="H600" t="s">
        <v>3960</v>
      </c>
      <c r="I600" t="s">
        <v>3567</v>
      </c>
      <c r="J600" t="s">
        <v>3568</v>
      </c>
      <c r="K600" t="s">
        <v>3569</v>
      </c>
      <c r="L600" t="s">
        <v>3570</v>
      </c>
      <c r="M600" t="s">
        <v>3540</v>
      </c>
      <c r="N600" t="s">
        <v>3541</v>
      </c>
      <c r="O600" t="s">
        <v>3414</v>
      </c>
      <c r="P600" t="s">
        <v>3415</v>
      </c>
      <c r="Q600" t="s">
        <v>3361</v>
      </c>
      <c r="R600" t="s">
        <v>3361</v>
      </c>
      <c r="S600" t="s">
        <v>3361</v>
      </c>
      <c r="T600" t="s">
        <v>3361</v>
      </c>
      <c r="U600" t="s">
        <v>3361</v>
      </c>
      <c r="V600" t="s">
        <v>3361</v>
      </c>
      <c r="W600" t="s">
        <v>3361</v>
      </c>
      <c r="X600" t="s">
        <v>3361</v>
      </c>
      <c r="Y600" t="s">
        <v>3361</v>
      </c>
      <c r="Z600" t="s">
        <v>3361</v>
      </c>
      <c r="AA600" t="s">
        <v>3361</v>
      </c>
      <c r="AB600" t="s">
        <v>3361</v>
      </c>
      <c r="AC600" t="s">
        <v>3361</v>
      </c>
      <c r="AD600" t="s">
        <v>3361</v>
      </c>
      <c r="AE600" t="s">
        <v>3361</v>
      </c>
      <c r="AF600" t="s">
        <v>3361</v>
      </c>
      <c r="AG600" t="s">
        <v>3361</v>
      </c>
      <c r="AH600" t="s">
        <v>3361</v>
      </c>
      <c r="AI600" t="s">
        <v>3361</v>
      </c>
      <c r="AJ600" t="s">
        <v>3361</v>
      </c>
      <c r="AK600">
        <v>0.89999998999999997</v>
      </c>
      <c r="AL600">
        <v>0.86666666000000003</v>
      </c>
      <c r="AM600">
        <v>1</v>
      </c>
      <c r="AN600">
        <v>1</v>
      </c>
      <c r="AO600">
        <v>2019</v>
      </c>
      <c r="AP600">
        <v>0.15833333250000001</v>
      </c>
      <c r="AQ600">
        <v>0.15555555500000001</v>
      </c>
    </row>
    <row r="601" spans="1:43" x14ac:dyDescent="0.3">
      <c r="A601">
        <v>2019</v>
      </c>
      <c r="B601" t="s">
        <v>3347</v>
      </c>
      <c r="C601" t="s">
        <v>3348</v>
      </c>
      <c r="D601" t="s">
        <v>3349</v>
      </c>
      <c r="E601" t="s">
        <v>3350</v>
      </c>
      <c r="F601" t="s">
        <v>13</v>
      </c>
      <c r="G601" t="s">
        <v>3799</v>
      </c>
      <c r="H601" t="s">
        <v>3961</v>
      </c>
      <c r="I601" t="s">
        <v>3567</v>
      </c>
      <c r="J601" t="s">
        <v>3568</v>
      </c>
      <c r="K601" t="s">
        <v>3569</v>
      </c>
      <c r="L601" t="s">
        <v>3570</v>
      </c>
      <c r="M601" t="s">
        <v>3540</v>
      </c>
      <c r="N601" t="s">
        <v>3541</v>
      </c>
      <c r="O601" t="s">
        <v>3414</v>
      </c>
      <c r="P601" t="s">
        <v>3415</v>
      </c>
      <c r="Q601" t="s">
        <v>3361</v>
      </c>
      <c r="R601" t="s">
        <v>3361</v>
      </c>
      <c r="S601" t="s">
        <v>3361</v>
      </c>
      <c r="T601" t="s">
        <v>3361</v>
      </c>
      <c r="U601" t="s">
        <v>3361</v>
      </c>
      <c r="V601" t="s">
        <v>3361</v>
      </c>
      <c r="W601" t="s">
        <v>3361</v>
      </c>
      <c r="X601" t="s">
        <v>3361</v>
      </c>
      <c r="Y601" t="s">
        <v>3361</v>
      </c>
      <c r="Z601" t="s">
        <v>3361</v>
      </c>
      <c r="AA601" t="s">
        <v>3361</v>
      </c>
      <c r="AB601" t="s">
        <v>3361</v>
      </c>
      <c r="AC601" t="s">
        <v>3361</v>
      </c>
      <c r="AD601" t="s">
        <v>3361</v>
      </c>
      <c r="AE601" t="s">
        <v>3361</v>
      </c>
      <c r="AF601" t="s">
        <v>3361</v>
      </c>
      <c r="AG601" t="s">
        <v>3361</v>
      </c>
      <c r="AH601" t="s">
        <v>3361</v>
      </c>
      <c r="AI601" t="s">
        <v>3361</v>
      </c>
      <c r="AJ601" t="s">
        <v>3361</v>
      </c>
      <c r="AK601">
        <v>0.89999998999999997</v>
      </c>
      <c r="AL601">
        <v>0.86666666000000003</v>
      </c>
      <c r="AM601">
        <v>1</v>
      </c>
      <c r="AN601">
        <v>1</v>
      </c>
      <c r="AO601">
        <v>2019</v>
      </c>
      <c r="AP601">
        <v>0.15833333250000001</v>
      </c>
      <c r="AQ601">
        <v>0.15555555500000001</v>
      </c>
    </row>
    <row r="602" spans="1:43" x14ac:dyDescent="0.3">
      <c r="A602">
        <v>2019</v>
      </c>
      <c r="B602" t="s">
        <v>3347</v>
      </c>
      <c r="C602" t="s">
        <v>3348</v>
      </c>
      <c r="D602" t="s">
        <v>3349</v>
      </c>
      <c r="E602" t="s">
        <v>3350</v>
      </c>
      <c r="F602" t="s">
        <v>13</v>
      </c>
      <c r="G602" t="s">
        <v>3799</v>
      </c>
      <c r="H602" t="s">
        <v>3962</v>
      </c>
      <c r="I602" t="s">
        <v>3567</v>
      </c>
      <c r="J602" t="s">
        <v>3568</v>
      </c>
      <c r="K602" t="s">
        <v>3569</v>
      </c>
      <c r="L602" t="s">
        <v>3570</v>
      </c>
      <c r="M602" t="s">
        <v>3540</v>
      </c>
      <c r="N602" t="s">
        <v>3541</v>
      </c>
      <c r="O602" t="s">
        <v>3414</v>
      </c>
      <c r="P602" t="s">
        <v>3415</v>
      </c>
      <c r="Q602" t="s">
        <v>3361</v>
      </c>
      <c r="R602" t="s">
        <v>3361</v>
      </c>
      <c r="S602" t="s">
        <v>3361</v>
      </c>
      <c r="T602" t="s">
        <v>3361</v>
      </c>
      <c r="U602" t="s">
        <v>3361</v>
      </c>
      <c r="V602" t="s">
        <v>3361</v>
      </c>
      <c r="W602" t="s">
        <v>3361</v>
      </c>
      <c r="X602" t="s">
        <v>3361</v>
      </c>
      <c r="Y602" t="s">
        <v>3361</v>
      </c>
      <c r="Z602" t="s">
        <v>3361</v>
      </c>
      <c r="AA602" t="s">
        <v>3361</v>
      </c>
      <c r="AB602" t="s">
        <v>3361</v>
      </c>
      <c r="AC602" t="s">
        <v>3361</v>
      </c>
      <c r="AD602" t="s">
        <v>3361</v>
      </c>
      <c r="AE602">
        <v>0.99999998999999995</v>
      </c>
      <c r="AF602">
        <v>0.99999998999999995</v>
      </c>
      <c r="AG602">
        <v>1</v>
      </c>
      <c r="AH602">
        <v>1</v>
      </c>
      <c r="AI602">
        <v>1</v>
      </c>
      <c r="AJ602">
        <v>1</v>
      </c>
      <c r="AK602">
        <v>0.1</v>
      </c>
      <c r="AL602">
        <v>0.1</v>
      </c>
      <c r="AM602" t="s">
        <v>3361</v>
      </c>
      <c r="AN602" t="s">
        <v>3361</v>
      </c>
      <c r="AO602">
        <v>2019</v>
      </c>
      <c r="AP602">
        <v>0.25833333250000001</v>
      </c>
      <c r="AQ602">
        <v>0.25833333250000001</v>
      </c>
    </row>
    <row r="603" spans="1:43" x14ac:dyDescent="0.3">
      <c r="A603">
        <v>2019</v>
      </c>
      <c r="B603" t="s">
        <v>3347</v>
      </c>
      <c r="C603" t="s">
        <v>3348</v>
      </c>
      <c r="D603" t="s">
        <v>3349</v>
      </c>
      <c r="E603" t="s">
        <v>3350</v>
      </c>
      <c r="F603" t="s">
        <v>13</v>
      </c>
      <c r="G603" t="s">
        <v>3799</v>
      </c>
      <c r="H603" t="s">
        <v>3964</v>
      </c>
      <c r="I603" t="s">
        <v>3567</v>
      </c>
      <c r="J603" t="s">
        <v>3568</v>
      </c>
      <c r="K603" t="s">
        <v>3569</v>
      </c>
      <c r="L603" t="s">
        <v>3570</v>
      </c>
      <c r="M603" t="s">
        <v>3540</v>
      </c>
      <c r="N603" t="s">
        <v>3541</v>
      </c>
      <c r="O603" t="s">
        <v>3414</v>
      </c>
      <c r="P603" t="s">
        <v>3415</v>
      </c>
      <c r="Q603" t="s">
        <v>3361</v>
      </c>
      <c r="R603" t="s">
        <v>3361</v>
      </c>
      <c r="S603" t="s">
        <v>3361</v>
      </c>
      <c r="T603" t="s">
        <v>3361</v>
      </c>
      <c r="U603" t="s">
        <v>3361</v>
      </c>
      <c r="V603" t="s">
        <v>3361</v>
      </c>
      <c r="W603" t="s">
        <v>3361</v>
      </c>
      <c r="X603" t="s">
        <v>3361</v>
      </c>
      <c r="Y603" t="s">
        <v>3361</v>
      </c>
      <c r="Z603" t="s">
        <v>3361</v>
      </c>
      <c r="AA603" t="s">
        <v>3361</v>
      </c>
      <c r="AB603" t="s">
        <v>3361</v>
      </c>
      <c r="AC603" t="s">
        <v>3361</v>
      </c>
      <c r="AD603" t="s">
        <v>3361</v>
      </c>
      <c r="AE603" t="s">
        <v>3361</v>
      </c>
      <c r="AF603" t="s">
        <v>3361</v>
      </c>
      <c r="AG603" t="s">
        <v>3361</v>
      </c>
      <c r="AH603" t="s">
        <v>3361</v>
      </c>
      <c r="AI603" t="s">
        <v>3361</v>
      </c>
      <c r="AJ603" t="s">
        <v>3361</v>
      </c>
      <c r="AK603">
        <v>0.89999998999999997</v>
      </c>
      <c r="AL603">
        <v>0.89999998999999997</v>
      </c>
      <c r="AM603">
        <v>1</v>
      </c>
      <c r="AN603">
        <v>1</v>
      </c>
      <c r="AO603">
        <v>2019</v>
      </c>
      <c r="AP603">
        <v>0.15833333250000001</v>
      </c>
      <c r="AQ603">
        <v>0.15833333250000001</v>
      </c>
    </row>
    <row r="604" spans="1:43" x14ac:dyDescent="0.3">
      <c r="A604">
        <v>2019</v>
      </c>
      <c r="B604" t="s">
        <v>3347</v>
      </c>
      <c r="C604" t="s">
        <v>3348</v>
      </c>
      <c r="D604" t="s">
        <v>3349</v>
      </c>
      <c r="E604" t="s">
        <v>3350</v>
      </c>
      <c r="F604" t="s">
        <v>13</v>
      </c>
      <c r="G604" t="s">
        <v>3799</v>
      </c>
      <c r="H604" t="s">
        <v>3966</v>
      </c>
      <c r="I604" t="s">
        <v>3683</v>
      </c>
      <c r="J604" t="s">
        <v>3684</v>
      </c>
      <c r="K604" t="s">
        <v>3685</v>
      </c>
      <c r="L604" t="s">
        <v>3686</v>
      </c>
      <c r="M604" t="s">
        <v>3687</v>
      </c>
      <c r="N604" t="s">
        <v>3686</v>
      </c>
      <c r="O604" t="s">
        <v>3414</v>
      </c>
      <c r="P604" t="s">
        <v>3415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3.3333330000000001E-2</v>
      </c>
      <c r="AL604">
        <v>3.3333330000000001E-2</v>
      </c>
      <c r="AM604" t="s">
        <v>3361</v>
      </c>
      <c r="AN604" t="s">
        <v>3361</v>
      </c>
      <c r="AO604">
        <v>2019</v>
      </c>
      <c r="AP604">
        <v>0.836111110833333</v>
      </c>
      <c r="AQ604">
        <v>0.836111110833333</v>
      </c>
    </row>
    <row r="605" spans="1:43" x14ac:dyDescent="0.3">
      <c r="A605">
        <v>2019</v>
      </c>
      <c r="B605" t="s">
        <v>3347</v>
      </c>
      <c r="C605" t="s">
        <v>3348</v>
      </c>
      <c r="D605" t="s">
        <v>3349</v>
      </c>
      <c r="E605" t="s">
        <v>3350</v>
      </c>
      <c r="F605" t="s">
        <v>13</v>
      </c>
      <c r="G605" t="s">
        <v>3799</v>
      </c>
      <c r="H605" t="s">
        <v>3969</v>
      </c>
      <c r="I605" t="s">
        <v>3536</v>
      </c>
      <c r="J605" t="s">
        <v>3537</v>
      </c>
      <c r="K605" t="s">
        <v>3538</v>
      </c>
      <c r="L605" t="s">
        <v>3539</v>
      </c>
      <c r="M605" t="s">
        <v>3540</v>
      </c>
      <c r="N605" t="s">
        <v>3541</v>
      </c>
      <c r="O605" t="s">
        <v>3414</v>
      </c>
      <c r="P605" t="s">
        <v>3415</v>
      </c>
      <c r="Q605" t="s">
        <v>3361</v>
      </c>
      <c r="R605" t="s">
        <v>3361</v>
      </c>
      <c r="S605" t="s">
        <v>3361</v>
      </c>
      <c r="T605" t="s">
        <v>3361</v>
      </c>
      <c r="U605" t="s">
        <v>3361</v>
      </c>
      <c r="V605" t="s">
        <v>3361</v>
      </c>
      <c r="W605" t="s">
        <v>3361</v>
      </c>
      <c r="X605" t="s">
        <v>3361</v>
      </c>
      <c r="Y605" t="s">
        <v>3361</v>
      </c>
      <c r="Z605" t="s">
        <v>3361</v>
      </c>
      <c r="AA605" t="s">
        <v>3361</v>
      </c>
      <c r="AB605" t="s">
        <v>3361</v>
      </c>
      <c r="AC605" t="s">
        <v>3361</v>
      </c>
      <c r="AD605" t="s">
        <v>3361</v>
      </c>
      <c r="AE605" t="s">
        <v>3361</v>
      </c>
      <c r="AF605" t="s">
        <v>3361</v>
      </c>
      <c r="AG605" t="s">
        <v>3361</v>
      </c>
      <c r="AH605" t="s">
        <v>3361</v>
      </c>
      <c r="AI605" t="s">
        <v>3361</v>
      </c>
      <c r="AJ605" t="s">
        <v>3361</v>
      </c>
      <c r="AK605">
        <v>0.89999998999999997</v>
      </c>
      <c r="AL605">
        <v>0.89999998999999997</v>
      </c>
      <c r="AM605">
        <v>0.99999998999999995</v>
      </c>
      <c r="AN605">
        <v>0.96774192999999997</v>
      </c>
      <c r="AO605">
        <v>2019</v>
      </c>
      <c r="AP605">
        <v>0.15833333166666699</v>
      </c>
      <c r="AQ605">
        <v>0.15564516</v>
      </c>
    </row>
    <row r="606" spans="1:43" x14ac:dyDescent="0.3">
      <c r="A606">
        <v>2019</v>
      </c>
      <c r="B606" t="s">
        <v>3347</v>
      </c>
      <c r="C606" t="s">
        <v>3348</v>
      </c>
      <c r="D606" t="s">
        <v>3349</v>
      </c>
      <c r="E606" t="s">
        <v>3350</v>
      </c>
      <c r="F606" t="s">
        <v>13</v>
      </c>
      <c r="G606" t="s">
        <v>3799</v>
      </c>
      <c r="H606" t="s">
        <v>3972</v>
      </c>
      <c r="I606" t="s">
        <v>3536</v>
      </c>
      <c r="J606" t="s">
        <v>3537</v>
      </c>
      <c r="K606" t="s">
        <v>3538</v>
      </c>
      <c r="L606" t="s">
        <v>3539</v>
      </c>
      <c r="M606" t="s">
        <v>3540</v>
      </c>
      <c r="N606" t="s">
        <v>3541</v>
      </c>
      <c r="O606" t="s">
        <v>3414</v>
      </c>
      <c r="P606" t="s">
        <v>3415</v>
      </c>
      <c r="Q606" t="s">
        <v>3361</v>
      </c>
      <c r="R606" t="s">
        <v>3361</v>
      </c>
      <c r="S606" t="s">
        <v>3361</v>
      </c>
      <c r="T606" t="s">
        <v>3361</v>
      </c>
      <c r="U606" t="s">
        <v>3361</v>
      </c>
      <c r="V606" t="s">
        <v>3361</v>
      </c>
      <c r="W606" t="s">
        <v>3361</v>
      </c>
      <c r="X606" t="s">
        <v>3361</v>
      </c>
      <c r="Y606" t="s">
        <v>3361</v>
      </c>
      <c r="Z606" t="s">
        <v>3361</v>
      </c>
      <c r="AA606" t="s">
        <v>3361</v>
      </c>
      <c r="AB606" t="s">
        <v>3361</v>
      </c>
      <c r="AC606" t="s">
        <v>3361</v>
      </c>
      <c r="AD606" t="s">
        <v>3361</v>
      </c>
      <c r="AE606" t="s">
        <v>3361</v>
      </c>
      <c r="AF606" t="s">
        <v>3361</v>
      </c>
      <c r="AG606" t="s">
        <v>3361</v>
      </c>
      <c r="AH606" t="s">
        <v>3361</v>
      </c>
      <c r="AI606" t="s">
        <v>3361</v>
      </c>
      <c r="AJ606" t="s">
        <v>3361</v>
      </c>
      <c r="AK606">
        <v>0.89999998999999997</v>
      </c>
      <c r="AL606">
        <v>0.89999998999999997</v>
      </c>
      <c r="AM606">
        <v>0.99999998999999995</v>
      </c>
      <c r="AN606">
        <v>0.99999998999999995</v>
      </c>
      <c r="AO606">
        <v>2019</v>
      </c>
      <c r="AP606">
        <v>0.15833333166666699</v>
      </c>
      <c r="AQ606">
        <v>0.15833333166666699</v>
      </c>
    </row>
    <row r="607" spans="1:43" x14ac:dyDescent="0.3">
      <c r="A607">
        <v>2019</v>
      </c>
      <c r="B607" t="s">
        <v>3347</v>
      </c>
      <c r="C607" t="s">
        <v>3348</v>
      </c>
      <c r="D607" t="s">
        <v>3349</v>
      </c>
      <c r="E607" t="s">
        <v>3350</v>
      </c>
      <c r="F607" t="s">
        <v>13</v>
      </c>
      <c r="G607" t="s">
        <v>3799</v>
      </c>
      <c r="H607" t="s">
        <v>3977</v>
      </c>
      <c r="I607" t="s">
        <v>3536</v>
      </c>
      <c r="J607" t="s">
        <v>3537</v>
      </c>
      <c r="K607" t="s">
        <v>3538</v>
      </c>
      <c r="L607" t="s">
        <v>3539</v>
      </c>
      <c r="M607" t="s">
        <v>3540</v>
      </c>
      <c r="N607" t="s">
        <v>3541</v>
      </c>
      <c r="O607" t="s">
        <v>3414</v>
      </c>
      <c r="P607" t="s">
        <v>3415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3.2258059999999998E-2</v>
      </c>
      <c r="Z607">
        <v>3.2258059999999998E-2</v>
      </c>
      <c r="AA607" t="s">
        <v>3361</v>
      </c>
      <c r="AB607" t="s">
        <v>3361</v>
      </c>
      <c r="AC607" t="s">
        <v>3361</v>
      </c>
      <c r="AD607" t="s">
        <v>3361</v>
      </c>
      <c r="AE607" t="s">
        <v>3361</v>
      </c>
      <c r="AF607" t="s">
        <v>3361</v>
      </c>
      <c r="AG607" t="s">
        <v>3361</v>
      </c>
      <c r="AH607" t="s">
        <v>3361</v>
      </c>
      <c r="AI607" t="s">
        <v>3361</v>
      </c>
      <c r="AJ607" t="s">
        <v>3361</v>
      </c>
      <c r="AK607" t="s">
        <v>3361</v>
      </c>
      <c r="AL607" t="s">
        <v>3361</v>
      </c>
      <c r="AM607" t="s">
        <v>3361</v>
      </c>
      <c r="AN607" t="s">
        <v>3361</v>
      </c>
      <c r="AO607">
        <v>2019</v>
      </c>
      <c r="AP607">
        <v>0.336021505</v>
      </c>
      <c r="AQ607">
        <v>0.336021505</v>
      </c>
    </row>
    <row r="608" spans="1:43" x14ac:dyDescent="0.3">
      <c r="A608">
        <v>2019</v>
      </c>
      <c r="B608" t="s">
        <v>3347</v>
      </c>
      <c r="C608" t="s">
        <v>3348</v>
      </c>
      <c r="D608" t="s">
        <v>3349</v>
      </c>
      <c r="E608" t="s">
        <v>3350</v>
      </c>
      <c r="F608" t="s">
        <v>13</v>
      </c>
      <c r="G608" t="s">
        <v>3799</v>
      </c>
      <c r="H608" t="s">
        <v>3978</v>
      </c>
      <c r="I608" t="s">
        <v>3536</v>
      </c>
      <c r="J608" t="s">
        <v>3537</v>
      </c>
      <c r="K608" t="s">
        <v>3538</v>
      </c>
      <c r="L608" t="s">
        <v>3539</v>
      </c>
      <c r="M608" t="s">
        <v>3540</v>
      </c>
      <c r="N608" t="s">
        <v>3541</v>
      </c>
      <c r="O608" t="s">
        <v>3414</v>
      </c>
      <c r="P608" t="s">
        <v>3415</v>
      </c>
      <c r="Q608" t="s">
        <v>3361</v>
      </c>
      <c r="R608" t="s">
        <v>3361</v>
      </c>
      <c r="S608" t="s">
        <v>3361</v>
      </c>
      <c r="T608" t="s">
        <v>3361</v>
      </c>
      <c r="U608" t="s">
        <v>3361</v>
      </c>
      <c r="V608" t="s">
        <v>3361</v>
      </c>
      <c r="W608" t="s">
        <v>3361</v>
      </c>
      <c r="X608" t="s">
        <v>3361</v>
      </c>
      <c r="Y608">
        <v>0.96774192999999997</v>
      </c>
      <c r="Z608">
        <v>0.96774192999999997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0.1</v>
      </c>
      <c r="AL608">
        <v>0.1</v>
      </c>
      <c r="AM608" t="s">
        <v>3361</v>
      </c>
      <c r="AN608" t="s">
        <v>3361</v>
      </c>
      <c r="AO608">
        <v>2019</v>
      </c>
      <c r="AP608">
        <v>0.505645160833333</v>
      </c>
      <c r="AQ608">
        <v>0.505645160833333</v>
      </c>
    </row>
    <row r="609" spans="1:43" x14ac:dyDescent="0.3">
      <c r="A609">
        <v>2019</v>
      </c>
      <c r="B609" t="s">
        <v>3347</v>
      </c>
      <c r="C609" t="s">
        <v>3348</v>
      </c>
      <c r="D609" t="s">
        <v>3349</v>
      </c>
      <c r="E609" t="s">
        <v>3350</v>
      </c>
      <c r="F609" t="s">
        <v>13</v>
      </c>
      <c r="G609" t="s">
        <v>3799</v>
      </c>
      <c r="H609" t="s">
        <v>3979</v>
      </c>
      <c r="I609" t="s">
        <v>3392</v>
      </c>
      <c r="J609" t="s">
        <v>3354</v>
      </c>
      <c r="K609" t="s">
        <v>3393</v>
      </c>
      <c r="L609" t="s">
        <v>3394</v>
      </c>
      <c r="M609" t="s">
        <v>3367</v>
      </c>
      <c r="N609" t="s">
        <v>3368</v>
      </c>
      <c r="O609" t="s">
        <v>3359</v>
      </c>
      <c r="P609" t="s">
        <v>3360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0.67741934999999998</v>
      </c>
      <c r="AN609">
        <v>0.67741934999999998</v>
      </c>
      <c r="AO609">
        <v>2019</v>
      </c>
      <c r="AP609">
        <v>0.97311827916666704</v>
      </c>
      <c r="AQ609">
        <v>0.97311827916666704</v>
      </c>
    </row>
    <row r="610" spans="1:43" x14ac:dyDescent="0.3">
      <c r="A610">
        <v>2019</v>
      </c>
      <c r="B610" t="s">
        <v>3347</v>
      </c>
      <c r="C610" t="s">
        <v>3348</v>
      </c>
      <c r="D610" t="s">
        <v>3349</v>
      </c>
      <c r="E610" t="s">
        <v>3350</v>
      </c>
      <c r="F610" t="s">
        <v>13</v>
      </c>
      <c r="G610" t="s">
        <v>3799</v>
      </c>
      <c r="H610" t="s">
        <v>3979</v>
      </c>
      <c r="I610" t="s">
        <v>3392</v>
      </c>
      <c r="J610" t="s">
        <v>3354</v>
      </c>
      <c r="K610" t="s">
        <v>3398</v>
      </c>
      <c r="L610" t="s">
        <v>3399</v>
      </c>
      <c r="M610" t="s">
        <v>3367</v>
      </c>
      <c r="N610" t="s">
        <v>3368</v>
      </c>
      <c r="O610" t="s">
        <v>3359</v>
      </c>
      <c r="P610" t="s">
        <v>3360</v>
      </c>
      <c r="Q610" t="s">
        <v>3361</v>
      </c>
      <c r="R610" t="s">
        <v>3361</v>
      </c>
      <c r="S610" t="s">
        <v>3361</v>
      </c>
      <c r="T610" t="s">
        <v>3361</v>
      </c>
      <c r="U610" t="s">
        <v>3361</v>
      </c>
      <c r="V610" t="s">
        <v>3361</v>
      </c>
      <c r="W610" t="s">
        <v>3361</v>
      </c>
      <c r="X610" t="s">
        <v>3361</v>
      </c>
      <c r="Y610" t="s">
        <v>3361</v>
      </c>
      <c r="Z610" t="s">
        <v>3361</v>
      </c>
      <c r="AA610" t="s">
        <v>3361</v>
      </c>
      <c r="AB610" t="s">
        <v>3361</v>
      </c>
      <c r="AC610" t="s">
        <v>3361</v>
      </c>
      <c r="AD610" t="s">
        <v>3361</v>
      </c>
      <c r="AE610" t="s">
        <v>3361</v>
      </c>
      <c r="AF610" t="s">
        <v>3361</v>
      </c>
      <c r="AG610" t="s">
        <v>3361</v>
      </c>
      <c r="AH610" t="s">
        <v>3361</v>
      </c>
      <c r="AI610" t="s">
        <v>3361</v>
      </c>
      <c r="AJ610" t="s">
        <v>3361</v>
      </c>
      <c r="AK610" t="s">
        <v>3361</v>
      </c>
      <c r="AL610" t="s">
        <v>3361</v>
      </c>
      <c r="AM610">
        <v>0.32258065000000002</v>
      </c>
      <c r="AN610">
        <v>0.32258065000000002</v>
      </c>
      <c r="AO610">
        <v>2019</v>
      </c>
      <c r="AP610">
        <v>2.68817208333333E-2</v>
      </c>
      <c r="AQ610">
        <v>2.68817208333333E-2</v>
      </c>
    </row>
    <row r="611" spans="1:43" x14ac:dyDescent="0.3">
      <c r="A611">
        <v>2019</v>
      </c>
      <c r="B611" t="s">
        <v>3347</v>
      </c>
      <c r="C611" t="s">
        <v>3348</v>
      </c>
      <c r="D611" t="s">
        <v>3349</v>
      </c>
      <c r="E611" t="s">
        <v>3350</v>
      </c>
      <c r="F611" t="s">
        <v>13</v>
      </c>
      <c r="G611" t="s">
        <v>3799</v>
      </c>
      <c r="H611" t="s">
        <v>3983</v>
      </c>
      <c r="I611" t="s">
        <v>3396</v>
      </c>
      <c r="J611" t="s">
        <v>3397</v>
      </c>
      <c r="K611" t="s">
        <v>3398</v>
      </c>
      <c r="L611" t="s">
        <v>3399</v>
      </c>
      <c r="M611" t="s">
        <v>3367</v>
      </c>
      <c r="N611" t="s">
        <v>3368</v>
      </c>
      <c r="O611" t="s">
        <v>3359</v>
      </c>
      <c r="P611" t="s">
        <v>3372</v>
      </c>
      <c r="Q611">
        <v>1</v>
      </c>
      <c r="R611">
        <v>1</v>
      </c>
      <c r="S611">
        <v>1</v>
      </c>
      <c r="T611">
        <v>1</v>
      </c>
      <c r="U611" t="s">
        <v>3361</v>
      </c>
      <c r="V611" t="s">
        <v>3361</v>
      </c>
      <c r="W611" t="s">
        <v>3361</v>
      </c>
      <c r="X611" t="s">
        <v>3361</v>
      </c>
      <c r="Y611" t="s">
        <v>3361</v>
      </c>
      <c r="Z611" t="s">
        <v>3361</v>
      </c>
      <c r="AA611" t="s">
        <v>3361</v>
      </c>
      <c r="AB611" t="s">
        <v>3361</v>
      </c>
      <c r="AC611" t="s">
        <v>3361</v>
      </c>
      <c r="AD611" t="s">
        <v>3361</v>
      </c>
      <c r="AE611" t="s">
        <v>3361</v>
      </c>
      <c r="AF611" t="s">
        <v>3361</v>
      </c>
      <c r="AG611" t="s">
        <v>3361</v>
      </c>
      <c r="AH611" t="s">
        <v>3361</v>
      </c>
      <c r="AI611" t="s">
        <v>3361</v>
      </c>
      <c r="AJ611" t="s">
        <v>3361</v>
      </c>
      <c r="AK611" t="s">
        <v>3361</v>
      </c>
      <c r="AL611" t="s">
        <v>3361</v>
      </c>
      <c r="AM611" t="s">
        <v>3361</v>
      </c>
      <c r="AN611" t="s">
        <v>3361</v>
      </c>
      <c r="AO611">
        <v>2019</v>
      </c>
      <c r="AP611">
        <v>0.16666666666666699</v>
      </c>
      <c r="AQ611">
        <v>0.16666666666666699</v>
      </c>
    </row>
    <row r="612" spans="1:43" x14ac:dyDescent="0.3">
      <c r="A612">
        <v>2019</v>
      </c>
      <c r="B612" t="s">
        <v>3347</v>
      </c>
      <c r="C612" t="s">
        <v>3348</v>
      </c>
      <c r="D612" t="s">
        <v>3349</v>
      </c>
      <c r="E612" t="s">
        <v>3350</v>
      </c>
      <c r="F612" t="s">
        <v>13</v>
      </c>
      <c r="G612" t="s">
        <v>3799</v>
      </c>
      <c r="H612" t="s">
        <v>3984</v>
      </c>
      <c r="I612" t="s">
        <v>3392</v>
      </c>
      <c r="J612" t="s">
        <v>3354</v>
      </c>
      <c r="K612" t="s">
        <v>3398</v>
      </c>
      <c r="L612" t="s">
        <v>3399</v>
      </c>
      <c r="M612" t="s">
        <v>3367</v>
      </c>
      <c r="N612" t="s">
        <v>3368</v>
      </c>
      <c r="O612" t="s">
        <v>3359</v>
      </c>
      <c r="P612" t="s">
        <v>3360</v>
      </c>
      <c r="Q612">
        <v>0.99999998999999995</v>
      </c>
      <c r="R612">
        <v>0.99999998999999995</v>
      </c>
      <c r="S612">
        <v>1.0000000099999999</v>
      </c>
      <c r="T612">
        <v>1.0000000099999999</v>
      </c>
      <c r="U612">
        <v>0.99999998999999995</v>
      </c>
      <c r="V612">
        <v>0.80645160999999999</v>
      </c>
      <c r="W612">
        <v>0.99999998999999995</v>
      </c>
      <c r="X612">
        <v>0.96666666000000001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0.99999998999999995</v>
      </c>
      <c r="AL612">
        <v>0.93333332999999996</v>
      </c>
      <c r="AM612">
        <v>1</v>
      </c>
      <c r="AN612">
        <v>0.74193547999999998</v>
      </c>
      <c r="AO612">
        <v>2019</v>
      </c>
      <c r="AP612">
        <v>0.99999999750000002</v>
      </c>
      <c r="AQ612">
        <v>0.95403225666666702</v>
      </c>
    </row>
    <row r="613" spans="1:43" x14ac:dyDescent="0.3">
      <c r="A613">
        <v>2019</v>
      </c>
      <c r="B613" t="s">
        <v>3347</v>
      </c>
      <c r="C613" t="s">
        <v>3348</v>
      </c>
      <c r="D613" t="s">
        <v>3349</v>
      </c>
      <c r="E613" t="s">
        <v>3350</v>
      </c>
      <c r="F613" t="s">
        <v>13</v>
      </c>
      <c r="G613" t="s">
        <v>3799</v>
      </c>
      <c r="H613" t="s">
        <v>3985</v>
      </c>
      <c r="I613" t="s">
        <v>3392</v>
      </c>
      <c r="J613" t="s">
        <v>3354</v>
      </c>
      <c r="K613" t="s">
        <v>3393</v>
      </c>
      <c r="L613" t="s">
        <v>3394</v>
      </c>
      <c r="M613" t="s">
        <v>3367</v>
      </c>
      <c r="N613" t="s">
        <v>3368</v>
      </c>
      <c r="O613" t="s">
        <v>3359</v>
      </c>
      <c r="P613" t="s">
        <v>3360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0.16666666999999999</v>
      </c>
      <c r="AB613">
        <v>0.16666666999999999</v>
      </c>
      <c r="AC613" t="s">
        <v>3361</v>
      </c>
      <c r="AD613" t="s">
        <v>3361</v>
      </c>
      <c r="AE613" t="s">
        <v>3361</v>
      </c>
      <c r="AF613" t="s">
        <v>3361</v>
      </c>
      <c r="AG613" t="s">
        <v>3361</v>
      </c>
      <c r="AH613" t="s">
        <v>3361</v>
      </c>
      <c r="AI613" t="s">
        <v>3361</v>
      </c>
      <c r="AJ613" t="s">
        <v>3361</v>
      </c>
      <c r="AK613" t="s">
        <v>3361</v>
      </c>
      <c r="AL613" t="s">
        <v>3361</v>
      </c>
      <c r="AM613" t="s">
        <v>3361</v>
      </c>
      <c r="AN613" t="s">
        <v>3361</v>
      </c>
      <c r="AO613">
        <v>2019</v>
      </c>
      <c r="AP613">
        <v>0.43055555583333299</v>
      </c>
      <c r="AQ613">
        <v>0.43055555583333299</v>
      </c>
    </row>
    <row r="614" spans="1:43" x14ac:dyDescent="0.3">
      <c r="A614">
        <v>2019</v>
      </c>
      <c r="B614" t="s">
        <v>3347</v>
      </c>
      <c r="C614" t="s">
        <v>3348</v>
      </c>
      <c r="D614" t="s">
        <v>3349</v>
      </c>
      <c r="E614" t="s">
        <v>3350</v>
      </c>
      <c r="F614" t="s">
        <v>13</v>
      </c>
      <c r="G614" t="s">
        <v>3799</v>
      </c>
      <c r="H614" t="s">
        <v>3985</v>
      </c>
      <c r="I614" t="s">
        <v>3392</v>
      </c>
      <c r="J614" t="s">
        <v>3354</v>
      </c>
      <c r="K614" t="s">
        <v>3398</v>
      </c>
      <c r="L614" t="s">
        <v>3399</v>
      </c>
      <c r="M614" t="s">
        <v>3367</v>
      </c>
      <c r="N614" t="s">
        <v>3368</v>
      </c>
      <c r="O614" t="s">
        <v>3359</v>
      </c>
      <c r="P614" t="s">
        <v>3360</v>
      </c>
      <c r="Q614" t="s">
        <v>3361</v>
      </c>
      <c r="R614" t="s">
        <v>3361</v>
      </c>
      <c r="S614" t="s">
        <v>3361</v>
      </c>
      <c r="T614" t="s">
        <v>3361</v>
      </c>
      <c r="U614" t="s">
        <v>3361</v>
      </c>
      <c r="V614" t="s">
        <v>3361</v>
      </c>
      <c r="W614" t="s">
        <v>3361</v>
      </c>
      <c r="X614" t="s">
        <v>3361</v>
      </c>
      <c r="Y614" t="s">
        <v>3361</v>
      </c>
      <c r="Z614" t="s">
        <v>3361</v>
      </c>
      <c r="AA614">
        <v>0.83333332999999998</v>
      </c>
      <c r="AB614">
        <v>0.83333332999999998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2019</v>
      </c>
      <c r="AP614">
        <v>0.56944444416666695</v>
      </c>
      <c r="AQ614">
        <v>0.56944444416666695</v>
      </c>
    </row>
    <row r="615" spans="1:43" x14ac:dyDescent="0.3">
      <c r="A615">
        <v>2019</v>
      </c>
      <c r="B615" t="s">
        <v>3347</v>
      </c>
      <c r="C615" t="s">
        <v>3348</v>
      </c>
      <c r="D615" t="s">
        <v>3349</v>
      </c>
      <c r="E615" t="s">
        <v>3350</v>
      </c>
      <c r="F615" t="s">
        <v>13</v>
      </c>
      <c r="G615" t="s">
        <v>3799</v>
      </c>
      <c r="H615" t="s">
        <v>3986</v>
      </c>
      <c r="I615" t="s">
        <v>3417</v>
      </c>
      <c r="J615" t="s">
        <v>3418</v>
      </c>
      <c r="K615" t="s">
        <v>3419</v>
      </c>
      <c r="L615" t="s">
        <v>3420</v>
      </c>
      <c r="M615" t="s">
        <v>3421</v>
      </c>
      <c r="N615" t="s">
        <v>3422</v>
      </c>
      <c r="O615" t="s">
        <v>3414</v>
      </c>
      <c r="P615" t="s">
        <v>3415</v>
      </c>
      <c r="Q615">
        <v>1</v>
      </c>
      <c r="R615">
        <v>0.5</v>
      </c>
      <c r="S615">
        <v>1</v>
      </c>
      <c r="T615">
        <v>0.5</v>
      </c>
      <c r="U615">
        <v>1</v>
      </c>
      <c r="V615">
        <v>0.5</v>
      </c>
      <c r="W615">
        <v>1</v>
      </c>
      <c r="X615">
        <v>0.5</v>
      </c>
      <c r="Y615">
        <v>1</v>
      </c>
      <c r="Z615">
        <v>0.5</v>
      </c>
      <c r="AA615">
        <v>1</v>
      </c>
      <c r="AB615">
        <v>0.5</v>
      </c>
      <c r="AC615">
        <v>1</v>
      </c>
      <c r="AD615">
        <v>0.5</v>
      </c>
      <c r="AE615">
        <v>1</v>
      </c>
      <c r="AF615">
        <v>0.5</v>
      </c>
      <c r="AG615">
        <v>1</v>
      </c>
      <c r="AH615">
        <v>0.5</v>
      </c>
      <c r="AI615">
        <v>1</v>
      </c>
      <c r="AJ615">
        <v>0.5</v>
      </c>
      <c r="AK615">
        <v>0.99999998999999995</v>
      </c>
      <c r="AL615">
        <v>0.48333334</v>
      </c>
      <c r="AM615">
        <v>1</v>
      </c>
      <c r="AN615">
        <v>0.5</v>
      </c>
      <c r="AO615">
        <v>2019</v>
      </c>
      <c r="AP615">
        <v>0.99999999916666704</v>
      </c>
      <c r="AQ615">
        <v>0.498611111666667</v>
      </c>
    </row>
    <row r="616" spans="1:43" x14ac:dyDescent="0.3">
      <c r="A616">
        <v>2019</v>
      </c>
      <c r="B616" t="s">
        <v>3347</v>
      </c>
      <c r="C616" t="s">
        <v>3348</v>
      </c>
      <c r="D616" t="s">
        <v>3349</v>
      </c>
      <c r="E616" t="s">
        <v>3350</v>
      </c>
      <c r="F616" t="s">
        <v>13</v>
      </c>
      <c r="G616" t="s">
        <v>3799</v>
      </c>
      <c r="H616" t="s">
        <v>3988</v>
      </c>
      <c r="I616" t="s">
        <v>3637</v>
      </c>
      <c r="J616" t="s">
        <v>3638</v>
      </c>
      <c r="K616" t="s">
        <v>3569</v>
      </c>
      <c r="L616" t="s">
        <v>3570</v>
      </c>
      <c r="M616" t="s">
        <v>3540</v>
      </c>
      <c r="N616" t="s">
        <v>3541</v>
      </c>
      <c r="O616" t="s">
        <v>3414</v>
      </c>
      <c r="P616" t="s">
        <v>3415</v>
      </c>
      <c r="Q616">
        <v>1</v>
      </c>
      <c r="R616">
        <v>1</v>
      </c>
      <c r="S616">
        <v>0.14285714999999999</v>
      </c>
      <c r="T616">
        <v>0.14285714999999999</v>
      </c>
      <c r="U616" t="s">
        <v>3361</v>
      </c>
      <c r="V616" t="s">
        <v>3361</v>
      </c>
      <c r="W616" t="s">
        <v>3361</v>
      </c>
      <c r="X616" t="s">
        <v>3361</v>
      </c>
      <c r="Y616" t="s">
        <v>3361</v>
      </c>
      <c r="Z616" t="s">
        <v>3361</v>
      </c>
      <c r="AA616" t="s">
        <v>3361</v>
      </c>
      <c r="AB616" t="s">
        <v>3361</v>
      </c>
      <c r="AC616" t="s">
        <v>3361</v>
      </c>
      <c r="AD616" t="s">
        <v>3361</v>
      </c>
      <c r="AE616" t="s">
        <v>3361</v>
      </c>
      <c r="AF616" t="s">
        <v>3361</v>
      </c>
      <c r="AG616" t="s">
        <v>3361</v>
      </c>
      <c r="AH616" t="s">
        <v>3361</v>
      </c>
      <c r="AI616" t="s">
        <v>3361</v>
      </c>
      <c r="AJ616" t="s">
        <v>3361</v>
      </c>
      <c r="AK616" t="s">
        <v>3361</v>
      </c>
      <c r="AL616" t="s">
        <v>3361</v>
      </c>
      <c r="AM616" t="s">
        <v>3361</v>
      </c>
      <c r="AN616" t="s">
        <v>3361</v>
      </c>
      <c r="AO616">
        <v>2019</v>
      </c>
      <c r="AP616">
        <v>9.52380958333333E-2</v>
      </c>
      <c r="AQ616">
        <v>9.52380958333333E-2</v>
      </c>
    </row>
    <row r="617" spans="1:43" x14ac:dyDescent="0.3">
      <c r="A617">
        <v>2019</v>
      </c>
      <c r="B617" t="s">
        <v>3347</v>
      </c>
      <c r="C617" t="s">
        <v>3348</v>
      </c>
      <c r="D617" t="s">
        <v>3349</v>
      </c>
      <c r="E617" t="s">
        <v>3350</v>
      </c>
      <c r="F617" t="s">
        <v>13</v>
      </c>
      <c r="G617" t="s">
        <v>3799</v>
      </c>
      <c r="H617" t="s">
        <v>3989</v>
      </c>
      <c r="I617" t="s">
        <v>3637</v>
      </c>
      <c r="J617" t="s">
        <v>3638</v>
      </c>
      <c r="K617" t="s">
        <v>3569</v>
      </c>
      <c r="L617" t="s">
        <v>3570</v>
      </c>
      <c r="M617" t="s">
        <v>3540</v>
      </c>
      <c r="N617" t="s">
        <v>3541</v>
      </c>
      <c r="O617" t="s">
        <v>3414</v>
      </c>
      <c r="P617" t="s">
        <v>3415</v>
      </c>
      <c r="Q617">
        <v>0.99999998999999995</v>
      </c>
      <c r="R617">
        <v>0.67741934999999998</v>
      </c>
      <c r="S617">
        <v>0.14285714999999999</v>
      </c>
      <c r="T617">
        <v>0</v>
      </c>
      <c r="U617" t="s">
        <v>3361</v>
      </c>
      <c r="V617" t="s">
        <v>3361</v>
      </c>
      <c r="W617" t="s">
        <v>3361</v>
      </c>
      <c r="X617" t="s">
        <v>3361</v>
      </c>
      <c r="Y617" t="s">
        <v>3361</v>
      </c>
      <c r="Z617" t="s">
        <v>3361</v>
      </c>
      <c r="AA617" t="s">
        <v>3361</v>
      </c>
      <c r="AB617" t="s">
        <v>3361</v>
      </c>
      <c r="AC617" t="s">
        <v>3361</v>
      </c>
      <c r="AD617" t="s">
        <v>3361</v>
      </c>
      <c r="AE617" t="s">
        <v>3361</v>
      </c>
      <c r="AF617" t="s">
        <v>3361</v>
      </c>
      <c r="AG617" t="s">
        <v>3361</v>
      </c>
      <c r="AH617" t="s">
        <v>3361</v>
      </c>
      <c r="AI617" t="s">
        <v>3361</v>
      </c>
      <c r="AJ617" t="s">
        <v>3361</v>
      </c>
      <c r="AK617" t="s">
        <v>3361</v>
      </c>
      <c r="AL617" t="s">
        <v>3361</v>
      </c>
      <c r="AM617" t="s">
        <v>3361</v>
      </c>
      <c r="AN617" t="s">
        <v>3361</v>
      </c>
      <c r="AO617">
        <v>2019</v>
      </c>
      <c r="AP617">
        <v>9.5238094999999995E-2</v>
      </c>
      <c r="AQ617">
        <v>5.6451612499999998E-2</v>
      </c>
    </row>
    <row r="618" spans="1:43" x14ac:dyDescent="0.3">
      <c r="A618">
        <v>2019</v>
      </c>
      <c r="B618" t="s">
        <v>3347</v>
      </c>
      <c r="C618" t="s">
        <v>3348</v>
      </c>
      <c r="D618" t="s">
        <v>3349</v>
      </c>
      <c r="E618" t="s">
        <v>3350</v>
      </c>
      <c r="F618" t="s">
        <v>13</v>
      </c>
      <c r="G618" t="s">
        <v>3799</v>
      </c>
      <c r="H618" t="s">
        <v>3990</v>
      </c>
      <c r="I618" t="s">
        <v>3637</v>
      </c>
      <c r="J618" t="s">
        <v>3638</v>
      </c>
      <c r="K618" t="s">
        <v>3569</v>
      </c>
      <c r="L618" t="s">
        <v>3570</v>
      </c>
      <c r="M618" t="s">
        <v>3540</v>
      </c>
      <c r="N618" t="s">
        <v>3541</v>
      </c>
      <c r="O618" t="s">
        <v>3414</v>
      </c>
      <c r="P618" t="s">
        <v>3415</v>
      </c>
      <c r="Q618" t="s">
        <v>3361</v>
      </c>
      <c r="R618" t="s">
        <v>3361</v>
      </c>
      <c r="S618" t="s">
        <v>3361</v>
      </c>
      <c r="T618" t="s">
        <v>3361</v>
      </c>
      <c r="U618" t="s">
        <v>3361</v>
      </c>
      <c r="V618" t="s">
        <v>3361</v>
      </c>
      <c r="W618" t="s">
        <v>3361</v>
      </c>
      <c r="X618" t="s">
        <v>3361</v>
      </c>
      <c r="Y618">
        <v>0.96774192999999997</v>
      </c>
      <c r="Z618">
        <v>0.96774192999999997</v>
      </c>
      <c r="AA618">
        <v>1</v>
      </c>
      <c r="AB618">
        <v>1</v>
      </c>
      <c r="AC618">
        <v>1</v>
      </c>
      <c r="AD618">
        <v>1</v>
      </c>
      <c r="AE618" t="s">
        <v>3361</v>
      </c>
      <c r="AF618" t="s">
        <v>3361</v>
      </c>
      <c r="AG618" t="s">
        <v>3361</v>
      </c>
      <c r="AH618" t="s">
        <v>3361</v>
      </c>
      <c r="AI618" t="s">
        <v>3361</v>
      </c>
      <c r="AJ618" t="s">
        <v>3361</v>
      </c>
      <c r="AK618" t="s">
        <v>3361</v>
      </c>
      <c r="AL618" t="s">
        <v>3361</v>
      </c>
      <c r="AM618" t="s">
        <v>3361</v>
      </c>
      <c r="AN618" t="s">
        <v>3361</v>
      </c>
      <c r="AO618">
        <v>2019</v>
      </c>
      <c r="AP618">
        <v>0.2473118275</v>
      </c>
      <c r="AQ618">
        <v>0.2473118275</v>
      </c>
    </row>
    <row r="619" spans="1:43" x14ac:dyDescent="0.3">
      <c r="A619">
        <v>2019</v>
      </c>
      <c r="B619" t="s">
        <v>3347</v>
      </c>
      <c r="C619" t="s">
        <v>3348</v>
      </c>
      <c r="D619" t="s">
        <v>3349</v>
      </c>
      <c r="E619" t="s">
        <v>3350</v>
      </c>
      <c r="F619" t="s">
        <v>13</v>
      </c>
      <c r="G619" t="s">
        <v>3799</v>
      </c>
      <c r="H619" t="s">
        <v>3992</v>
      </c>
      <c r="I619" t="s">
        <v>3637</v>
      </c>
      <c r="J619" t="s">
        <v>3638</v>
      </c>
      <c r="K619" t="s">
        <v>3569</v>
      </c>
      <c r="L619" t="s">
        <v>3570</v>
      </c>
      <c r="M619" t="s">
        <v>3540</v>
      </c>
      <c r="N619" t="s">
        <v>3541</v>
      </c>
      <c r="O619" t="s">
        <v>3414</v>
      </c>
      <c r="P619" t="s">
        <v>3415</v>
      </c>
      <c r="Q619">
        <v>1</v>
      </c>
      <c r="R619">
        <v>1</v>
      </c>
      <c r="S619">
        <v>0.14285714999999999</v>
      </c>
      <c r="T619">
        <v>0.14285714999999999</v>
      </c>
      <c r="U619" t="s">
        <v>3361</v>
      </c>
      <c r="V619" t="s">
        <v>3361</v>
      </c>
      <c r="W619" t="s">
        <v>3361</v>
      </c>
      <c r="X619" t="s">
        <v>3361</v>
      </c>
      <c r="Y619" t="s">
        <v>3361</v>
      </c>
      <c r="Z619" t="s">
        <v>3361</v>
      </c>
      <c r="AA619" t="s">
        <v>3361</v>
      </c>
      <c r="AB619" t="s">
        <v>3361</v>
      </c>
      <c r="AC619" t="s">
        <v>3361</v>
      </c>
      <c r="AD619" t="s">
        <v>3361</v>
      </c>
      <c r="AE619" t="s">
        <v>3361</v>
      </c>
      <c r="AF619" t="s">
        <v>3361</v>
      </c>
      <c r="AG619" t="s">
        <v>3361</v>
      </c>
      <c r="AH619" t="s">
        <v>3361</v>
      </c>
      <c r="AI619" t="s">
        <v>3361</v>
      </c>
      <c r="AJ619" t="s">
        <v>3361</v>
      </c>
      <c r="AK619" t="s">
        <v>3361</v>
      </c>
      <c r="AL619" t="s">
        <v>3361</v>
      </c>
      <c r="AM619" t="s">
        <v>3361</v>
      </c>
      <c r="AN619" t="s">
        <v>3361</v>
      </c>
      <c r="AO619">
        <v>2019</v>
      </c>
      <c r="AP619">
        <v>9.52380958333333E-2</v>
      </c>
      <c r="AQ619">
        <v>9.52380958333333E-2</v>
      </c>
    </row>
    <row r="620" spans="1:43" x14ac:dyDescent="0.3">
      <c r="A620">
        <v>2019</v>
      </c>
      <c r="B620" t="s">
        <v>3347</v>
      </c>
      <c r="C620" t="s">
        <v>3348</v>
      </c>
      <c r="D620" t="s">
        <v>3349</v>
      </c>
      <c r="E620" t="s">
        <v>3350</v>
      </c>
      <c r="F620" t="s">
        <v>13</v>
      </c>
      <c r="G620" t="s">
        <v>3799</v>
      </c>
      <c r="H620" t="s">
        <v>3993</v>
      </c>
      <c r="I620" t="s">
        <v>3637</v>
      </c>
      <c r="J620" t="s">
        <v>3638</v>
      </c>
      <c r="K620" t="s">
        <v>3569</v>
      </c>
      <c r="L620" t="s">
        <v>3570</v>
      </c>
      <c r="M620" t="s">
        <v>3540</v>
      </c>
      <c r="N620" t="s">
        <v>3541</v>
      </c>
      <c r="O620" t="s">
        <v>3414</v>
      </c>
      <c r="P620" t="s">
        <v>3415</v>
      </c>
      <c r="Q620">
        <v>1</v>
      </c>
      <c r="R620">
        <v>1</v>
      </c>
      <c r="S620">
        <v>0.14285714999999999</v>
      </c>
      <c r="T620">
        <v>0.14285714999999999</v>
      </c>
      <c r="U620" t="s">
        <v>3361</v>
      </c>
      <c r="V620" t="s">
        <v>3361</v>
      </c>
      <c r="W620" t="s">
        <v>3361</v>
      </c>
      <c r="X620" t="s">
        <v>3361</v>
      </c>
      <c r="Y620" t="s">
        <v>3361</v>
      </c>
      <c r="Z620" t="s">
        <v>3361</v>
      </c>
      <c r="AA620" t="s">
        <v>3361</v>
      </c>
      <c r="AB620" t="s">
        <v>3361</v>
      </c>
      <c r="AC620" t="s">
        <v>3361</v>
      </c>
      <c r="AD620" t="s">
        <v>3361</v>
      </c>
      <c r="AE620" t="s">
        <v>3361</v>
      </c>
      <c r="AF620" t="s">
        <v>3361</v>
      </c>
      <c r="AG620" t="s">
        <v>3361</v>
      </c>
      <c r="AH620" t="s">
        <v>3361</v>
      </c>
      <c r="AI620" t="s">
        <v>3361</v>
      </c>
      <c r="AJ620" t="s">
        <v>3361</v>
      </c>
      <c r="AK620" t="s">
        <v>3361</v>
      </c>
      <c r="AL620" t="s">
        <v>3361</v>
      </c>
      <c r="AM620" t="s">
        <v>3361</v>
      </c>
      <c r="AN620" t="s">
        <v>3361</v>
      </c>
      <c r="AO620">
        <v>2019</v>
      </c>
      <c r="AP620">
        <v>9.52380958333333E-2</v>
      </c>
      <c r="AQ620">
        <v>9.52380958333333E-2</v>
      </c>
    </row>
    <row r="621" spans="1:43" x14ac:dyDescent="0.3">
      <c r="A621">
        <v>2019</v>
      </c>
      <c r="B621" t="s">
        <v>3347</v>
      </c>
      <c r="C621" t="s">
        <v>3348</v>
      </c>
      <c r="D621" t="s">
        <v>3349</v>
      </c>
      <c r="E621" t="s">
        <v>3350</v>
      </c>
      <c r="F621" t="s">
        <v>13</v>
      </c>
      <c r="G621" t="s">
        <v>3799</v>
      </c>
      <c r="H621" t="s">
        <v>3995</v>
      </c>
      <c r="I621" t="s">
        <v>3637</v>
      </c>
      <c r="J621" t="s">
        <v>3638</v>
      </c>
      <c r="K621" t="s">
        <v>3569</v>
      </c>
      <c r="L621" t="s">
        <v>3570</v>
      </c>
      <c r="M621" t="s">
        <v>3540</v>
      </c>
      <c r="N621" t="s">
        <v>3541</v>
      </c>
      <c r="O621" t="s">
        <v>3414</v>
      </c>
      <c r="P621" t="s">
        <v>3415</v>
      </c>
      <c r="Q621">
        <v>0.99999998999999995</v>
      </c>
      <c r="R621">
        <v>0.87096773999999999</v>
      </c>
      <c r="S621">
        <v>0.14285714999999999</v>
      </c>
      <c r="T621">
        <v>0.14285714999999999</v>
      </c>
      <c r="U621" t="s">
        <v>3361</v>
      </c>
      <c r="V621" t="s">
        <v>3361</v>
      </c>
      <c r="W621" t="s">
        <v>3361</v>
      </c>
      <c r="X621" t="s">
        <v>3361</v>
      </c>
      <c r="Y621" t="s">
        <v>3361</v>
      </c>
      <c r="Z621" t="s">
        <v>3361</v>
      </c>
      <c r="AA621" t="s">
        <v>3361</v>
      </c>
      <c r="AB621" t="s">
        <v>3361</v>
      </c>
      <c r="AC621" t="s">
        <v>3361</v>
      </c>
      <c r="AD621" t="s">
        <v>3361</v>
      </c>
      <c r="AE621" t="s">
        <v>3361</v>
      </c>
      <c r="AF621" t="s">
        <v>3361</v>
      </c>
      <c r="AG621" t="s">
        <v>3361</v>
      </c>
      <c r="AH621" t="s">
        <v>3361</v>
      </c>
      <c r="AI621" t="s">
        <v>3361</v>
      </c>
      <c r="AJ621" t="s">
        <v>3361</v>
      </c>
      <c r="AK621" t="s">
        <v>3361</v>
      </c>
      <c r="AL621" t="s">
        <v>3361</v>
      </c>
      <c r="AM621" t="s">
        <v>3361</v>
      </c>
      <c r="AN621" t="s">
        <v>3361</v>
      </c>
      <c r="AO621">
        <v>2019</v>
      </c>
      <c r="AP621">
        <v>9.5238094999999995E-2</v>
      </c>
      <c r="AQ621">
        <v>8.4485407499999998E-2</v>
      </c>
    </row>
    <row r="622" spans="1:43" x14ac:dyDescent="0.3">
      <c r="A622">
        <v>2019</v>
      </c>
      <c r="B622" t="s">
        <v>3347</v>
      </c>
      <c r="C622" t="s">
        <v>3348</v>
      </c>
      <c r="D622" t="s">
        <v>3349</v>
      </c>
      <c r="E622" t="s">
        <v>3350</v>
      </c>
      <c r="F622" t="s">
        <v>13</v>
      </c>
      <c r="G622" t="s">
        <v>3799</v>
      </c>
      <c r="H622" t="s">
        <v>3996</v>
      </c>
      <c r="I622" t="s">
        <v>3637</v>
      </c>
      <c r="J622" t="s">
        <v>3638</v>
      </c>
      <c r="K622" t="s">
        <v>3569</v>
      </c>
      <c r="L622" t="s">
        <v>3570</v>
      </c>
      <c r="M622" t="s">
        <v>3540</v>
      </c>
      <c r="N622" t="s">
        <v>3541</v>
      </c>
      <c r="O622" t="s">
        <v>3414</v>
      </c>
      <c r="P622" t="s">
        <v>3415</v>
      </c>
      <c r="Q622" t="s">
        <v>3361</v>
      </c>
      <c r="R622" t="s">
        <v>3361</v>
      </c>
      <c r="S622">
        <v>0.85714287</v>
      </c>
      <c r="T622">
        <v>0.85714287</v>
      </c>
      <c r="U622">
        <v>1</v>
      </c>
      <c r="V622">
        <v>1</v>
      </c>
      <c r="W622">
        <v>1</v>
      </c>
      <c r="X622">
        <v>1</v>
      </c>
      <c r="Y622">
        <v>3.2258059999999998E-2</v>
      </c>
      <c r="Z622">
        <v>3.2258059999999998E-2</v>
      </c>
      <c r="AA622" t="s">
        <v>3361</v>
      </c>
      <c r="AB622" t="s">
        <v>3361</v>
      </c>
      <c r="AC622" t="s">
        <v>3361</v>
      </c>
      <c r="AD622" t="s">
        <v>3361</v>
      </c>
      <c r="AE622" t="s">
        <v>3361</v>
      </c>
      <c r="AF622" t="s">
        <v>3361</v>
      </c>
      <c r="AG622" t="s">
        <v>3361</v>
      </c>
      <c r="AH622" t="s">
        <v>3361</v>
      </c>
      <c r="AI622" t="s">
        <v>3361</v>
      </c>
      <c r="AJ622" t="s">
        <v>3361</v>
      </c>
      <c r="AK622" t="s">
        <v>3361</v>
      </c>
      <c r="AL622" t="s">
        <v>3361</v>
      </c>
      <c r="AM622" t="s">
        <v>3361</v>
      </c>
      <c r="AN622" t="s">
        <v>3361</v>
      </c>
      <c r="AO622">
        <v>2019</v>
      </c>
      <c r="AP622">
        <v>0.24078341083333299</v>
      </c>
      <c r="AQ622">
        <v>0.24078341083333299</v>
      </c>
    </row>
    <row r="623" spans="1:43" x14ac:dyDescent="0.3">
      <c r="A623">
        <v>2019</v>
      </c>
      <c r="B623" t="s">
        <v>3347</v>
      </c>
      <c r="C623" t="s">
        <v>3348</v>
      </c>
      <c r="D623" t="s">
        <v>3349</v>
      </c>
      <c r="E623" t="s">
        <v>3350</v>
      </c>
      <c r="F623" t="s">
        <v>13</v>
      </c>
      <c r="G623" t="s">
        <v>3799</v>
      </c>
      <c r="H623" t="s">
        <v>3999</v>
      </c>
      <c r="I623" t="s">
        <v>3637</v>
      </c>
      <c r="J623" t="s">
        <v>3638</v>
      </c>
      <c r="K623" t="s">
        <v>3569</v>
      </c>
      <c r="L623" t="s">
        <v>3570</v>
      </c>
      <c r="M623" t="s">
        <v>3540</v>
      </c>
      <c r="N623" t="s">
        <v>3541</v>
      </c>
      <c r="O623" t="s">
        <v>3414</v>
      </c>
      <c r="P623" t="s">
        <v>3415</v>
      </c>
      <c r="Q623" t="s">
        <v>3361</v>
      </c>
      <c r="R623" t="s">
        <v>3361</v>
      </c>
      <c r="S623" t="s">
        <v>3361</v>
      </c>
      <c r="T623" t="s">
        <v>3361</v>
      </c>
      <c r="U623" t="s">
        <v>3361</v>
      </c>
      <c r="V623" t="s">
        <v>3361</v>
      </c>
      <c r="W623" t="s">
        <v>3361</v>
      </c>
      <c r="X623" t="s">
        <v>3361</v>
      </c>
      <c r="Y623">
        <v>0.96774192999999997</v>
      </c>
      <c r="Z623">
        <v>0.96774192999999997</v>
      </c>
      <c r="AA623">
        <v>1</v>
      </c>
      <c r="AB623">
        <v>1</v>
      </c>
      <c r="AC623">
        <v>1</v>
      </c>
      <c r="AD623">
        <v>1</v>
      </c>
      <c r="AE623" t="s">
        <v>3361</v>
      </c>
      <c r="AF623" t="s">
        <v>3361</v>
      </c>
      <c r="AG623" t="s">
        <v>3361</v>
      </c>
      <c r="AH623" t="s">
        <v>3361</v>
      </c>
      <c r="AI623" t="s">
        <v>3361</v>
      </c>
      <c r="AJ623" t="s">
        <v>3361</v>
      </c>
      <c r="AK623" t="s">
        <v>3361</v>
      </c>
      <c r="AL623" t="s">
        <v>3361</v>
      </c>
      <c r="AM623" t="s">
        <v>3361</v>
      </c>
      <c r="AN623" t="s">
        <v>3361</v>
      </c>
      <c r="AO623">
        <v>2019</v>
      </c>
      <c r="AP623">
        <v>0.2473118275</v>
      </c>
      <c r="AQ623">
        <v>0.2473118275</v>
      </c>
    </row>
    <row r="624" spans="1:43" x14ac:dyDescent="0.3">
      <c r="A624">
        <v>2019</v>
      </c>
      <c r="B624" t="s">
        <v>3347</v>
      </c>
      <c r="C624" t="s">
        <v>3348</v>
      </c>
      <c r="D624" t="s">
        <v>3349</v>
      </c>
      <c r="E624" t="s">
        <v>3350</v>
      </c>
      <c r="F624" t="s">
        <v>13</v>
      </c>
      <c r="G624" t="s">
        <v>3799</v>
      </c>
      <c r="H624" t="s">
        <v>4001</v>
      </c>
      <c r="I624" t="s">
        <v>3637</v>
      </c>
      <c r="J624" t="s">
        <v>3638</v>
      </c>
      <c r="K624" t="s">
        <v>3569</v>
      </c>
      <c r="L624" t="s">
        <v>3570</v>
      </c>
      <c r="M624" t="s">
        <v>3540</v>
      </c>
      <c r="N624" t="s">
        <v>3541</v>
      </c>
      <c r="O624" t="s">
        <v>3414</v>
      </c>
      <c r="P624" t="s">
        <v>3415</v>
      </c>
      <c r="Q624" t="s">
        <v>3361</v>
      </c>
      <c r="R624" t="s">
        <v>3361</v>
      </c>
      <c r="S624">
        <v>0.85714287</v>
      </c>
      <c r="T624">
        <v>0.85714287</v>
      </c>
      <c r="U624">
        <v>1</v>
      </c>
      <c r="V624">
        <v>1</v>
      </c>
      <c r="W624">
        <v>1</v>
      </c>
      <c r="X624">
        <v>1</v>
      </c>
      <c r="Y624">
        <v>3.2258059999999998E-2</v>
      </c>
      <c r="Z624">
        <v>3.2258059999999998E-2</v>
      </c>
      <c r="AA624" t="s">
        <v>3361</v>
      </c>
      <c r="AB624" t="s">
        <v>3361</v>
      </c>
      <c r="AC624" t="s">
        <v>3361</v>
      </c>
      <c r="AD624" t="s">
        <v>3361</v>
      </c>
      <c r="AE624" t="s">
        <v>3361</v>
      </c>
      <c r="AF624" t="s">
        <v>3361</v>
      </c>
      <c r="AG624" t="s">
        <v>3361</v>
      </c>
      <c r="AH624" t="s">
        <v>3361</v>
      </c>
      <c r="AI624" t="s">
        <v>3361</v>
      </c>
      <c r="AJ624" t="s">
        <v>3361</v>
      </c>
      <c r="AK624" t="s">
        <v>3361</v>
      </c>
      <c r="AL624" t="s">
        <v>3361</v>
      </c>
      <c r="AM624" t="s">
        <v>3361</v>
      </c>
      <c r="AN624" t="s">
        <v>3361</v>
      </c>
      <c r="AO624">
        <v>2019</v>
      </c>
      <c r="AP624">
        <v>0.24078341083333299</v>
      </c>
      <c r="AQ624">
        <v>0.24078341083333299</v>
      </c>
    </row>
    <row r="625" spans="1:43" x14ac:dyDescent="0.3">
      <c r="A625">
        <v>2019</v>
      </c>
      <c r="B625" t="s">
        <v>3347</v>
      </c>
      <c r="C625" t="s">
        <v>3348</v>
      </c>
      <c r="D625" t="s">
        <v>3349</v>
      </c>
      <c r="E625" t="s">
        <v>3350</v>
      </c>
      <c r="F625" t="s">
        <v>13</v>
      </c>
      <c r="G625" t="s">
        <v>3799</v>
      </c>
      <c r="H625" t="s">
        <v>4002</v>
      </c>
      <c r="I625" t="s">
        <v>3637</v>
      </c>
      <c r="J625" t="s">
        <v>3638</v>
      </c>
      <c r="K625" t="s">
        <v>3569</v>
      </c>
      <c r="L625" t="s">
        <v>3570</v>
      </c>
      <c r="M625" t="s">
        <v>3540</v>
      </c>
      <c r="N625" t="s">
        <v>3541</v>
      </c>
      <c r="O625" t="s">
        <v>3414</v>
      </c>
      <c r="P625" t="s">
        <v>3415</v>
      </c>
      <c r="Q625" t="s">
        <v>3361</v>
      </c>
      <c r="R625" t="s">
        <v>3361</v>
      </c>
      <c r="S625" t="s">
        <v>3361</v>
      </c>
      <c r="T625" t="s">
        <v>3361</v>
      </c>
      <c r="U625" t="s">
        <v>3361</v>
      </c>
      <c r="V625" t="s">
        <v>3361</v>
      </c>
      <c r="W625" t="s">
        <v>3361</v>
      </c>
      <c r="X625" t="s">
        <v>3361</v>
      </c>
      <c r="Y625">
        <v>0.96774192999999997</v>
      </c>
      <c r="Z625">
        <v>0.96774192999999997</v>
      </c>
      <c r="AA625">
        <v>1</v>
      </c>
      <c r="AB625">
        <v>1</v>
      </c>
      <c r="AC625">
        <v>1</v>
      </c>
      <c r="AD625">
        <v>1</v>
      </c>
      <c r="AE625" t="s">
        <v>3361</v>
      </c>
      <c r="AF625" t="s">
        <v>3361</v>
      </c>
      <c r="AG625" t="s">
        <v>3361</v>
      </c>
      <c r="AH625" t="s">
        <v>3361</v>
      </c>
      <c r="AI625" t="s">
        <v>3361</v>
      </c>
      <c r="AJ625" t="s">
        <v>3361</v>
      </c>
      <c r="AK625" t="s">
        <v>3361</v>
      </c>
      <c r="AL625" t="s">
        <v>3361</v>
      </c>
      <c r="AM625" t="s">
        <v>3361</v>
      </c>
      <c r="AN625" t="s">
        <v>3361</v>
      </c>
      <c r="AO625">
        <v>2019</v>
      </c>
      <c r="AP625">
        <v>0.2473118275</v>
      </c>
      <c r="AQ625">
        <v>0.2473118275</v>
      </c>
    </row>
    <row r="626" spans="1:43" x14ac:dyDescent="0.3">
      <c r="A626">
        <v>2019</v>
      </c>
      <c r="B626" t="s">
        <v>3347</v>
      </c>
      <c r="C626" t="s">
        <v>3348</v>
      </c>
      <c r="D626" t="s">
        <v>3349</v>
      </c>
      <c r="E626" t="s">
        <v>3350</v>
      </c>
      <c r="F626" t="s">
        <v>13</v>
      </c>
      <c r="G626" t="s">
        <v>3799</v>
      </c>
      <c r="H626" t="s">
        <v>3776</v>
      </c>
      <c r="I626" t="s">
        <v>3363</v>
      </c>
      <c r="J626" t="s">
        <v>3364</v>
      </c>
      <c r="K626" t="s">
        <v>3365</v>
      </c>
      <c r="L626" t="s">
        <v>3366</v>
      </c>
      <c r="M626" t="s">
        <v>3367</v>
      </c>
      <c r="N626" t="s">
        <v>3368</v>
      </c>
      <c r="O626" t="s">
        <v>3359</v>
      </c>
      <c r="P626" t="s">
        <v>3360</v>
      </c>
      <c r="Q626">
        <v>0.19354836</v>
      </c>
      <c r="R626">
        <v>0.19354836</v>
      </c>
      <c r="S626">
        <v>3.5714290000000003E-2</v>
      </c>
      <c r="T626">
        <v>3.5714290000000003E-2</v>
      </c>
      <c r="U626" t="s">
        <v>3361</v>
      </c>
      <c r="V626" t="s">
        <v>3361</v>
      </c>
      <c r="W626">
        <v>3.3333330000000001E-2</v>
      </c>
      <c r="X626">
        <v>3.3333330000000001E-2</v>
      </c>
      <c r="Y626" t="s">
        <v>3361</v>
      </c>
      <c r="Z626" t="s">
        <v>3361</v>
      </c>
      <c r="AA626" t="s">
        <v>3361</v>
      </c>
      <c r="AB626" t="s">
        <v>3361</v>
      </c>
      <c r="AC626" t="s">
        <v>3361</v>
      </c>
      <c r="AD626" t="s">
        <v>3361</v>
      </c>
      <c r="AE626" t="s">
        <v>3361</v>
      </c>
      <c r="AF626" t="s">
        <v>3361</v>
      </c>
      <c r="AG626" t="s">
        <v>3361</v>
      </c>
      <c r="AH626" t="s">
        <v>3361</v>
      </c>
      <c r="AI626" t="s">
        <v>3361</v>
      </c>
      <c r="AJ626" t="s">
        <v>3361</v>
      </c>
      <c r="AK626" t="s">
        <v>3361</v>
      </c>
      <c r="AL626" t="s">
        <v>3361</v>
      </c>
      <c r="AM626" t="s">
        <v>3361</v>
      </c>
      <c r="AN626" t="s">
        <v>3361</v>
      </c>
      <c r="AO626">
        <v>2019</v>
      </c>
      <c r="AP626">
        <v>2.1882998333333299E-2</v>
      </c>
      <c r="AQ626">
        <v>2.1882998333333299E-2</v>
      </c>
    </row>
    <row r="627" spans="1:43" x14ac:dyDescent="0.3">
      <c r="A627">
        <v>2019</v>
      </c>
      <c r="B627" t="s">
        <v>3347</v>
      </c>
      <c r="C627" t="s">
        <v>3348</v>
      </c>
      <c r="D627" t="s">
        <v>3349</v>
      </c>
      <c r="E627" t="s">
        <v>3350</v>
      </c>
      <c r="F627" t="s">
        <v>13</v>
      </c>
      <c r="G627" t="s">
        <v>3799</v>
      </c>
      <c r="H627" t="s">
        <v>4004</v>
      </c>
      <c r="I627" t="s">
        <v>3637</v>
      </c>
      <c r="J627" t="s">
        <v>3638</v>
      </c>
      <c r="K627" t="s">
        <v>3569</v>
      </c>
      <c r="L627" t="s">
        <v>3570</v>
      </c>
      <c r="M627" t="s">
        <v>3540</v>
      </c>
      <c r="N627" t="s">
        <v>3541</v>
      </c>
      <c r="O627" t="s">
        <v>3414</v>
      </c>
      <c r="P627" t="s">
        <v>3415</v>
      </c>
      <c r="Q627">
        <v>1</v>
      </c>
      <c r="R627">
        <v>1</v>
      </c>
      <c r="S627">
        <v>0.14285714999999999</v>
      </c>
      <c r="T627">
        <v>0.14285714999999999</v>
      </c>
      <c r="U627" t="s">
        <v>3361</v>
      </c>
      <c r="V627" t="s">
        <v>3361</v>
      </c>
      <c r="W627" t="s">
        <v>3361</v>
      </c>
      <c r="X627" t="s">
        <v>3361</v>
      </c>
      <c r="Y627" t="s">
        <v>3361</v>
      </c>
      <c r="Z627" t="s">
        <v>3361</v>
      </c>
      <c r="AA627" t="s">
        <v>3361</v>
      </c>
      <c r="AB627" t="s">
        <v>3361</v>
      </c>
      <c r="AC627" t="s">
        <v>3361</v>
      </c>
      <c r="AD627" t="s">
        <v>3361</v>
      </c>
      <c r="AE627" t="s">
        <v>3361</v>
      </c>
      <c r="AF627" t="s">
        <v>3361</v>
      </c>
      <c r="AG627" t="s">
        <v>3361</v>
      </c>
      <c r="AH627" t="s">
        <v>3361</v>
      </c>
      <c r="AI627" t="s">
        <v>3361</v>
      </c>
      <c r="AJ627" t="s">
        <v>3361</v>
      </c>
      <c r="AK627" t="s">
        <v>3361</v>
      </c>
      <c r="AL627" t="s">
        <v>3361</v>
      </c>
      <c r="AM627" t="s">
        <v>3361</v>
      </c>
      <c r="AN627" t="s">
        <v>3361</v>
      </c>
      <c r="AO627">
        <v>2019</v>
      </c>
      <c r="AP627">
        <v>9.52380958333333E-2</v>
      </c>
      <c r="AQ627">
        <v>9.52380958333333E-2</v>
      </c>
    </row>
    <row r="628" spans="1:43" x14ac:dyDescent="0.3">
      <c r="A628">
        <v>2019</v>
      </c>
      <c r="B628" t="s">
        <v>3347</v>
      </c>
      <c r="C628" t="s">
        <v>3348</v>
      </c>
      <c r="D628" t="s">
        <v>3349</v>
      </c>
      <c r="E628" t="s">
        <v>3350</v>
      </c>
      <c r="F628" t="s">
        <v>13</v>
      </c>
      <c r="G628" t="s">
        <v>3799</v>
      </c>
      <c r="H628" t="s">
        <v>4008</v>
      </c>
      <c r="I628" t="s">
        <v>3396</v>
      </c>
      <c r="J628" t="s">
        <v>3397</v>
      </c>
      <c r="K628" t="s">
        <v>3393</v>
      </c>
      <c r="L628" t="s">
        <v>3394</v>
      </c>
      <c r="M628" t="s">
        <v>3367</v>
      </c>
      <c r="N628" t="s">
        <v>3368</v>
      </c>
      <c r="O628" t="s">
        <v>3359</v>
      </c>
      <c r="P628" t="s">
        <v>3372</v>
      </c>
      <c r="Q628">
        <v>1</v>
      </c>
      <c r="R628">
        <v>1</v>
      </c>
      <c r="S628">
        <v>1</v>
      </c>
      <c r="T628">
        <v>1</v>
      </c>
      <c r="U628" t="s">
        <v>3361</v>
      </c>
      <c r="V628" t="s">
        <v>3361</v>
      </c>
      <c r="W628" t="s">
        <v>3361</v>
      </c>
      <c r="X628" t="s">
        <v>3361</v>
      </c>
      <c r="Y628" t="s">
        <v>3361</v>
      </c>
      <c r="Z628" t="s">
        <v>3361</v>
      </c>
      <c r="AA628" t="s">
        <v>3361</v>
      </c>
      <c r="AB628" t="s">
        <v>3361</v>
      </c>
      <c r="AC628" t="s">
        <v>3361</v>
      </c>
      <c r="AD628" t="s">
        <v>3361</v>
      </c>
      <c r="AE628" t="s">
        <v>3361</v>
      </c>
      <c r="AF628" t="s">
        <v>3361</v>
      </c>
      <c r="AG628" t="s">
        <v>3361</v>
      </c>
      <c r="AH628" t="s">
        <v>3361</v>
      </c>
      <c r="AI628" t="s">
        <v>3361</v>
      </c>
      <c r="AJ628" t="s">
        <v>3361</v>
      </c>
      <c r="AK628" t="s">
        <v>3361</v>
      </c>
      <c r="AL628" t="s">
        <v>3361</v>
      </c>
      <c r="AM628" t="s">
        <v>3361</v>
      </c>
      <c r="AN628" t="s">
        <v>3361</v>
      </c>
      <c r="AO628">
        <v>2019</v>
      </c>
      <c r="AP628">
        <v>0.16666666666666699</v>
      </c>
      <c r="AQ628">
        <v>0.16666666666666699</v>
      </c>
    </row>
    <row r="629" spans="1:43" x14ac:dyDescent="0.3">
      <c r="A629">
        <v>2019</v>
      </c>
      <c r="B629" t="s">
        <v>3347</v>
      </c>
      <c r="C629" t="s">
        <v>3348</v>
      </c>
      <c r="D629" t="s">
        <v>3349</v>
      </c>
      <c r="E629" t="s">
        <v>3350</v>
      </c>
      <c r="F629" t="s">
        <v>13</v>
      </c>
      <c r="G629" t="s">
        <v>3799</v>
      </c>
      <c r="H629" t="s">
        <v>4008</v>
      </c>
      <c r="I629" t="s">
        <v>3396</v>
      </c>
      <c r="J629" t="s">
        <v>3397</v>
      </c>
      <c r="K629" t="s">
        <v>3398</v>
      </c>
      <c r="L629" t="s">
        <v>3399</v>
      </c>
      <c r="M629" t="s">
        <v>3367</v>
      </c>
      <c r="N629" t="s">
        <v>3368</v>
      </c>
      <c r="O629" t="s">
        <v>3359</v>
      </c>
      <c r="P629" t="s">
        <v>3372</v>
      </c>
      <c r="Q629" t="s">
        <v>3361</v>
      </c>
      <c r="R629" t="s">
        <v>3361</v>
      </c>
      <c r="S629" t="s">
        <v>3361</v>
      </c>
      <c r="T629" t="s">
        <v>3361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2019</v>
      </c>
      <c r="AP629">
        <v>0.83333333333333304</v>
      </c>
      <c r="AQ629">
        <v>0.83333333333333304</v>
      </c>
    </row>
    <row r="630" spans="1:43" x14ac:dyDescent="0.3">
      <c r="A630">
        <v>2019</v>
      </c>
      <c r="B630" t="s">
        <v>3347</v>
      </c>
      <c r="C630" t="s">
        <v>3348</v>
      </c>
      <c r="D630" t="s">
        <v>3349</v>
      </c>
      <c r="E630" t="s">
        <v>3350</v>
      </c>
      <c r="F630" t="s">
        <v>13</v>
      </c>
      <c r="G630" t="s">
        <v>3799</v>
      </c>
      <c r="H630" t="s">
        <v>4009</v>
      </c>
      <c r="I630" t="s">
        <v>3637</v>
      </c>
      <c r="J630" t="s">
        <v>3638</v>
      </c>
      <c r="K630" t="s">
        <v>3569</v>
      </c>
      <c r="L630" t="s">
        <v>3570</v>
      </c>
      <c r="M630" t="s">
        <v>3540</v>
      </c>
      <c r="N630" t="s">
        <v>3541</v>
      </c>
      <c r="O630" t="s">
        <v>3414</v>
      </c>
      <c r="P630" t="s">
        <v>3415</v>
      </c>
      <c r="Q630">
        <v>1</v>
      </c>
      <c r="R630">
        <v>1</v>
      </c>
      <c r="S630">
        <v>0.14285714999999999</v>
      </c>
      <c r="T630">
        <v>0.14285714999999999</v>
      </c>
      <c r="U630" t="s">
        <v>3361</v>
      </c>
      <c r="V630" t="s">
        <v>3361</v>
      </c>
      <c r="W630" t="s">
        <v>3361</v>
      </c>
      <c r="X630" t="s">
        <v>3361</v>
      </c>
      <c r="Y630" t="s">
        <v>3361</v>
      </c>
      <c r="Z630" t="s">
        <v>3361</v>
      </c>
      <c r="AA630" t="s">
        <v>3361</v>
      </c>
      <c r="AB630" t="s">
        <v>3361</v>
      </c>
      <c r="AC630" t="s">
        <v>3361</v>
      </c>
      <c r="AD630" t="s">
        <v>3361</v>
      </c>
      <c r="AE630" t="s">
        <v>3361</v>
      </c>
      <c r="AF630" t="s">
        <v>3361</v>
      </c>
      <c r="AG630" t="s">
        <v>3361</v>
      </c>
      <c r="AH630" t="s">
        <v>3361</v>
      </c>
      <c r="AI630" t="s">
        <v>3361</v>
      </c>
      <c r="AJ630" t="s">
        <v>3361</v>
      </c>
      <c r="AK630" t="s">
        <v>3361</v>
      </c>
      <c r="AL630" t="s">
        <v>3361</v>
      </c>
      <c r="AM630" t="s">
        <v>3361</v>
      </c>
      <c r="AN630" t="s">
        <v>3361</v>
      </c>
      <c r="AO630">
        <v>2019</v>
      </c>
      <c r="AP630">
        <v>9.52380958333333E-2</v>
      </c>
      <c r="AQ630">
        <v>9.52380958333333E-2</v>
      </c>
    </row>
    <row r="631" spans="1:43" x14ac:dyDescent="0.3">
      <c r="A631">
        <v>2019</v>
      </c>
      <c r="B631" t="s">
        <v>3347</v>
      </c>
      <c r="C631" t="s">
        <v>3348</v>
      </c>
      <c r="D631" t="s">
        <v>3349</v>
      </c>
      <c r="E631" t="s">
        <v>3350</v>
      </c>
      <c r="F631" t="s">
        <v>13</v>
      </c>
      <c r="G631" t="s">
        <v>3799</v>
      </c>
      <c r="H631" t="s">
        <v>4010</v>
      </c>
      <c r="I631" t="s">
        <v>3637</v>
      </c>
      <c r="J631" t="s">
        <v>3638</v>
      </c>
      <c r="K631" t="s">
        <v>3569</v>
      </c>
      <c r="L631" t="s">
        <v>3570</v>
      </c>
      <c r="M631" t="s">
        <v>3540</v>
      </c>
      <c r="N631" t="s">
        <v>3541</v>
      </c>
      <c r="O631" t="s">
        <v>3414</v>
      </c>
      <c r="P631" t="s">
        <v>3415</v>
      </c>
      <c r="Q631">
        <v>1</v>
      </c>
      <c r="R631">
        <v>1</v>
      </c>
      <c r="S631">
        <v>0.14285714999999999</v>
      </c>
      <c r="T631">
        <v>0.14285714999999999</v>
      </c>
      <c r="U631" t="s">
        <v>3361</v>
      </c>
      <c r="V631" t="s">
        <v>3361</v>
      </c>
      <c r="W631" t="s">
        <v>3361</v>
      </c>
      <c r="X631" t="s">
        <v>3361</v>
      </c>
      <c r="Y631" t="s">
        <v>3361</v>
      </c>
      <c r="Z631" t="s">
        <v>3361</v>
      </c>
      <c r="AA631" t="s">
        <v>3361</v>
      </c>
      <c r="AB631" t="s">
        <v>3361</v>
      </c>
      <c r="AC631" t="s">
        <v>3361</v>
      </c>
      <c r="AD631" t="s">
        <v>3361</v>
      </c>
      <c r="AE631" t="s">
        <v>3361</v>
      </c>
      <c r="AF631" t="s">
        <v>3361</v>
      </c>
      <c r="AG631" t="s">
        <v>3361</v>
      </c>
      <c r="AH631" t="s">
        <v>3361</v>
      </c>
      <c r="AI631" t="s">
        <v>3361</v>
      </c>
      <c r="AJ631" t="s">
        <v>3361</v>
      </c>
      <c r="AK631" t="s">
        <v>3361</v>
      </c>
      <c r="AL631" t="s">
        <v>3361</v>
      </c>
      <c r="AM631" t="s">
        <v>3361</v>
      </c>
      <c r="AN631" t="s">
        <v>3361</v>
      </c>
      <c r="AO631">
        <v>2019</v>
      </c>
      <c r="AP631">
        <v>9.52380958333333E-2</v>
      </c>
      <c r="AQ631">
        <v>9.52380958333333E-2</v>
      </c>
    </row>
    <row r="632" spans="1:43" x14ac:dyDescent="0.3">
      <c r="A632">
        <v>2019</v>
      </c>
      <c r="B632" t="s">
        <v>3347</v>
      </c>
      <c r="C632" t="s">
        <v>3348</v>
      </c>
      <c r="D632" t="s">
        <v>3349</v>
      </c>
      <c r="E632" t="s">
        <v>3350</v>
      </c>
      <c r="F632" t="s">
        <v>13</v>
      </c>
      <c r="G632" t="s">
        <v>3799</v>
      </c>
      <c r="H632" t="s">
        <v>3777</v>
      </c>
      <c r="I632" t="s">
        <v>3392</v>
      </c>
      <c r="J632" t="s">
        <v>3354</v>
      </c>
      <c r="K632" t="s">
        <v>3393</v>
      </c>
      <c r="L632" t="s">
        <v>3394</v>
      </c>
      <c r="M632" t="s">
        <v>3367</v>
      </c>
      <c r="N632" t="s">
        <v>3368</v>
      </c>
      <c r="O632" t="s">
        <v>3359</v>
      </c>
      <c r="P632" t="s">
        <v>3360</v>
      </c>
      <c r="Q632" t="s">
        <v>3361</v>
      </c>
      <c r="R632" t="s">
        <v>3361</v>
      </c>
      <c r="S632" t="s">
        <v>3361</v>
      </c>
      <c r="T632" t="s">
        <v>3361</v>
      </c>
      <c r="U632" t="s">
        <v>3361</v>
      </c>
      <c r="V632" t="s">
        <v>3361</v>
      </c>
      <c r="W632" t="s">
        <v>3361</v>
      </c>
      <c r="X632" t="s">
        <v>3361</v>
      </c>
      <c r="Y632" t="s">
        <v>3361</v>
      </c>
      <c r="Z632" t="s">
        <v>3361</v>
      </c>
      <c r="AA632" t="s">
        <v>3361</v>
      </c>
      <c r="AB632" t="s">
        <v>3361</v>
      </c>
      <c r="AC632">
        <v>9.6774180000000001E-2</v>
      </c>
      <c r="AD632">
        <v>9.6774180000000001E-2</v>
      </c>
      <c r="AE632" t="s">
        <v>3361</v>
      </c>
      <c r="AF632" t="s">
        <v>3361</v>
      </c>
      <c r="AG632" t="s">
        <v>3361</v>
      </c>
      <c r="AH632" t="s">
        <v>3361</v>
      </c>
      <c r="AI632" t="s">
        <v>3361</v>
      </c>
      <c r="AJ632" t="s">
        <v>3361</v>
      </c>
      <c r="AK632" t="s">
        <v>3361</v>
      </c>
      <c r="AL632" t="s">
        <v>3361</v>
      </c>
      <c r="AM632" t="s">
        <v>3361</v>
      </c>
      <c r="AN632" t="s">
        <v>3361</v>
      </c>
      <c r="AO632">
        <v>2019</v>
      </c>
      <c r="AP632">
        <v>8.0645149999999995E-3</v>
      </c>
      <c r="AQ632">
        <v>8.0645149999999995E-3</v>
      </c>
    </row>
    <row r="633" spans="1:43" x14ac:dyDescent="0.3">
      <c r="A633">
        <v>2019</v>
      </c>
      <c r="B633" t="s">
        <v>3347</v>
      </c>
      <c r="C633" t="s">
        <v>3348</v>
      </c>
      <c r="D633" t="s">
        <v>3349</v>
      </c>
      <c r="E633" t="s">
        <v>3350</v>
      </c>
      <c r="F633" t="s">
        <v>13</v>
      </c>
      <c r="G633" t="s">
        <v>3799</v>
      </c>
      <c r="H633" t="s">
        <v>3777</v>
      </c>
      <c r="I633" t="s">
        <v>3396</v>
      </c>
      <c r="J633" t="s">
        <v>3397</v>
      </c>
      <c r="K633" t="s">
        <v>3393</v>
      </c>
      <c r="L633" t="s">
        <v>3394</v>
      </c>
      <c r="M633" t="s">
        <v>3367</v>
      </c>
      <c r="N633" t="s">
        <v>3368</v>
      </c>
      <c r="O633" t="s">
        <v>3359</v>
      </c>
      <c r="P633" t="s">
        <v>3372</v>
      </c>
      <c r="Q633" t="s">
        <v>3361</v>
      </c>
      <c r="R633" t="s">
        <v>3361</v>
      </c>
      <c r="S633" t="s">
        <v>3361</v>
      </c>
      <c r="T633" t="s">
        <v>3361</v>
      </c>
      <c r="U633" t="s">
        <v>3361</v>
      </c>
      <c r="V633" t="s">
        <v>3361</v>
      </c>
      <c r="W633" t="s">
        <v>3361</v>
      </c>
      <c r="X633" t="s">
        <v>3361</v>
      </c>
      <c r="Y633" t="s">
        <v>3361</v>
      </c>
      <c r="Z633" t="s">
        <v>3361</v>
      </c>
      <c r="AA633" t="s">
        <v>3361</v>
      </c>
      <c r="AB633" t="s">
        <v>3361</v>
      </c>
      <c r="AC633">
        <v>0.41935484000000001</v>
      </c>
      <c r="AD633">
        <v>0.41935484000000001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2019</v>
      </c>
      <c r="AP633">
        <v>0.45161290333333298</v>
      </c>
      <c r="AQ633">
        <v>0.45161290333333298</v>
      </c>
    </row>
    <row r="634" spans="1:43" x14ac:dyDescent="0.3">
      <c r="A634">
        <v>2019</v>
      </c>
      <c r="B634" t="s">
        <v>3347</v>
      </c>
      <c r="C634" t="s">
        <v>3348</v>
      </c>
      <c r="D634" t="s">
        <v>3349</v>
      </c>
      <c r="E634" t="s">
        <v>3350</v>
      </c>
      <c r="F634" t="s">
        <v>13</v>
      </c>
      <c r="G634" t="s">
        <v>3799</v>
      </c>
      <c r="H634" t="s">
        <v>4012</v>
      </c>
      <c r="I634" t="s">
        <v>3637</v>
      </c>
      <c r="J634" t="s">
        <v>3638</v>
      </c>
      <c r="K634" t="s">
        <v>3569</v>
      </c>
      <c r="L634" t="s">
        <v>3570</v>
      </c>
      <c r="M634" t="s">
        <v>3540</v>
      </c>
      <c r="N634" t="s">
        <v>3541</v>
      </c>
      <c r="O634" t="s">
        <v>3414</v>
      </c>
      <c r="P634" t="s">
        <v>3415</v>
      </c>
      <c r="Q634" t="s">
        <v>3361</v>
      </c>
      <c r="R634" t="s">
        <v>3361</v>
      </c>
      <c r="S634" t="s">
        <v>3361</v>
      </c>
      <c r="T634" t="s">
        <v>3361</v>
      </c>
      <c r="U634" t="s">
        <v>3361</v>
      </c>
      <c r="V634" t="s">
        <v>3361</v>
      </c>
      <c r="W634" t="s">
        <v>3361</v>
      </c>
      <c r="X634" t="s">
        <v>3361</v>
      </c>
      <c r="Y634">
        <v>0.96774192999999997</v>
      </c>
      <c r="Z634">
        <v>0.96774192999999997</v>
      </c>
      <c r="AA634">
        <v>1</v>
      </c>
      <c r="AB634">
        <v>1</v>
      </c>
      <c r="AC634">
        <v>1</v>
      </c>
      <c r="AD634">
        <v>1</v>
      </c>
      <c r="AE634" t="s">
        <v>3361</v>
      </c>
      <c r="AF634" t="s">
        <v>3361</v>
      </c>
      <c r="AG634" t="s">
        <v>3361</v>
      </c>
      <c r="AH634" t="s">
        <v>3361</v>
      </c>
      <c r="AI634" t="s">
        <v>3361</v>
      </c>
      <c r="AJ634" t="s">
        <v>3361</v>
      </c>
      <c r="AK634" t="s">
        <v>3361</v>
      </c>
      <c r="AL634" t="s">
        <v>3361</v>
      </c>
      <c r="AM634" t="s">
        <v>3361</v>
      </c>
      <c r="AN634" t="s">
        <v>3361</v>
      </c>
      <c r="AO634">
        <v>2019</v>
      </c>
      <c r="AP634">
        <v>0.2473118275</v>
      </c>
      <c r="AQ634">
        <v>0.2473118275</v>
      </c>
    </row>
    <row r="635" spans="1:43" x14ac:dyDescent="0.3">
      <c r="A635">
        <v>2019</v>
      </c>
      <c r="B635" t="s">
        <v>3347</v>
      </c>
      <c r="C635" t="s">
        <v>3348</v>
      </c>
      <c r="D635" t="s">
        <v>3349</v>
      </c>
      <c r="E635" t="s">
        <v>3350</v>
      </c>
      <c r="F635" t="s">
        <v>13</v>
      </c>
      <c r="G635" t="s">
        <v>3799</v>
      </c>
      <c r="H635" t="s">
        <v>4013</v>
      </c>
      <c r="I635" t="s">
        <v>3529</v>
      </c>
      <c r="J635" t="s">
        <v>3530</v>
      </c>
      <c r="K635" t="s">
        <v>3393</v>
      </c>
      <c r="L635" t="s">
        <v>3394</v>
      </c>
      <c r="M635" t="s">
        <v>3367</v>
      </c>
      <c r="N635" t="s">
        <v>3368</v>
      </c>
      <c r="O635" t="s">
        <v>3359</v>
      </c>
      <c r="P635" t="s">
        <v>3360</v>
      </c>
      <c r="Q635">
        <v>0.5</v>
      </c>
      <c r="R635">
        <v>0.5</v>
      </c>
      <c r="S635">
        <v>0.5</v>
      </c>
      <c r="T635">
        <v>0.5</v>
      </c>
      <c r="U635">
        <v>0.5</v>
      </c>
      <c r="V635">
        <v>0.5</v>
      </c>
      <c r="W635">
        <v>0.5</v>
      </c>
      <c r="X635">
        <v>0.5</v>
      </c>
      <c r="Y635">
        <v>0.49999999000000001</v>
      </c>
      <c r="Z635">
        <v>0.45161289999999998</v>
      </c>
      <c r="AA635">
        <v>0.5</v>
      </c>
      <c r="AB635">
        <v>0.5</v>
      </c>
      <c r="AC635" t="s">
        <v>3361</v>
      </c>
      <c r="AD635" t="s">
        <v>3361</v>
      </c>
      <c r="AE635" t="s">
        <v>3361</v>
      </c>
      <c r="AF635" t="s">
        <v>3361</v>
      </c>
      <c r="AG635" t="s">
        <v>3361</v>
      </c>
      <c r="AH635" t="s">
        <v>3361</v>
      </c>
      <c r="AI635" t="s">
        <v>3361</v>
      </c>
      <c r="AJ635" t="s">
        <v>3361</v>
      </c>
      <c r="AK635" t="s">
        <v>3361</v>
      </c>
      <c r="AL635" t="s">
        <v>3361</v>
      </c>
      <c r="AM635" t="s">
        <v>3361</v>
      </c>
      <c r="AN635" t="s">
        <v>3361</v>
      </c>
      <c r="AO635">
        <v>2019</v>
      </c>
      <c r="AP635">
        <v>0.24999999916666699</v>
      </c>
      <c r="AQ635">
        <v>0.24596774166666699</v>
      </c>
    </row>
    <row r="636" spans="1:43" x14ac:dyDescent="0.3">
      <c r="A636">
        <v>2019</v>
      </c>
      <c r="B636" t="s">
        <v>3347</v>
      </c>
      <c r="C636" t="s">
        <v>3348</v>
      </c>
      <c r="D636" t="s">
        <v>3349</v>
      </c>
      <c r="E636" t="s">
        <v>3350</v>
      </c>
      <c r="F636" t="s">
        <v>13</v>
      </c>
      <c r="G636" t="s">
        <v>3799</v>
      </c>
      <c r="H636" t="s">
        <v>3778</v>
      </c>
      <c r="I636" t="s">
        <v>3363</v>
      </c>
      <c r="J636" t="s">
        <v>3364</v>
      </c>
      <c r="K636" t="s">
        <v>3365</v>
      </c>
      <c r="L636" t="s">
        <v>3366</v>
      </c>
      <c r="M636" t="s">
        <v>3367</v>
      </c>
      <c r="N636" t="s">
        <v>3368</v>
      </c>
      <c r="O636" t="s">
        <v>3359</v>
      </c>
      <c r="P636" t="s">
        <v>3360</v>
      </c>
      <c r="Q636">
        <v>6.4516119999999996E-2</v>
      </c>
      <c r="R636">
        <v>6.4516119999999996E-2</v>
      </c>
      <c r="S636" t="s">
        <v>3361</v>
      </c>
      <c r="T636" t="s">
        <v>3361</v>
      </c>
      <c r="U636">
        <v>3.2258059999999998E-2</v>
      </c>
      <c r="V636">
        <v>3.2258059999999998E-2</v>
      </c>
      <c r="W636" t="s">
        <v>3361</v>
      </c>
      <c r="X636" t="s">
        <v>3361</v>
      </c>
      <c r="Y636" t="s">
        <v>3361</v>
      </c>
      <c r="Z636" t="s">
        <v>3361</v>
      </c>
      <c r="AA636" t="s">
        <v>3361</v>
      </c>
      <c r="AB636" t="s">
        <v>3361</v>
      </c>
      <c r="AC636" t="s">
        <v>3361</v>
      </c>
      <c r="AD636" t="s">
        <v>3361</v>
      </c>
      <c r="AE636" t="s">
        <v>3361</v>
      </c>
      <c r="AF636" t="s">
        <v>3361</v>
      </c>
      <c r="AG636" t="s">
        <v>3361</v>
      </c>
      <c r="AH636" t="s">
        <v>3361</v>
      </c>
      <c r="AI636" t="s">
        <v>3361</v>
      </c>
      <c r="AJ636" t="s">
        <v>3361</v>
      </c>
      <c r="AK636" t="s">
        <v>3361</v>
      </c>
      <c r="AL636" t="s">
        <v>3361</v>
      </c>
      <c r="AM636" t="s">
        <v>3361</v>
      </c>
      <c r="AN636" t="s">
        <v>3361</v>
      </c>
      <c r="AO636">
        <v>2019</v>
      </c>
      <c r="AP636">
        <v>8.0645149999999995E-3</v>
      </c>
      <c r="AQ636">
        <v>8.0645149999999995E-3</v>
      </c>
    </row>
    <row r="637" spans="1:43" x14ac:dyDescent="0.3">
      <c r="A637">
        <v>2019</v>
      </c>
      <c r="B637" t="s">
        <v>3347</v>
      </c>
      <c r="C637" t="s">
        <v>3348</v>
      </c>
      <c r="D637" t="s">
        <v>3349</v>
      </c>
      <c r="E637" t="s">
        <v>3350</v>
      </c>
      <c r="F637" t="s">
        <v>13</v>
      </c>
      <c r="G637" t="s">
        <v>3799</v>
      </c>
      <c r="H637" t="s">
        <v>4015</v>
      </c>
      <c r="I637" t="s">
        <v>3529</v>
      </c>
      <c r="J637" t="s">
        <v>3530</v>
      </c>
      <c r="K637" t="s">
        <v>3398</v>
      </c>
      <c r="L637" t="s">
        <v>3399</v>
      </c>
      <c r="M637" t="s">
        <v>3367</v>
      </c>
      <c r="N637" t="s">
        <v>3368</v>
      </c>
      <c r="O637" t="s">
        <v>3359</v>
      </c>
      <c r="P637" t="s">
        <v>3360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0.99999998999999995</v>
      </c>
      <c r="Z637">
        <v>0.93548387</v>
      </c>
      <c r="AA637">
        <v>1</v>
      </c>
      <c r="AB637">
        <v>0.46666667000000001</v>
      </c>
      <c r="AC637">
        <v>1</v>
      </c>
      <c r="AD637">
        <v>1</v>
      </c>
      <c r="AE637">
        <v>1</v>
      </c>
      <c r="AF637">
        <v>1</v>
      </c>
      <c r="AG637">
        <v>0.99999998999999995</v>
      </c>
      <c r="AH637">
        <v>0.83333332999999998</v>
      </c>
      <c r="AI637">
        <v>0.99999998999999995</v>
      </c>
      <c r="AJ637">
        <v>0.67741934999999998</v>
      </c>
      <c r="AK637">
        <v>1</v>
      </c>
      <c r="AL637">
        <v>1</v>
      </c>
      <c r="AM637">
        <v>1</v>
      </c>
      <c r="AN637">
        <v>1</v>
      </c>
      <c r="AO637">
        <v>2019</v>
      </c>
      <c r="AP637">
        <v>0.99999999750000002</v>
      </c>
      <c r="AQ637">
        <v>0.90940860166666704</v>
      </c>
    </row>
    <row r="638" spans="1:43" x14ac:dyDescent="0.3">
      <c r="A638">
        <v>2019</v>
      </c>
      <c r="B638" t="s">
        <v>3347</v>
      </c>
      <c r="C638" t="s">
        <v>3348</v>
      </c>
      <c r="D638" t="s">
        <v>3349</v>
      </c>
      <c r="E638" t="s">
        <v>3350</v>
      </c>
      <c r="F638" t="s">
        <v>13</v>
      </c>
      <c r="G638" t="s">
        <v>3799</v>
      </c>
      <c r="H638" t="s">
        <v>4016</v>
      </c>
      <c r="I638" t="s">
        <v>3632</v>
      </c>
      <c r="J638" t="s">
        <v>3633</v>
      </c>
      <c r="K638" t="s">
        <v>3393</v>
      </c>
      <c r="L638" t="s">
        <v>3394</v>
      </c>
      <c r="M638" t="s">
        <v>3478</v>
      </c>
      <c r="N638" t="s">
        <v>3479</v>
      </c>
      <c r="O638" t="s">
        <v>3359</v>
      </c>
      <c r="P638" t="s">
        <v>3360</v>
      </c>
      <c r="Q638" t="s">
        <v>3361</v>
      </c>
      <c r="R638" t="s">
        <v>3361</v>
      </c>
      <c r="S638" t="s">
        <v>3361</v>
      </c>
      <c r="T638" t="s">
        <v>3361</v>
      </c>
      <c r="U638" t="s">
        <v>3361</v>
      </c>
      <c r="V638" t="s">
        <v>3361</v>
      </c>
      <c r="W638" t="s">
        <v>3361</v>
      </c>
      <c r="X638" t="s">
        <v>3361</v>
      </c>
      <c r="Y638" t="s">
        <v>3361</v>
      </c>
      <c r="Z638" t="s">
        <v>3361</v>
      </c>
      <c r="AA638">
        <v>0.33600000000000002</v>
      </c>
      <c r="AB638">
        <v>0.33600000000000002</v>
      </c>
      <c r="AC638">
        <v>0.35999998999999999</v>
      </c>
      <c r="AD638">
        <v>0.35999998999999999</v>
      </c>
      <c r="AE638">
        <v>0.36</v>
      </c>
      <c r="AF638">
        <v>0.36</v>
      </c>
      <c r="AG638">
        <v>0.36</v>
      </c>
      <c r="AH638">
        <v>0.36</v>
      </c>
      <c r="AI638">
        <v>0.24387096</v>
      </c>
      <c r="AJ638">
        <v>0.24387096</v>
      </c>
      <c r="AK638" t="s">
        <v>3361</v>
      </c>
      <c r="AL638" t="s">
        <v>3361</v>
      </c>
      <c r="AM638" t="s">
        <v>3361</v>
      </c>
      <c r="AN638" t="s">
        <v>3361</v>
      </c>
      <c r="AO638">
        <v>2019</v>
      </c>
      <c r="AP638">
        <v>0.13832257916666699</v>
      </c>
      <c r="AQ638">
        <v>0.13832257916666699</v>
      </c>
    </row>
    <row r="639" spans="1:43" x14ac:dyDescent="0.3">
      <c r="A639">
        <v>2019</v>
      </c>
      <c r="B639" t="s">
        <v>3347</v>
      </c>
      <c r="C639" t="s">
        <v>3348</v>
      </c>
      <c r="D639" t="s">
        <v>3349</v>
      </c>
      <c r="E639" t="s">
        <v>3350</v>
      </c>
      <c r="F639" t="s">
        <v>13</v>
      </c>
      <c r="G639" t="s">
        <v>3799</v>
      </c>
      <c r="H639" t="s">
        <v>3779</v>
      </c>
      <c r="I639" t="s">
        <v>3363</v>
      </c>
      <c r="J639" t="s">
        <v>3364</v>
      </c>
      <c r="K639" t="s">
        <v>3365</v>
      </c>
      <c r="L639" t="s">
        <v>3366</v>
      </c>
      <c r="M639" t="s">
        <v>3367</v>
      </c>
      <c r="N639" t="s">
        <v>3368</v>
      </c>
      <c r="O639" t="s">
        <v>3359</v>
      </c>
      <c r="P639" t="s">
        <v>3360</v>
      </c>
      <c r="Q639" t="s">
        <v>3361</v>
      </c>
      <c r="R639" t="s">
        <v>3361</v>
      </c>
      <c r="S639" t="s">
        <v>3361</v>
      </c>
      <c r="T639" t="s">
        <v>3361</v>
      </c>
      <c r="U639" t="s">
        <v>3361</v>
      </c>
      <c r="V639" t="s">
        <v>3361</v>
      </c>
      <c r="W639">
        <v>3.3333330000000001E-2</v>
      </c>
      <c r="X639">
        <v>3.3333330000000001E-2</v>
      </c>
      <c r="Y639" t="s">
        <v>3361</v>
      </c>
      <c r="Z639" t="s">
        <v>3361</v>
      </c>
      <c r="AA639" t="s">
        <v>3361</v>
      </c>
      <c r="AB639" t="s">
        <v>3361</v>
      </c>
      <c r="AC639" t="s">
        <v>3361</v>
      </c>
      <c r="AD639" t="s">
        <v>3361</v>
      </c>
      <c r="AE639">
        <v>0.12903223999999999</v>
      </c>
      <c r="AF639">
        <v>0.12903223999999999</v>
      </c>
      <c r="AG639" t="s">
        <v>3361</v>
      </c>
      <c r="AH639" t="s">
        <v>3361</v>
      </c>
      <c r="AI639" t="s">
        <v>3361</v>
      </c>
      <c r="AJ639" t="s">
        <v>3361</v>
      </c>
      <c r="AK639" t="s">
        <v>3361</v>
      </c>
      <c r="AL639" t="s">
        <v>3361</v>
      </c>
      <c r="AM639" t="s">
        <v>3361</v>
      </c>
      <c r="AN639" t="s">
        <v>3361</v>
      </c>
      <c r="AO639">
        <v>2019</v>
      </c>
      <c r="AP639">
        <v>1.35304641666667E-2</v>
      </c>
      <c r="AQ639">
        <v>1.35304641666667E-2</v>
      </c>
    </row>
    <row r="640" spans="1:43" x14ac:dyDescent="0.3">
      <c r="A640">
        <v>2019</v>
      </c>
      <c r="B640" t="s">
        <v>3347</v>
      </c>
      <c r="C640" t="s">
        <v>3348</v>
      </c>
      <c r="D640" t="s">
        <v>3349</v>
      </c>
      <c r="E640" t="s">
        <v>3350</v>
      </c>
      <c r="F640" t="s">
        <v>13</v>
      </c>
      <c r="G640" t="s">
        <v>3799</v>
      </c>
      <c r="H640" t="s">
        <v>4018</v>
      </c>
      <c r="I640" t="s">
        <v>3632</v>
      </c>
      <c r="J640" t="s">
        <v>3633</v>
      </c>
      <c r="K640" t="s">
        <v>3393</v>
      </c>
      <c r="L640" t="s">
        <v>3394</v>
      </c>
      <c r="M640" t="s">
        <v>3478</v>
      </c>
      <c r="N640" t="s">
        <v>3479</v>
      </c>
      <c r="O640" t="s">
        <v>3359</v>
      </c>
      <c r="P640" t="s">
        <v>3360</v>
      </c>
      <c r="Q640" t="s">
        <v>3361</v>
      </c>
      <c r="R640" t="s">
        <v>3361</v>
      </c>
      <c r="S640">
        <v>5.0000009999999998E-2</v>
      </c>
      <c r="T640">
        <v>5.0000009999999998E-2</v>
      </c>
      <c r="U640" t="s">
        <v>3361</v>
      </c>
      <c r="V640" t="s">
        <v>3361</v>
      </c>
      <c r="W640">
        <v>4.666667E-2</v>
      </c>
      <c r="X640">
        <v>4.666667E-2</v>
      </c>
      <c r="Y640" t="s">
        <v>3361</v>
      </c>
      <c r="Z640" t="s">
        <v>3361</v>
      </c>
      <c r="AA640" t="s">
        <v>3361</v>
      </c>
      <c r="AB640" t="s">
        <v>3361</v>
      </c>
      <c r="AC640" t="s">
        <v>3361</v>
      </c>
      <c r="AD640" t="s">
        <v>3361</v>
      </c>
      <c r="AE640" t="s">
        <v>3361</v>
      </c>
      <c r="AF640" t="s">
        <v>3361</v>
      </c>
      <c r="AG640" t="s">
        <v>3361</v>
      </c>
      <c r="AH640" t="s">
        <v>3361</v>
      </c>
      <c r="AI640" t="s">
        <v>3361</v>
      </c>
      <c r="AJ640" t="s">
        <v>3361</v>
      </c>
      <c r="AK640" t="s">
        <v>3361</v>
      </c>
      <c r="AL640" t="s">
        <v>3361</v>
      </c>
      <c r="AM640" t="s">
        <v>3361</v>
      </c>
      <c r="AN640" t="s">
        <v>3361</v>
      </c>
      <c r="AO640">
        <v>2019</v>
      </c>
      <c r="AP640">
        <v>8.05555666666667E-3</v>
      </c>
      <c r="AQ640">
        <v>8.05555666666667E-3</v>
      </c>
    </row>
    <row r="641" spans="1:43" x14ac:dyDescent="0.3">
      <c r="A641">
        <v>2019</v>
      </c>
      <c r="B641" t="s">
        <v>3347</v>
      </c>
      <c r="C641" t="s">
        <v>3348</v>
      </c>
      <c r="D641" t="s">
        <v>3349</v>
      </c>
      <c r="E641" t="s">
        <v>3350</v>
      </c>
      <c r="F641" t="s">
        <v>13</v>
      </c>
      <c r="G641" t="s">
        <v>3799</v>
      </c>
      <c r="H641" t="s">
        <v>4022</v>
      </c>
      <c r="I641" t="s">
        <v>3536</v>
      </c>
      <c r="J641" t="s">
        <v>3537</v>
      </c>
      <c r="K641" t="s">
        <v>3538</v>
      </c>
      <c r="L641" t="s">
        <v>3539</v>
      </c>
      <c r="M641" t="s">
        <v>3540</v>
      </c>
      <c r="N641" t="s">
        <v>3541</v>
      </c>
      <c r="O641" t="s">
        <v>3414</v>
      </c>
      <c r="P641" t="s">
        <v>3415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3.2258059999999998E-2</v>
      </c>
      <c r="Z641">
        <v>3.2258059999999998E-2</v>
      </c>
      <c r="AA641" t="s">
        <v>3361</v>
      </c>
      <c r="AB641" t="s">
        <v>3361</v>
      </c>
      <c r="AC641" t="s">
        <v>3361</v>
      </c>
      <c r="AD641" t="s">
        <v>3361</v>
      </c>
      <c r="AE641" t="s">
        <v>3361</v>
      </c>
      <c r="AF641" t="s">
        <v>3361</v>
      </c>
      <c r="AG641" t="s">
        <v>3361</v>
      </c>
      <c r="AH641" t="s">
        <v>3361</v>
      </c>
      <c r="AI641" t="s">
        <v>3361</v>
      </c>
      <c r="AJ641" t="s">
        <v>3361</v>
      </c>
      <c r="AK641" t="s">
        <v>3361</v>
      </c>
      <c r="AL641" t="s">
        <v>3361</v>
      </c>
      <c r="AM641" t="s">
        <v>3361</v>
      </c>
      <c r="AN641" t="s">
        <v>3361</v>
      </c>
      <c r="AO641">
        <v>2019</v>
      </c>
      <c r="AP641">
        <v>0.336021505</v>
      </c>
      <c r="AQ641">
        <v>0.336021505</v>
      </c>
    </row>
    <row r="642" spans="1:43" x14ac:dyDescent="0.3">
      <c r="A642">
        <v>2019</v>
      </c>
      <c r="B642" t="s">
        <v>3347</v>
      </c>
      <c r="C642" t="s">
        <v>3348</v>
      </c>
      <c r="D642" t="s">
        <v>3349</v>
      </c>
      <c r="E642" t="s">
        <v>3350</v>
      </c>
      <c r="F642" t="s">
        <v>13</v>
      </c>
      <c r="G642" t="s">
        <v>3799</v>
      </c>
      <c r="H642" t="s">
        <v>4023</v>
      </c>
      <c r="I642" t="s">
        <v>3536</v>
      </c>
      <c r="J642" t="s">
        <v>3537</v>
      </c>
      <c r="K642" t="s">
        <v>3538</v>
      </c>
      <c r="L642" t="s">
        <v>3539</v>
      </c>
      <c r="M642" t="s">
        <v>3540</v>
      </c>
      <c r="N642" t="s">
        <v>3541</v>
      </c>
      <c r="O642" t="s">
        <v>3414</v>
      </c>
      <c r="P642" t="s">
        <v>3415</v>
      </c>
      <c r="Q642" t="s">
        <v>3361</v>
      </c>
      <c r="R642" t="s">
        <v>3361</v>
      </c>
      <c r="S642" t="s">
        <v>3361</v>
      </c>
      <c r="T642" t="s">
        <v>3361</v>
      </c>
      <c r="U642" t="s">
        <v>3361</v>
      </c>
      <c r="V642" t="s">
        <v>3361</v>
      </c>
      <c r="W642" t="s">
        <v>3361</v>
      </c>
      <c r="X642" t="s">
        <v>3361</v>
      </c>
      <c r="Y642" t="s">
        <v>3361</v>
      </c>
      <c r="Z642" t="s">
        <v>3361</v>
      </c>
      <c r="AA642" t="s">
        <v>3361</v>
      </c>
      <c r="AB642" t="s">
        <v>3361</v>
      </c>
      <c r="AC642" t="s">
        <v>3361</v>
      </c>
      <c r="AD642" t="s">
        <v>3361</v>
      </c>
      <c r="AE642" t="s">
        <v>3361</v>
      </c>
      <c r="AF642" t="s">
        <v>3361</v>
      </c>
      <c r="AG642" t="s">
        <v>3361</v>
      </c>
      <c r="AH642" t="s">
        <v>3361</v>
      </c>
      <c r="AI642" t="s">
        <v>3361</v>
      </c>
      <c r="AJ642" t="s">
        <v>3361</v>
      </c>
      <c r="AK642">
        <v>0.89999998999999997</v>
      </c>
      <c r="AL642">
        <v>0.86666666000000003</v>
      </c>
      <c r="AM642">
        <v>0.99999998999999995</v>
      </c>
      <c r="AN642">
        <v>0.96774192999999997</v>
      </c>
      <c r="AO642">
        <v>2019</v>
      </c>
      <c r="AP642">
        <v>0.15833333166666699</v>
      </c>
      <c r="AQ642">
        <v>0.15286738250000001</v>
      </c>
    </row>
    <row r="643" spans="1:43" x14ac:dyDescent="0.3">
      <c r="A643">
        <v>2019</v>
      </c>
      <c r="B643" t="s">
        <v>3347</v>
      </c>
      <c r="C643" t="s">
        <v>3348</v>
      </c>
      <c r="D643" t="s">
        <v>3349</v>
      </c>
      <c r="E643" t="s">
        <v>3350</v>
      </c>
      <c r="F643" t="s">
        <v>13</v>
      </c>
      <c r="G643" t="s">
        <v>3799</v>
      </c>
      <c r="H643" t="s">
        <v>3782</v>
      </c>
      <c r="I643" t="s">
        <v>3392</v>
      </c>
      <c r="J643" t="s">
        <v>3354</v>
      </c>
      <c r="K643" t="s">
        <v>3393</v>
      </c>
      <c r="L643" t="s">
        <v>3394</v>
      </c>
      <c r="M643" t="s">
        <v>3367</v>
      </c>
      <c r="N643" t="s">
        <v>3368</v>
      </c>
      <c r="O643" t="s">
        <v>3359</v>
      </c>
      <c r="P643" t="s">
        <v>3360</v>
      </c>
      <c r="Q643" t="s">
        <v>3361</v>
      </c>
      <c r="R643" t="s">
        <v>3361</v>
      </c>
      <c r="S643" t="s">
        <v>3361</v>
      </c>
      <c r="T643" t="s">
        <v>3361</v>
      </c>
      <c r="U643" t="s">
        <v>3361</v>
      </c>
      <c r="V643" t="s">
        <v>3361</v>
      </c>
      <c r="W643" t="s">
        <v>3361</v>
      </c>
      <c r="X643" t="s">
        <v>3361</v>
      </c>
      <c r="Y643" t="s">
        <v>3361</v>
      </c>
      <c r="Z643" t="s">
        <v>3361</v>
      </c>
      <c r="AA643" t="s">
        <v>3361</v>
      </c>
      <c r="AB643" t="s">
        <v>3361</v>
      </c>
      <c r="AC643" t="s">
        <v>3361</v>
      </c>
      <c r="AD643" t="s">
        <v>3361</v>
      </c>
      <c r="AE643" t="s">
        <v>3361</v>
      </c>
      <c r="AF643" t="s">
        <v>3361</v>
      </c>
      <c r="AG643">
        <v>0.53333333000000005</v>
      </c>
      <c r="AH643">
        <v>0.53333333000000005</v>
      </c>
      <c r="AI643">
        <v>0.99999998999999995</v>
      </c>
      <c r="AJ643">
        <v>0.93548387</v>
      </c>
      <c r="AK643">
        <v>1</v>
      </c>
      <c r="AL643">
        <v>1</v>
      </c>
      <c r="AM643">
        <v>1</v>
      </c>
      <c r="AN643">
        <v>1</v>
      </c>
      <c r="AO643">
        <v>2019</v>
      </c>
      <c r="AP643">
        <v>0.29444444333333297</v>
      </c>
      <c r="AQ643">
        <v>0.28906809999999999</v>
      </c>
    </row>
    <row r="644" spans="1:43" x14ac:dyDescent="0.3">
      <c r="A644">
        <v>2019</v>
      </c>
      <c r="B644" t="s">
        <v>3347</v>
      </c>
      <c r="C644" t="s">
        <v>3348</v>
      </c>
      <c r="D644" t="s">
        <v>3349</v>
      </c>
      <c r="E644" t="s">
        <v>3350</v>
      </c>
      <c r="F644" t="s">
        <v>13</v>
      </c>
      <c r="G644" t="s">
        <v>3799</v>
      </c>
      <c r="H644" t="s">
        <v>4030</v>
      </c>
      <c r="I644" t="s">
        <v>3637</v>
      </c>
      <c r="J644" t="s">
        <v>3638</v>
      </c>
      <c r="K644" t="s">
        <v>3569</v>
      </c>
      <c r="L644" t="s">
        <v>3570</v>
      </c>
      <c r="M644" t="s">
        <v>3540</v>
      </c>
      <c r="N644" t="s">
        <v>3541</v>
      </c>
      <c r="O644" t="s">
        <v>3414</v>
      </c>
      <c r="P644" t="s">
        <v>3415</v>
      </c>
      <c r="Q644" t="s">
        <v>3361</v>
      </c>
      <c r="R644" t="s">
        <v>3361</v>
      </c>
      <c r="S644" t="s">
        <v>3361</v>
      </c>
      <c r="T644" t="s">
        <v>3361</v>
      </c>
      <c r="U644" t="s">
        <v>3361</v>
      </c>
      <c r="V644" t="s">
        <v>3361</v>
      </c>
      <c r="W644" t="s">
        <v>3361</v>
      </c>
      <c r="X644" t="s">
        <v>3361</v>
      </c>
      <c r="Y644" t="s">
        <v>3361</v>
      </c>
      <c r="Z644" t="s">
        <v>3361</v>
      </c>
      <c r="AA644" t="s">
        <v>3361</v>
      </c>
      <c r="AB644" t="s">
        <v>3361</v>
      </c>
      <c r="AC644" t="s">
        <v>3361</v>
      </c>
      <c r="AD644" t="s">
        <v>3361</v>
      </c>
      <c r="AE644" t="s">
        <v>3361</v>
      </c>
      <c r="AF644" t="s">
        <v>3361</v>
      </c>
      <c r="AG644" t="s">
        <v>3361</v>
      </c>
      <c r="AH644" t="s">
        <v>3361</v>
      </c>
      <c r="AI644" t="s">
        <v>3361</v>
      </c>
      <c r="AJ644" t="s">
        <v>3361</v>
      </c>
      <c r="AK644">
        <v>0.89999998999999997</v>
      </c>
      <c r="AL644">
        <v>0.89999998999999997</v>
      </c>
      <c r="AM644">
        <v>1</v>
      </c>
      <c r="AN644">
        <v>1</v>
      </c>
      <c r="AO644">
        <v>2019</v>
      </c>
      <c r="AP644">
        <v>0.15833333250000001</v>
      </c>
      <c r="AQ644">
        <v>0.15833333250000001</v>
      </c>
    </row>
    <row r="645" spans="1:43" x14ac:dyDescent="0.3">
      <c r="A645">
        <v>2019</v>
      </c>
      <c r="B645" t="s">
        <v>3347</v>
      </c>
      <c r="C645" t="s">
        <v>3348</v>
      </c>
      <c r="D645" t="s">
        <v>3349</v>
      </c>
      <c r="E645" t="s">
        <v>3350</v>
      </c>
      <c r="F645" t="s">
        <v>13</v>
      </c>
      <c r="G645" t="s">
        <v>3799</v>
      </c>
      <c r="H645" t="s">
        <v>4031</v>
      </c>
      <c r="I645" t="s">
        <v>3637</v>
      </c>
      <c r="J645" t="s">
        <v>3638</v>
      </c>
      <c r="K645" t="s">
        <v>3569</v>
      </c>
      <c r="L645" t="s">
        <v>3570</v>
      </c>
      <c r="M645" t="s">
        <v>3540</v>
      </c>
      <c r="N645" t="s">
        <v>3541</v>
      </c>
      <c r="O645" t="s">
        <v>3414</v>
      </c>
      <c r="P645" t="s">
        <v>3415</v>
      </c>
      <c r="Q645" t="s">
        <v>3361</v>
      </c>
      <c r="R645" t="s">
        <v>3361</v>
      </c>
      <c r="S645" t="s">
        <v>3361</v>
      </c>
      <c r="T645" t="s">
        <v>3361</v>
      </c>
      <c r="U645" t="s">
        <v>3361</v>
      </c>
      <c r="V645" t="s">
        <v>3361</v>
      </c>
      <c r="W645" t="s">
        <v>3361</v>
      </c>
      <c r="X645" t="s">
        <v>3361</v>
      </c>
      <c r="Y645" t="s">
        <v>3361</v>
      </c>
      <c r="Z645" t="s">
        <v>3361</v>
      </c>
      <c r="AA645" t="s">
        <v>3361</v>
      </c>
      <c r="AB645" t="s">
        <v>3361</v>
      </c>
      <c r="AC645" t="s">
        <v>3361</v>
      </c>
      <c r="AD645" t="s">
        <v>3361</v>
      </c>
      <c r="AE645" t="s">
        <v>3361</v>
      </c>
      <c r="AF645" t="s">
        <v>3361</v>
      </c>
      <c r="AG645" t="s">
        <v>3361</v>
      </c>
      <c r="AH645" t="s">
        <v>3361</v>
      </c>
      <c r="AI645" t="s">
        <v>3361</v>
      </c>
      <c r="AJ645" t="s">
        <v>3361</v>
      </c>
      <c r="AK645">
        <v>0.89999998999999997</v>
      </c>
      <c r="AL645">
        <v>0.89999998999999997</v>
      </c>
      <c r="AM645">
        <v>1</v>
      </c>
      <c r="AN645">
        <v>1</v>
      </c>
      <c r="AO645">
        <v>2019</v>
      </c>
      <c r="AP645">
        <v>0.15833333250000001</v>
      </c>
      <c r="AQ645">
        <v>0.15833333250000001</v>
      </c>
    </row>
    <row r="646" spans="1:43" x14ac:dyDescent="0.3">
      <c r="A646">
        <v>2019</v>
      </c>
      <c r="B646" t="s">
        <v>3347</v>
      </c>
      <c r="C646" t="s">
        <v>3348</v>
      </c>
      <c r="D646" t="s">
        <v>3349</v>
      </c>
      <c r="E646" t="s">
        <v>3350</v>
      </c>
      <c r="F646" t="s">
        <v>13</v>
      </c>
      <c r="G646" t="s">
        <v>3799</v>
      </c>
      <c r="H646" t="s">
        <v>4034</v>
      </c>
      <c r="I646" t="s">
        <v>3637</v>
      </c>
      <c r="J646" t="s">
        <v>3638</v>
      </c>
      <c r="K646" t="s">
        <v>3569</v>
      </c>
      <c r="L646" t="s">
        <v>3570</v>
      </c>
      <c r="M646" t="s">
        <v>3540</v>
      </c>
      <c r="N646" t="s">
        <v>3541</v>
      </c>
      <c r="O646" t="s">
        <v>3414</v>
      </c>
      <c r="P646" t="s">
        <v>3415</v>
      </c>
      <c r="Q646" t="s">
        <v>3361</v>
      </c>
      <c r="R646" t="s">
        <v>3361</v>
      </c>
      <c r="S646" t="s">
        <v>3361</v>
      </c>
      <c r="T646" t="s">
        <v>3361</v>
      </c>
      <c r="U646" t="s">
        <v>3361</v>
      </c>
      <c r="V646" t="s">
        <v>3361</v>
      </c>
      <c r="W646" t="s">
        <v>3361</v>
      </c>
      <c r="X646" t="s">
        <v>3361</v>
      </c>
      <c r="Y646" t="s">
        <v>3361</v>
      </c>
      <c r="Z646" t="s">
        <v>3361</v>
      </c>
      <c r="AA646" t="s">
        <v>3361</v>
      </c>
      <c r="AB646" t="s">
        <v>3361</v>
      </c>
      <c r="AC646" t="s">
        <v>3361</v>
      </c>
      <c r="AD646" t="s">
        <v>3361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0.1</v>
      </c>
      <c r="AL646">
        <v>0.1</v>
      </c>
      <c r="AM646" t="s">
        <v>3361</v>
      </c>
      <c r="AN646" t="s">
        <v>3361</v>
      </c>
      <c r="AO646">
        <v>2019</v>
      </c>
      <c r="AP646">
        <v>0.25833333333333303</v>
      </c>
      <c r="AQ646">
        <v>0.25833333333333303</v>
      </c>
    </row>
    <row r="647" spans="1:43" x14ac:dyDescent="0.3">
      <c r="A647">
        <v>2019</v>
      </c>
      <c r="B647" t="s">
        <v>3347</v>
      </c>
      <c r="C647" t="s">
        <v>3348</v>
      </c>
      <c r="D647" t="s">
        <v>3349</v>
      </c>
      <c r="E647" t="s">
        <v>3350</v>
      </c>
      <c r="F647" t="s">
        <v>13</v>
      </c>
      <c r="G647" t="s">
        <v>3799</v>
      </c>
      <c r="H647" t="s">
        <v>4036</v>
      </c>
      <c r="I647" t="s">
        <v>3637</v>
      </c>
      <c r="J647" t="s">
        <v>3638</v>
      </c>
      <c r="K647" t="s">
        <v>3569</v>
      </c>
      <c r="L647" t="s">
        <v>3570</v>
      </c>
      <c r="M647" t="s">
        <v>3540</v>
      </c>
      <c r="N647" t="s">
        <v>3541</v>
      </c>
      <c r="O647" t="s">
        <v>3414</v>
      </c>
      <c r="P647" t="s">
        <v>3415</v>
      </c>
      <c r="Q647" t="s">
        <v>3361</v>
      </c>
      <c r="R647" t="s">
        <v>3361</v>
      </c>
      <c r="S647" t="s">
        <v>3361</v>
      </c>
      <c r="T647" t="s">
        <v>3361</v>
      </c>
      <c r="U647" t="s">
        <v>3361</v>
      </c>
      <c r="V647" t="s">
        <v>3361</v>
      </c>
      <c r="W647" t="s">
        <v>3361</v>
      </c>
      <c r="X647" t="s">
        <v>3361</v>
      </c>
      <c r="Y647" t="s">
        <v>3361</v>
      </c>
      <c r="Z647" t="s">
        <v>3361</v>
      </c>
      <c r="AA647" t="s">
        <v>3361</v>
      </c>
      <c r="AB647" t="s">
        <v>3361</v>
      </c>
      <c r="AC647" t="s">
        <v>3361</v>
      </c>
      <c r="AD647" t="s">
        <v>3361</v>
      </c>
      <c r="AE647" t="s">
        <v>3361</v>
      </c>
      <c r="AF647" t="s">
        <v>3361</v>
      </c>
      <c r="AG647" t="s">
        <v>3361</v>
      </c>
      <c r="AH647" t="s">
        <v>3361</v>
      </c>
      <c r="AI647" t="s">
        <v>3361</v>
      </c>
      <c r="AJ647" t="s">
        <v>3361</v>
      </c>
      <c r="AK647">
        <v>0.89999998999999997</v>
      </c>
      <c r="AL647">
        <v>0.89999998999999997</v>
      </c>
      <c r="AM647">
        <v>1</v>
      </c>
      <c r="AN647">
        <v>1</v>
      </c>
      <c r="AO647">
        <v>2019</v>
      </c>
      <c r="AP647">
        <v>0.15833333250000001</v>
      </c>
      <c r="AQ647">
        <v>0.15833333250000001</v>
      </c>
    </row>
    <row r="648" spans="1:43" x14ac:dyDescent="0.3">
      <c r="A648">
        <v>2019</v>
      </c>
      <c r="B648" t="s">
        <v>3347</v>
      </c>
      <c r="C648" t="s">
        <v>3348</v>
      </c>
      <c r="D648" t="s">
        <v>3349</v>
      </c>
      <c r="E648" t="s">
        <v>3350</v>
      </c>
      <c r="F648" t="s">
        <v>13</v>
      </c>
      <c r="G648" t="s">
        <v>3799</v>
      </c>
      <c r="H648" t="s">
        <v>4037</v>
      </c>
      <c r="I648" t="s">
        <v>3637</v>
      </c>
      <c r="J648" t="s">
        <v>3638</v>
      </c>
      <c r="K648" t="s">
        <v>3569</v>
      </c>
      <c r="L648" t="s">
        <v>3570</v>
      </c>
      <c r="M648" t="s">
        <v>3540</v>
      </c>
      <c r="N648" t="s">
        <v>3541</v>
      </c>
      <c r="O648" t="s">
        <v>3414</v>
      </c>
      <c r="P648" t="s">
        <v>3415</v>
      </c>
      <c r="Q648" t="s">
        <v>3361</v>
      </c>
      <c r="R648" t="s">
        <v>3361</v>
      </c>
      <c r="S648" t="s">
        <v>3361</v>
      </c>
      <c r="T648" t="s">
        <v>3361</v>
      </c>
      <c r="U648" t="s">
        <v>3361</v>
      </c>
      <c r="V648" t="s">
        <v>3361</v>
      </c>
      <c r="W648" t="s">
        <v>3361</v>
      </c>
      <c r="X648" t="s">
        <v>3361</v>
      </c>
      <c r="Y648" t="s">
        <v>3361</v>
      </c>
      <c r="Z648" t="s">
        <v>3361</v>
      </c>
      <c r="AA648" t="s">
        <v>3361</v>
      </c>
      <c r="AB648" t="s">
        <v>3361</v>
      </c>
      <c r="AC648" t="s">
        <v>3361</v>
      </c>
      <c r="AD648" t="s">
        <v>3361</v>
      </c>
      <c r="AE648" t="s">
        <v>3361</v>
      </c>
      <c r="AF648" t="s">
        <v>3361</v>
      </c>
      <c r="AG648" t="s">
        <v>3361</v>
      </c>
      <c r="AH648" t="s">
        <v>3361</v>
      </c>
      <c r="AI648" t="s">
        <v>3361</v>
      </c>
      <c r="AJ648" t="s">
        <v>3361</v>
      </c>
      <c r="AK648">
        <v>0.89999998999999997</v>
      </c>
      <c r="AL648">
        <v>0.86666666000000003</v>
      </c>
      <c r="AM648">
        <v>1</v>
      </c>
      <c r="AN648">
        <v>1</v>
      </c>
      <c r="AO648">
        <v>2019</v>
      </c>
      <c r="AP648">
        <v>0.15833333250000001</v>
      </c>
      <c r="AQ648">
        <v>0.15555555500000001</v>
      </c>
    </row>
    <row r="649" spans="1:43" x14ac:dyDescent="0.3">
      <c r="A649">
        <v>2019</v>
      </c>
      <c r="B649" t="s">
        <v>3347</v>
      </c>
      <c r="C649" t="s">
        <v>3348</v>
      </c>
      <c r="D649" t="s">
        <v>3349</v>
      </c>
      <c r="E649" t="s">
        <v>3350</v>
      </c>
      <c r="F649" t="s">
        <v>13</v>
      </c>
      <c r="G649" t="s">
        <v>3799</v>
      </c>
      <c r="H649" t="s">
        <v>4038</v>
      </c>
      <c r="I649" t="s">
        <v>3637</v>
      </c>
      <c r="J649" t="s">
        <v>3638</v>
      </c>
      <c r="K649" t="s">
        <v>3569</v>
      </c>
      <c r="L649" t="s">
        <v>3570</v>
      </c>
      <c r="M649" t="s">
        <v>3540</v>
      </c>
      <c r="N649" t="s">
        <v>3541</v>
      </c>
      <c r="O649" t="s">
        <v>3414</v>
      </c>
      <c r="P649" t="s">
        <v>3415</v>
      </c>
      <c r="Q649" t="s">
        <v>3361</v>
      </c>
      <c r="R649" t="s">
        <v>3361</v>
      </c>
      <c r="S649" t="s">
        <v>3361</v>
      </c>
      <c r="T649" t="s">
        <v>3361</v>
      </c>
      <c r="U649" t="s">
        <v>3361</v>
      </c>
      <c r="V649" t="s">
        <v>3361</v>
      </c>
      <c r="W649" t="s">
        <v>3361</v>
      </c>
      <c r="X649" t="s">
        <v>3361</v>
      </c>
      <c r="Y649" t="s">
        <v>3361</v>
      </c>
      <c r="Z649" t="s">
        <v>3361</v>
      </c>
      <c r="AA649" t="s">
        <v>3361</v>
      </c>
      <c r="AB649" t="s">
        <v>3361</v>
      </c>
      <c r="AC649" t="s">
        <v>3361</v>
      </c>
      <c r="AD649" t="s">
        <v>3361</v>
      </c>
      <c r="AE649" t="s">
        <v>3361</v>
      </c>
      <c r="AF649" t="s">
        <v>3361</v>
      </c>
      <c r="AG649" t="s">
        <v>3361</v>
      </c>
      <c r="AH649" t="s">
        <v>3361</v>
      </c>
      <c r="AI649" t="s">
        <v>3361</v>
      </c>
      <c r="AJ649" t="s">
        <v>3361</v>
      </c>
      <c r="AK649">
        <v>0.89999998999999997</v>
      </c>
      <c r="AL649">
        <v>0.89999998999999997</v>
      </c>
      <c r="AM649">
        <v>1</v>
      </c>
      <c r="AN649">
        <v>1</v>
      </c>
      <c r="AO649">
        <v>2019</v>
      </c>
      <c r="AP649">
        <v>0.15833333250000001</v>
      </c>
      <c r="AQ649">
        <v>0.15833333250000001</v>
      </c>
    </row>
    <row r="650" spans="1:43" x14ac:dyDescent="0.3">
      <c r="A650">
        <v>2019</v>
      </c>
      <c r="B650" t="s">
        <v>3347</v>
      </c>
      <c r="C650" t="s">
        <v>3348</v>
      </c>
      <c r="D650" t="s">
        <v>3349</v>
      </c>
      <c r="E650" t="s">
        <v>3350</v>
      </c>
      <c r="F650" t="s">
        <v>13</v>
      </c>
      <c r="G650" t="s">
        <v>3799</v>
      </c>
      <c r="H650" t="s">
        <v>4039</v>
      </c>
      <c r="I650" t="s">
        <v>3637</v>
      </c>
      <c r="J650" t="s">
        <v>3638</v>
      </c>
      <c r="K650" t="s">
        <v>3569</v>
      </c>
      <c r="L650" t="s">
        <v>3570</v>
      </c>
      <c r="M650" t="s">
        <v>3540</v>
      </c>
      <c r="N650" t="s">
        <v>3541</v>
      </c>
      <c r="O650" t="s">
        <v>3414</v>
      </c>
      <c r="P650" t="s">
        <v>3415</v>
      </c>
      <c r="Q650" t="s">
        <v>3361</v>
      </c>
      <c r="R650" t="s">
        <v>3361</v>
      </c>
      <c r="S650" t="s">
        <v>3361</v>
      </c>
      <c r="T650" t="s">
        <v>3361</v>
      </c>
      <c r="U650" t="s">
        <v>3361</v>
      </c>
      <c r="V650" t="s">
        <v>3361</v>
      </c>
      <c r="W650" t="s">
        <v>3361</v>
      </c>
      <c r="X650" t="s">
        <v>3361</v>
      </c>
      <c r="Y650" t="s">
        <v>3361</v>
      </c>
      <c r="Z650" t="s">
        <v>3361</v>
      </c>
      <c r="AA650" t="s">
        <v>3361</v>
      </c>
      <c r="AB650" t="s">
        <v>3361</v>
      </c>
      <c r="AC650" t="s">
        <v>3361</v>
      </c>
      <c r="AD650" t="s">
        <v>3361</v>
      </c>
      <c r="AE650" t="s">
        <v>3361</v>
      </c>
      <c r="AF650" t="s">
        <v>3361</v>
      </c>
      <c r="AG650" t="s">
        <v>3361</v>
      </c>
      <c r="AH650" t="s">
        <v>3361</v>
      </c>
      <c r="AI650" t="s">
        <v>3361</v>
      </c>
      <c r="AJ650" t="s">
        <v>3361</v>
      </c>
      <c r="AK650">
        <v>0.89999998999999997</v>
      </c>
      <c r="AL650">
        <v>0.89999998999999997</v>
      </c>
      <c r="AM650">
        <v>1</v>
      </c>
      <c r="AN650">
        <v>1</v>
      </c>
      <c r="AO650">
        <v>2019</v>
      </c>
      <c r="AP650">
        <v>0.15833333250000001</v>
      </c>
      <c r="AQ650">
        <v>0.15833333250000001</v>
      </c>
    </row>
    <row r="651" spans="1:43" x14ac:dyDescent="0.3">
      <c r="A651">
        <v>2019</v>
      </c>
      <c r="B651" t="s">
        <v>3347</v>
      </c>
      <c r="C651" t="s">
        <v>3348</v>
      </c>
      <c r="D651" t="s">
        <v>3349</v>
      </c>
      <c r="E651" t="s">
        <v>3350</v>
      </c>
      <c r="F651" t="s">
        <v>13</v>
      </c>
      <c r="G651" t="s">
        <v>3799</v>
      </c>
      <c r="H651" t="s">
        <v>4041</v>
      </c>
      <c r="I651" t="s">
        <v>3392</v>
      </c>
      <c r="J651" t="s">
        <v>3354</v>
      </c>
      <c r="K651" t="s">
        <v>3398</v>
      </c>
      <c r="L651" t="s">
        <v>3399</v>
      </c>
      <c r="M651" t="s">
        <v>3367</v>
      </c>
      <c r="N651" t="s">
        <v>3368</v>
      </c>
      <c r="O651" t="s">
        <v>3359</v>
      </c>
      <c r="P651" t="s">
        <v>3360</v>
      </c>
      <c r="Q651" t="s">
        <v>3361</v>
      </c>
      <c r="R651" t="s">
        <v>3361</v>
      </c>
      <c r="S651" t="s">
        <v>3361</v>
      </c>
      <c r="T651" t="s">
        <v>3361</v>
      </c>
      <c r="U651" t="s">
        <v>3361</v>
      </c>
      <c r="V651" t="s">
        <v>3361</v>
      </c>
      <c r="W651" t="s">
        <v>3361</v>
      </c>
      <c r="X651" t="s">
        <v>3361</v>
      </c>
      <c r="Y651" t="s">
        <v>3361</v>
      </c>
      <c r="Z651" t="s">
        <v>3361</v>
      </c>
      <c r="AA651" t="s">
        <v>3361</v>
      </c>
      <c r="AB651" t="s">
        <v>3361</v>
      </c>
      <c r="AC651">
        <v>0.25806451000000002</v>
      </c>
      <c r="AD651">
        <v>0.25806451000000002</v>
      </c>
      <c r="AE651" t="s">
        <v>3361</v>
      </c>
      <c r="AF651" t="s">
        <v>3361</v>
      </c>
      <c r="AG651" t="s">
        <v>3361</v>
      </c>
      <c r="AH651" t="s">
        <v>3361</v>
      </c>
      <c r="AI651" t="s">
        <v>3361</v>
      </c>
      <c r="AJ651" t="s">
        <v>3361</v>
      </c>
      <c r="AK651" t="s">
        <v>3361</v>
      </c>
      <c r="AL651" t="s">
        <v>3361</v>
      </c>
      <c r="AM651" t="s">
        <v>3361</v>
      </c>
      <c r="AN651" t="s">
        <v>3361</v>
      </c>
      <c r="AO651">
        <v>2019</v>
      </c>
      <c r="AP651">
        <v>2.1505375833333298E-2</v>
      </c>
      <c r="AQ651">
        <v>2.1505375833333298E-2</v>
      </c>
    </row>
    <row r="652" spans="1:43" x14ac:dyDescent="0.3">
      <c r="A652">
        <v>2019</v>
      </c>
      <c r="B652" t="s">
        <v>3347</v>
      </c>
      <c r="C652" t="s">
        <v>3348</v>
      </c>
      <c r="D652" t="s">
        <v>3349</v>
      </c>
      <c r="E652" t="s">
        <v>3350</v>
      </c>
      <c r="F652" t="s">
        <v>13</v>
      </c>
      <c r="G652" t="s">
        <v>3799</v>
      </c>
      <c r="H652" t="s">
        <v>4041</v>
      </c>
      <c r="I652" t="s">
        <v>3396</v>
      </c>
      <c r="J652" t="s">
        <v>3397</v>
      </c>
      <c r="K652" t="s">
        <v>3398</v>
      </c>
      <c r="L652" t="s">
        <v>3399</v>
      </c>
      <c r="M652" t="s">
        <v>3367</v>
      </c>
      <c r="N652" t="s">
        <v>3368</v>
      </c>
      <c r="O652" t="s">
        <v>3359</v>
      </c>
      <c r="P652" t="s">
        <v>3372</v>
      </c>
      <c r="Q652" t="s">
        <v>3361</v>
      </c>
      <c r="R652" t="s">
        <v>3361</v>
      </c>
      <c r="S652" t="s">
        <v>3361</v>
      </c>
      <c r="T652" t="s">
        <v>3361</v>
      </c>
      <c r="U652" t="s">
        <v>3361</v>
      </c>
      <c r="V652" t="s">
        <v>3361</v>
      </c>
      <c r="W652" t="s">
        <v>3361</v>
      </c>
      <c r="X652" t="s">
        <v>3361</v>
      </c>
      <c r="Y652" t="s">
        <v>3361</v>
      </c>
      <c r="Z652" t="s">
        <v>3361</v>
      </c>
      <c r="AA652" t="s">
        <v>3361</v>
      </c>
      <c r="AB652" t="s">
        <v>3361</v>
      </c>
      <c r="AC652">
        <v>0.41935484000000001</v>
      </c>
      <c r="AD652">
        <v>0.41935484000000001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2019</v>
      </c>
      <c r="AP652">
        <v>0.45161290333333298</v>
      </c>
      <c r="AQ652">
        <v>0.45161290333333298</v>
      </c>
    </row>
    <row r="653" spans="1:43" x14ac:dyDescent="0.3">
      <c r="A653">
        <v>2019</v>
      </c>
      <c r="B653" t="s">
        <v>3347</v>
      </c>
      <c r="C653" t="s">
        <v>3348</v>
      </c>
      <c r="D653" t="s">
        <v>3349</v>
      </c>
      <c r="E653" t="s">
        <v>3350</v>
      </c>
      <c r="F653" t="s">
        <v>13</v>
      </c>
      <c r="G653" t="s">
        <v>3799</v>
      </c>
      <c r="H653" t="s">
        <v>4042</v>
      </c>
      <c r="I653" t="s">
        <v>3637</v>
      </c>
      <c r="J653" t="s">
        <v>3638</v>
      </c>
      <c r="K653" t="s">
        <v>3569</v>
      </c>
      <c r="L653" t="s">
        <v>3570</v>
      </c>
      <c r="M653" t="s">
        <v>3540</v>
      </c>
      <c r="N653" t="s">
        <v>3541</v>
      </c>
      <c r="O653" t="s">
        <v>3414</v>
      </c>
      <c r="P653" t="s">
        <v>3415</v>
      </c>
      <c r="Q653" t="s">
        <v>3361</v>
      </c>
      <c r="R653" t="s">
        <v>3361</v>
      </c>
      <c r="S653" t="s">
        <v>3361</v>
      </c>
      <c r="T653" t="s">
        <v>3361</v>
      </c>
      <c r="U653" t="s">
        <v>3361</v>
      </c>
      <c r="V653" t="s">
        <v>3361</v>
      </c>
      <c r="W653" t="s">
        <v>3361</v>
      </c>
      <c r="X653" t="s">
        <v>3361</v>
      </c>
      <c r="Y653" t="s">
        <v>3361</v>
      </c>
      <c r="Z653" t="s">
        <v>3361</v>
      </c>
      <c r="AA653" t="s">
        <v>3361</v>
      </c>
      <c r="AB653" t="s">
        <v>3361</v>
      </c>
      <c r="AC653" t="s">
        <v>3361</v>
      </c>
      <c r="AD653" t="s">
        <v>3361</v>
      </c>
      <c r="AE653" t="s">
        <v>3361</v>
      </c>
      <c r="AF653" t="s">
        <v>3361</v>
      </c>
      <c r="AG653" t="s">
        <v>3361</v>
      </c>
      <c r="AH653" t="s">
        <v>3361</v>
      </c>
      <c r="AI653" t="s">
        <v>3361</v>
      </c>
      <c r="AJ653" t="s">
        <v>3361</v>
      </c>
      <c r="AK653">
        <v>0.89999998999999997</v>
      </c>
      <c r="AL653">
        <v>0.89999998999999997</v>
      </c>
      <c r="AM653">
        <v>1</v>
      </c>
      <c r="AN653">
        <v>1</v>
      </c>
      <c r="AO653">
        <v>2019</v>
      </c>
      <c r="AP653">
        <v>0.15833333250000001</v>
      </c>
      <c r="AQ653">
        <v>0.15833333250000001</v>
      </c>
    </row>
    <row r="654" spans="1:43" x14ac:dyDescent="0.3">
      <c r="A654">
        <v>2019</v>
      </c>
      <c r="B654" t="s">
        <v>3347</v>
      </c>
      <c r="C654" t="s">
        <v>3348</v>
      </c>
      <c r="D654" t="s">
        <v>3349</v>
      </c>
      <c r="E654" t="s">
        <v>3350</v>
      </c>
      <c r="F654" t="s">
        <v>13</v>
      </c>
      <c r="G654" t="s">
        <v>3799</v>
      </c>
      <c r="H654" t="s">
        <v>4043</v>
      </c>
      <c r="I654" t="s">
        <v>3637</v>
      </c>
      <c r="J654" t="s">
        <v>3638</v>
      </c>
      <c r="K654" t="s">
        <v>3569</v>
      </c>
      <c r="L654" t="s">
        <v>3570</v>
      </c>
      <c r="M654" t="s">
        <v>3540</v>
      </c>
      <c r="N654" t="s">
        <v>3541</v>
      </c>
      <c r="O654" t="s">
        <v>3414</v>
      </c>
      <c r="P654" t="s">
        <v>3415</v>
      </c>
      <c r="Q654" t="s">
        <v>3361</v>
      </c>
      <c r="R654" t="s">
        <v>3361</v>
      </c>
      <c r="S654" t="s">
        <v>3361</v>
      </c>
      <c r="T654" t="s">
        <v>3361</v>
      </c>
      <c r="U654" t="s">
        <v>3361</v>
      </c>
      <c r="V654" t="s">
        <v>3361</v>
      </c>
      <c r="W654" t="s">
        <v>3361</v>
      </c>
      <c r="X654" t="s">
        <v>3361</v>
      </c>
      <c r="Y654" t="s">
        <v>3361</v>
      </c>
      <c r="Z654" t="s">
        <v>3361</v>
      </c>
      <c r="AA654" t="s">
        <v>3361</v>
      </c>
      <c r="AB654" t="s">
        <v>3361</v>
      </c>
      <c r="AC654" t="s">
        <v>3361</v>
      </c>
      <c r="AD654" t="s">
        <v>3361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0.1</v>
      </c>
      <c r="AL654">
        <v>0.1</v>
      </c>
      <c r="AM654" t="s">
        <v>3361</v>
      </c>
      <c r="AN654" t="s">
        <v>3361</v>
      </c>
      <c r="AO654">
        <v>2019</v>
      </c>
      <c r="AP654">
        <v>0.25833333333333303</v>
      </c>
      <c r="AQ654">
        <v>0.25833333333333303</v>
      </c>
    </row>
    <row r="655" spans="1:43" x14ac:dyDescent="0.3">
      <c r="A655">
        <v>2019</v>
      </c>
      <c r="B655" t="s">
        <v>3347</v>
      </c>
      <c r="C655" t="s">
        <v>3348</v>
      </c>
      <c r="D655" t="s">
        <v>3349</v>
      </c>
      <c r="E655" t="s">
        <v>3350</v>
      </c>
      <c r="F655" t="s">
        <v>13</v>
      </c>
      <c r="G655" t="s">
        <v>3799</v>
      </c>
      <c r="H655" t="s">
        <v>4045</v>
      </c>
      <c r="I655" t="s">
        <v>3637</v>
      </c>
      <c r="J655" t="s">
        <v>3638</v>
      </c>
      <c r="K655" t="s">
        <v>3569</v>
      </c>
      <c r="L655" t="s">
        <v>3570</v>
      </c>
      <c r="M655" t="s">
        <v>3540</v>
      </c>
      <c r="N655" t="s">
        <v>3541</v>
      </c>
      <c r="O655" t="s">
        <v>3414</v>
      </c>
      <c r="P655" t="s">
        <v>3415</v>
      </c>
      <c r="Q655" t="s">
        <v>3361</v>
      </c>
      <c r="R655" t="s">
        <v>3361</v>
      </c>
      <c r="S655" t="s">
        <v>3361</v>
      </c>
      <c r="T655" t="s">
        <v>3361</v>
      </c>
      <c r="U655" t="s">
        <v>3361</v>
      </c>
      <c r="V655" t="s">
        <v>3361</v>
      </c>
      <c r="W655" t="s">
        <v>3361</v>
      </c>
      <c r="X655" t="s">
        <v>3361</v>
      </c>
      <c r="Y655" t="s">
        <v>3361</v>
      </c>
      <c r="Z655" t="s">
        <v>3361</v>
      </c>
      <c r="AA655" t="s">
        <v>3361</v>
      </c>
      <c r="AB655" t="s">
        <v>3361</v>
      </c>
      <c r="AC655" t="s">
        <v>3361</v>
      </c>
      <c r="AD655" t="s">
        <v>3361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0.1</v>
      </c>
      <c r="AL655">
        <v>0.1</v>
      </c>
      <c r="AM655" t="s">
        <v>3361</v>
      </c>
      <c r="AN655" t="s">
        <v>3361</v>
      </c>
      <c r="AO655">
        <v>2019</v>
      </c>
      <c r="AP655">
        <v>0.25833333333333303</v>
      </c>
      <c r="AQ655">
        <v>0.25833333333333303</v>
      </c>
    </row>
    <row r="656" spans="1:43" x14ac:dyDescent="0.3">
      <c r="A656">
        <v>2019</v>
      </c>
      <c r="B656" t="s">
        <v>3347</v>
      </c>
      <c r="C656" t="s">
        <v>3348</v>
      </c>
      <c r="D656" t="s">
        <v>3349</v>
      </c>
      <c r="E656" t="s">
        <v>3350</v>
      </c>
      <c r="F656" t="s">
        <v>13</v>
      </c>
      <c r="G656" t="s">
        <v>3799</v>
      </c>
      <c r="H656" t="s">
        <v>4046</v>
      </c>
      <c r="I656" t="s">
        <v>3392</v>
      </c>
      <c r="J656" t="s">
        <v>3354</v>
      </c>
      <c r="K656" t="s">
        <v>3393</v>
      </c>
      <c r="L656" t="s">
        <v>3394</v>
      </c>
      <c r="M656" t="s">
        <v>3367</v>
      </c>
      <c r="N656" t="s">
        <v>3368</v>
      </c>
      <c r="O656" t="s">
        <v>3359</v>
      </c>
      <c r="P656" t="s">
        <v>3360</v>
      </c>
      <c r="Q656" t="s">
        <v>3361</v>
      </c>
      <c r="R656" t="s">
        <v>3361</v>
      </c>
      <c r="S656" t="s">
        <v>3361</v>
      </c>
      <c r="T656" t="s">
        <v>3361</v>
      </c>
      <c r="U656" t="s">
        <v>3361</v>
      </c>
      <c r="V656" t="s">
        <v>3361</v>
      </c>
      <c r="W656" t="s">
        <v>3361</v>
      </c>
      <c r="X656" t="s">
        <v>3361</v>
      </c>
      <c r="Y656" t="s">
        <v>3361</v>
      </c>
      <c r="Z656" t="s">
        <v>3361</v>
      </c>
      <c r="AA656" t="s">
        <v>3361</v>
      </c>
      <c r="AB656" t="s">
        <v>3361</v>
      </c>
      <c r="AC656">
        <v>0.32258063999999997</v>
      </c>
      <c r="AD656">
        <v>0.32258063999999997</v>
      </c>
      <c r="AE656">
        <v>0.77419353999999996</v>
      </c>
      <c r="AF656">
        <v>0.74193547999999998</v>
      </c>
      <c r="AG656" t="s">
        <v>3361</v>
      </c>
      <c r="AH656" t="s">
        <v>3361</v>
      </c>
      <c r="AI656" t="s">
        <v>3361</v>
      </c>
      <c r="AJ656" t="s">
        <v>3361</v>
      </c>
      <c r="AK656" t="s">
        <v>3361</v>
      </c>
      <c r="AL656" t="s">
        <v>3361</v>
      </c>
      <c r="AM656" t="s">
        <v>3361</v>
      </c>
      <c r="AN656" t="s">
        <v>3361</v>
      </c>
      <c r="AO656">
        <v>2019</v>
      </c>
      <c r="AP656">
        <v>9.1397848333333406E-2</v>
      </c>
      <c r="AQ656">
        <v>8.8709676666666695E-2</v>
      </c>
    </row>
    <row r="657" spans="1:43" x14ac:dyDescent="0.3">
      <c r="A657">
        <v>2019</v>
      </c>
      <c r="B657" t="s">
        <v>3347</v>
      </c>
      <c r="C657" t="s">
        <v>3348</v>
      </c>
      <c r="D657" t="s">
        <v>3349</v>
      </c>
      <c r="E657" t="s">
        <v>3350</v>
      </c>
      <c r="F657" t="s">
        <v>13</v>
      </c>
      <c r="G657" t="s">
        <v>3799</v>
      </c>
      <c r="H657" t="s">
        <v>4047</v>
      </c>
      <c r="I657" t="s">
        <v>3637</v>
      </c>
      <c r="J657" t="s">
        <v>3638</v>
      </c>
      <c r="K657" t="s">
        <v>3569</v>
      </c>
      <c r="L657" t="s">
        <v>3570</v>
      </c>
      <c r="M657" t="s">
        <v>3540</v>
      </c>
      <c r="N657" t="s">
        <v>3541</v>
      </c>
      <c r="O657" t="s">
        <v>3414</v>
      </c>
      <c r="P657" t="s">
        <v>3415</v>
      </c>
      <c r="Q657" t="s">
        <v>3361</v>
      </c>
      <c r="R657" t="s">
        <v>3361</v>
      </c>
      <c r="S657" t="s">
        <v>3361</v>
      </c>
      <c r="T657" t="s">
        <v>3361</v>
      </c>
      <c r="U657" t="s">
        <v>3361</v>
      </c>
      <c r="V657" t="s">
        <v>3361</v>
      </c>
      <c r="W657" t="s">
        <v>3361</v>
      </c>
      <c r="X657" t="s">
        <v>3361</v>
      </c>
      <c r="Y657" t="s">
        <v>3361</v>
      </c>
      <c r="Z657" t="s">
        <v>3361</v>
      </c>
      <c r="AA657" t="s">
        <v>3361</v>
      </c>
      <c r="AB657" t="s">
        <v>3361</v>
      </c>
      <c r="AC657" t="s">
        <v>3361</v>
      </c>
      <c r="AD657" t="s">
        <v>3361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0.1</v>
      </c>
      <c r="AL657">
        <v>0.1</v>
      </c>
      <c r="AM657" t="s">
        <v>3361</v>
      </c>
      <c r="AN657" t="s">
        <v>3361</v>
      </c>
      <c r="AO657">
        <v>2019</v>
      </c>
      <c r="AP657">
        <v>0.25833333333333303</v>
      </c>
      <c r="AQ657">
        <v>0.25833333333333303</v>
      </c>
    </row>
    <row r="658" spans="1:43" x14ac:dyDescent="0.3">
      <c r="A658">
        <v>2019</v>
      </c>
      <c r="B658" t="s">
        <v>3347</v>
      </c>
      <c r="C658" t="s">
        <v>3348</v>
      </c>
      <c r="D658" t="s">
        <v>3349</v>
      </c>
      <c r="E658" t="s">
        <v>3350</v>
      </c>
      <c r="F658" t="s">
        <v>13</v>
      </c>
      <c r="G658" t="s">
        <v>3799</v>
      </c>
      <c r="H658" t="s">
        <v>4052</v>
      </c>
      <c r="I658" t="s">
        <v>3637</v>
      </c>
      <c r="J658" t="s">
        <v>3638</v>
      </c>
      <c r="K658" t="s">
        <v>3569</v>
      </c>
      <c r="L658" t="s">
        <v>3570</v>
      </c>
      <c r="M658" t="s">
        <v>3540</v>
      </c>
      <c r="N658" t="s">
        <v>3541</v>
      </c>
      <c r="O658" t="s">
        <v>3414</v>
      </c>
      <c r="P658" t="s">
        <v>3415</v>
      </c>
      <c r="Q658" t="s">
        <v>3361</v>
      </c>
      <c r="R658" t="s">
        <v>3361</v>
      </c>
      <c r="S658" t="s">
        <v>3361</v>
      </c>
      <c r="T658" t="s">
        <v>3361</v>
      </c>
      <c r="U658" t="s">
        <v>3361</v>
      </c>
      <c r="V658" t="s">
        <v>3361</v>
      </c>
      <c r="W658" t="s">
        <v>3361</v>
      </c>
      <c r="X658" t="s">
        <v>3361</v>
      </c>
      <c r="Y658" t="s">
        <v>3361</v>
      </c>
      <c r="Z658" t="s">
        <v>3361</v>
      </c>
      <c r="AA658" t="s">
        <v>3361</v>
      </c>
      <c r="AB658" t="s">
        <v>3361</v>
      </c>
      <c r="AC658" t="s">
        <v>3361</v>
      </c>
      <c r="AD658" t="s">
        <v>3361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0.1</v>
      </c>
      <c r="AL658">
        <v>0.1</v>
      </c>
      <c r="AM658" t="s">
        <v>3361</v>
      </c>
      <c r="AN658" t="s">
        <v>3361</v>
      </c>
      <c r="AO658">
        <v>2019</v>
      </c>
      <c r="AP658">
        <v>0.25833333333333303</v>
      </c>
      <c r="AQ658">
        <v>0.25833333333333303</v>
      </c>
    </row>
    <row r="659" spans="1:43" x14ac:dyDescent="0.3">
      <c r="A659">
        <v>2019</v>
      </c>
      <c r="B659" t="s">
        <v>3347</v>
      </c>
      <c r="C659" t="s">
        <v>3348</v>
      </c>
      <c r="D659" t="s">
        <v>3349</v>
      </c>
      <c r="E659" t="s">
        <v>3350</v>
      </c>
      <c r="F659" t="s">
        <v>13</v>
      </c>
      <c r="G659" t="s">
        <v>3799</v>
      </c>
      <c r="H659" t="s">
        <v>4053</v>
      </c>
      <c r="I659" t="s">
        <v>3637</v>
      </c>
      <c r="J659" t="s">
        <v>3638</v>
      </c>
      <c r="K659" t="s">
        <v>3569</v>
      </c>
      <c r="L659" t="s">
        <v>3570</v>
      </c>
      <c r="M659" t="s">
        <v>3540</v>
      </c>
      <c r="N659" t="s">
        <v>3541</v>
      </c>
      <c r="O659" t="s">
        <v>3414</v>
      </c>
      <c r="P659" t="s">
        <v>3415</v>
      </c>
      <c r="Q659" t="s">
        <v>3361</v>
      </c>
      <c r="R659" t="s">
        <v>3361</v>
      </c>
      <c r="S659" t="s">
        <v>3361</v>
      </c>
      <c r="T659" t="s">
        <v>3361</v>
      </c>
      <c r="U659" t="s">
        <v>3361</v>
      </c>
      <c r="V659" t="s">
        <v>3361</v>
      </c>
      <c r="W659" t="s">
        <v>3361</v>
      </c>
      <c r="X659" t="s">
        <v>3361</v>
      </c>
      <c r="Y659" t="s">
        <v>3361</v>
      </c>
      <c r="Z659" t="s">
        <v>3361</v>
      </c>
      <c r="AA659" t="s">
        <v>3361</v>
      </c>
      <c r="AB659" t="s">
        <v>3361</v>
      </c>
      <c r="AC659" t="s">
        <v>3361</v>
      </c>
      <c r="AD659" t="s">
        <v>3361</v>
      </c>
      <c r="AE659">
        <v>0.99999998999999995</v>
      </c>
      <c r="AF659">
        <v>0.99999998999999995</v>
      </c>
      <c r="AG659">
        <v>1</v>
      </c>
      <c r="AH659">
        <v>1</v>
      </c>
      <c r="AI659">
        <v>1</v>
      </c>
      <c r="AJ659">
        <v>1</v>
      </c>
      <c r="AK659">
        <v>0.1</v>
      </c>
      <c r="AL659">
        <v>0.1</v>
      </c>
      <c r="AM659" t="s">
        <v>3361</v>
      </c>
      <c r="AN659" t="s">
        <v>3361</v>
      </c>
      <c r="AO659">
        <v>2019</v>
      </c>
      <c r="AP659">
        <v>0.25833333250000001</v>
      </c>
      <c r="AQ659">
        <v>0.25833333250000001</v>
      </c>
    </row>
    <row r="660" spans="1:43" x14ac:dyDescent="0.3">
      <c r="A660">
        <v>2019</v>
      </c>
      <c r="B660" t="s">
        <v>3347</v>
      </c>
      <c r="C660" t="s">
        <v>3348</v>
      </c>
      <c r="D660" t="s">
        <v>3349</v>
      </c>
      <c r="E660" t="s">
        <v>3350</v>
      </c>
      <c r="F660" t="s">
        <v>13</v>
      </c>
      <c r="G660" t="s">
        <v>3799</v>
      </c>
      <c r="H660" t="s">
        <v>4055</v>
      </c>
      <c r="I660" t="s">
        <v>3392</v>
      </c>
      <c r="J660" t="s">
        <v>3354</v>
      </c>
      <c r="K660" t="s">
        <v>3393</v>
      </c>
      <c r="L660" t="s">
        <v>3394</v>
      </c>
      <c r="M660" t="s">
        <v>3367</v>
      </c>
      <c r="N660" t="s">
        <v>3368</v>
      </c>
      <c r="O660" t="s">
        <v>3359</v>
      </c>
      <c r="P660" t="s">
        <v>3360</v>
      </c>
      <c r="Q660" t="s">
        <v>3361</v>
      </c>
      <c r="R660" t="s">
        <v>3361</v>
      </c>
      <c r="S660" t="s">
        <v>3361</v>
      </c>
      <c r="T660" t="s">
        <v>3361</v>
      </c>
      <c r="U660" t="s">
        <v>3361</v>
      </c>
      <c r="V660" t="s">
        <v>3361</v>
      </c>
      <c r="W660" t="s">
        <v>3361</v>
      </c>
      <c r="X660" t="s">
        <v>3361</v>
      </c>
      <c r="Y660" t="s">
        <v>3361</v>
      </c>
      <c r="Z660" t="s">
        <v>3361</v>
      </c>
      <c r="AA660" t="s">
        <v>3361</v>
      </c>
      <c r="AB660" t="s">
        <v>3361</v>
      </c>
      <c r="AC660" t="s">
        <v>3361</v>
      </c>
      <c r="AD660" t="s">
        <v>3361</v>
      </c>
      <c r="AE660" t="s">
        <v>3361</v>
      </c>
      <c r="AF660" t="s">
        <v>3361</v>
      </c>
      <c r="AG660">
        <v>0.23333333000000001</v>
      </c>
      <c r="AH660">
        <v>0.23333333000000001</v>
      </c>
      <c r="AI660" t="s">
        <v>3361</v>
      </c>
      <c r="AJ660" t="s">
        <v>3361</v>
      </c>
      <c r="AK660" t="s">
        <v>3361</v>
      </c>
      <c r="AL660" t="s">
        <v>3361</v>
      </c>
      <c r="AM660" t="s">
        <v>3361</v>
      </c>
      <c r="AN660" t="s">
        <v>3361</v>
      </c>
      <c r="AO660">
        <v>2019</v>
      </c>
      <c r="AP660">
        <v>1.94444441666667E-2</v>
      </c>
      <c r="AQ660">
        <v>1.94444441666667E-2</v>
      </c>
    </row>
    <row r="661" spans="1:43" x14ac:dyDescent="0.3">
      <c r="A661">
        <v>2019</v>
      </c>
      <c r="B661" t="s">
        <v>3347</v>
      </c>
      <c r="C661" t="s">
        <v>3348</v>
      </c>
      <c r="D661" t="s">
        <v>3349</v>
      </c>
      <c r="E661" t="s">
        <v>3350</v>
      </c>
      <c r="F661" t="s">
        <v>13</v>
      </c>
      <c r="G661" t="s">
        <v>3799</v>
      </c>
      <c r="H661" t="s">
        <v>4056</v>
      </c>
      <c r="I661" t="s">
        <v>3529</v>
      </c>
      <c r="J661" t="s">
        <v>3530</v>
      </c>
      <c r="K661" t="s">
        <v>3398</v>
      </c>
      <c r="L661" t="s">
        <v>3399</v>
      </c>
      <c r="M661" t="s">
        <v>3367</v>
      </c>
      <c r="N661" t="s">
        <v>3368</v>
      </c>
      <c r="O661" t="s">
        <v>3359</v>
      </c>
      <c r="P661" t="s">
        <v>3360</v>
      </c>
      <c r="Q661" t="s">
        <v>3361</v>
      </c>
      <c r="R661" t="s">
        <v>3361</v>
      </c>
      <c r="S661" t="s">
        <v>3361</v>
      </c>
      <c r="T661" t="s">
        <v>3361</v>
      </c>
      <c r="U661" t="s">
        <v>3361</v>
      </c>
      <c r="V661" t="s">
        <v>3361</v>
      </c>
      <c r="W661" t="s">
        <v>3361</v>
      </c>
      <c r="X661" t="s">
        <v>3361</v>
      </c>
      <c r="Y661" t="s">
        <v>3361</v>
      </c>
      <c r="Z661" t="s">
        <v>3361</v>
      </c>
      <c r="AA661" t="s">
        <v>3361</v>
      </c>
      <c r="AB661" t="s">
        <v>3361</v>
      </c>
      <c r="AC661" t="s">
        <v>3361</v>
      </c>
      <c r="AD661" t="s">
        <v>3361</v>
      </c>
      <c r="AE661" t="s">
        <v>3361</v>
      </c>
      <c r="AF661" t="s">
        <v>3361</v>
      </c>
      <c r="AG661" t="s">
        <v>3361</v>
      </c>
      <c r="AH661" t="s">
        <v>3361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2019</v>
      </c>
      <c r="AP661">
        <v>0.125</v>
      </c>
      <c r="AQ661">
        <v>0.125</v>
      </c>
    </row>
    <row r="662" spans="1:43" x14ac:dyDescent="0.3">
      <c r="A662">
        <v>2019</v>
      </c>
      <c r="B662" t="s">
        <v>3347</v>
      </c>
      <c r="C662" t="s">
        <v>3348</v>
      </c>
      <c r="D662" t="s">
        <v>3349</v>
      </c>
      <c r="E662" t="s">
        <v>3350</v>
      </c>
      <c r="F662" t="s">
        <v>13</v>
      </c>
      <c r="G662" t="s">
        <v>3799</v>
      </c>
      <c r="H662" t="s">
        <v>4057</v>
      </c>
      <c r="I662" t="s">
        <v>3536</v>
      </c>
      <c r="J662" t="s">
        <v>3537</v>
      </c>
      <c r="K662" t="s">
        <v>3538</v>
      </c>
      <c r="L662" t="s">
        <v>3539</v>
      </c>
      <c r="M662" t="s">
        <v>3540</v>
      </c>
      <c r="N662" t="s">
        <v>3541</v>
      </c>
      <c r="O662" t="s">
        <v>3414</v>
      </c>
      <c r="P662" t="s">
        <v>3415</v>
      </c>
      <c r="Q662" t="s">
        <v>3361</v>
      </c>
      <c r="R662" t="s">
        <v>3361</v>
      </c>
      <c r="S662" t="s">
        <v>3361</v>
      </c>
      <c r="T662" t="s">
        <v>3361</v>
      </c>
      <c r="U662" t="s">
        <v>3361</v>
      </c>
      <c r="V662" t="s">
        <v>3361</v>
      </c>
      <c r="W662" t="s">
        <v>3361</v>
      </c>
      <c r="X662" t="s">
        <v>3361</v>
      </c>
      <c r="Y662" t="s">
        <v>3361</v>
      </c>
      <c r="Z662" t="s">
        <v>3361</v>
      </c>
      <c r="AA662" t="s">
        <v>3361</v>
      </c>
      <c r="AB662" t="s">
        <v>3361</v>
      </c>
      <c r="AC662" t="s">
        <v>3361</v>
      </c>
      <c r="AD662" t="s">
        <v>3361</v>
      </c>
      <c r="AE662" t="s">
        <v>3361</v>
      </c>
      <c r="AF662" t="s">
        <v>3361</v>
      </c>
      <c r="AG662" t="s">
        <v>3361</v>
      </c>
      <c r="AH662" t="s">
        <v>3361</v>
      </c>
      <c r="AI662" t="s">
        <v>3361</v>
      </c>
      <c r="AJ662" t="s">
        <v>3361</v>
      </c>
      <c r="AK662">
        <v>0.9</v>
      </c>
      <c r="AL662">
        <v>0.9</v>
      </c>
      <c r="AM662">
        <v>1</v>
      </c>
      <c r="AN662">
        <v>1</v>
      </c>
      <c r="AO662">
        <v>2019</v>
      </c>
      <c r="AP662">
        <v>0.15833333333333299</v>
      </c>
      <c r="AQ662">
        <v>0.15833333333333299</v>
      </c>
    </row>
    <row r="663" spans="1:43" x14ac:dyDescent="0.3">
      <c r="A663">
        <v>2019</v>
      </c>
      <c r="B663" t="s">
        <v>3347</v>
      </c>
      <c r="C663" t="s">
        <v>3348</v>
      </c>
      <c r="D663" t="s">
        <v>3349</v>
      </c>
      <c r="E663" t="s">
        <v>3350</v>
      </c>
      <c r="F663" t="s">
        <v>13</v>
      </c>
      <c r="G663" t="s">
        <v>3799</v>
      </c>
      <c r="H663" t="s">
        <v>4060</v>
      </c>
      <c r="I663" t="s">
        <v>3536</v>
      </c>
      <c r="J663" t="s">
        <v>3537</v>
      </c>
      <c r="K663" t="s">
        <v>3538</v>
      </c>
      <c r="L663" t="s">
        <v>3539</v>
      </c>
      <c r="M663" t="s">
        <v>3540</v>
      </c>
      <c r="N663" t="s">
        <v>3541</v>
      </c>
      <c r="O663" t="s">
        <v>3414</v>
      </c>
      <c r="P663" t="s">
        <v>3415</v>
      </c>
      <c r="Q663" t="s">
        <v>3361</v>
      </c>
      <c r="R663" t="s">
        <v>3361</v>
      </c>
      <c r="S663" t="s">
        <v>3361</v>
      </c>
      <c r="T663" t="s">
        <v>3361</v>
      </c>
      <c r="U663" t="s">
        <v>3361</v>
      </c>
      <c r="V663" t="s">
        <v>3361</v>
      </c>
      <c r="W663" t="s">
        <v>3361</v>
      </c>
      <c r="X663" t="s">
        <v>3361</v>
      </c>
      <c r="Y663" t="s">
        <v>3361</v>
      </c>
      <c r="Z663" t="s">
        <v>3361</v>
      </c>
      <c r="AA663" t="s">
        <v>3361</v>
      </c>
      <c r="AB663" t="s">
        <v>3361</v>
      </c>
      <c r="AC663" t="s">
        <v>3361</v>
      </c>
      <c r="AD663" t="s">
        <v>3361</v>
      </c>
      <c r="AE663" t="s">
        <v>3361</v>
      </c>
      <c r="AF663" t="s">
        <v>3361</v>
      </c>
      <c r="AG663" t="s">
        <v>3361</v>
      </c>
      <c r="AH663" t="s">
        <v>3361</v>
      </c>
      <c r="AI663" t="s">
        <v>3361</v>
      </c>
      <c r="AJ663" t="s">
        <v>3361</v>
      </c>
      <c r="AK663">
        <v>0.9</v>
      </c>
      <c r="AL663">
        <v>0.9</v>
      </c>
      <c r="AM663">
        <v>1</v>
      </c>
      <c r="AN663">
        <v>1</v>
      </c>
      <c r="AO663">
        <v>2019</v>
      </c>
      <c r="AP663">
        <v>0.15833333333333299</v>
      </c>
      <c r="AQ663">
        <v>0.15833333333333299</v>
      </c>
    </row>
    <row r="664" spans="1:43" x14ac:dyDescent="0.3">
      <c r="A664">
        <v>2019</v>
      </c>
      <c r="B664" t="s">
        <v>3347</v>
      </c>
      <c r="C664" t="s">
        <v>3348</v>
      </c>
      <c r="D664" t="s">
        <v>3349</v>
      </c>
      <c r="E664" t="s">
        <v>3350</v>
      </c>
      <c r="F664" t="s">
        <v>13</v>
      </c>
      <c r="G664" t="s">
        <v>3799</v>
      </c>
      <c r="H664" t="s">
        <v>4062</v>
      </c>
      <c r="I664" t="s">
        <v>3632</v>
      </c>
      <c r="J664" t="s">
        <v>3633</v>
      </c>
      <c r="K664" t="s">
        <v>3393</v>
      </c>
      <c r="L664" t="s">
        <v>3394</v>
      </c>
      <c r="M664" t="s">
        <v>3478</v>
      </c>
      <c r="N664" t="s">
        <v>3479</v>
      </c>
      <c r="O664" t="s">
        <v>3359</v>
      </c>
      <c r="P664" t="s">
        <v>3360</v>
      </c>
      <c r="Q664" t="s">
        <v>3361</v>
      </c>
      <c r="R664" t="s">
        <v>3361</v>
      </c>
      <c r="S664" t="s">
        <v>3361</v>
      </c>
      <c r="T664" t="s">
        <v>3361</v>
      </c>
      <c r="U664" t="s">
        <v>3361</v>
      </c>
      <c r="V664" t="s">
        <v>3361</v>
      </c>
      <c r="W664" t="s">
        <v>3361</v>
      </c>
      <c r="X664" t="s">
        <v>3361</v>
      </c>
      <c r="Y664" t="s">
        <v>3361</v>
      </c>
      <c r="Z664" t="s">
        <v>3361</v>
      </c>
      <c r="AA664" t="s">
        <v>3361</v>
      </c>
      <c r="AB664" t="s">
        <v>3361</v>
      </c>
      <c r="AC664" t="s">
        <v>3361</v>
      </c>
      <c r="AD664" t="s">
        <v>3361</v>
      </c>
      <c r="AE664" t="s">
        <v>3361</v>
      </c>
      <c r="AF664" t="s">
        <v>3361</v>
      </c>
      <c r="AG664" t="s">
        <v>3361</v>
      </c>
      <c r="AH664" t="s">
        <v>3361</v>
      </c>
      <c r="AI664" t="s">
        <v>3361</v>
      </c>
      <c r="AJ664" t="s">
        <v>3361</v>
      </c>
      <c r="AK664">
        <v>8.3978999999999998E-2</v>
      </c>
      <c r="AL664">
        <v>8.3978999999999998E-2</v>
      </c>
      <c r="AM664" t="s">
        <v>3361</v>
      </c>
      <c r="AN664" t="s">
        <v>3361</v>
      </c>
      <c r="AO664">
        <v>2019</v>
      </c>
      <c r="AP664">
        <v>6.9982500000000001E-3</v>
      </c>
      <c r="AQ664">
        <v>6.9982500000000001E-3</v>
      </c>
    </row>
    <row r="665" spans="1:43" x14ac:dyDescent="0.3">
      <c r="A665">
        <v>2019</v>
      </c>
      <c r="B665" t="s">
        <v>3347</v>
      </c>
      <c r="C665" t="s">
        <v>3348</v>
      </c>
      <c r="D665" t="s">
        <v>3349</v>
      </c>
      <c r="E665" t="s">
        <v>3350</v>
      </c>
      <c r="F665" t="s">
        <v>13</v>
      </c>
      <c r="G665" t="s">
        <v>3799</v>
      </c>
      <c r="H665" t="s">
        <v>4108</v>
      </c>
      <c r="I665" t="s">
        <v>3409</v>
      </c>
      <c r="J665" t="s">
        <v>3410</v>
      </c>
      <c r="K665" t="s">
        <v>3411</v>
      </c>
      <c r="L665" t="s">
        <v>3410</v>
      </c>
      <c r="M665" t="s">
        <v>3412</v>
      </c>
      <c r="N665" t="s">
        <v>3413</v>
      </c>
      <c r="O665" t="s">
        <v>3414</v>
      </c>
      <c r="P665" t="s">
        <v>3415</v>
      </c>
      <c r="Q665">
        <v>1</v>
      </c>
      <c r="R665">
        <v>1</v>
      </c>
      <c r="S665">
        <v>1</v>
      </c>
      <c r="T665">
        <v>1</v>
      </c>
      <c r="U665">
        <v>0.99999998999999995</v>
      </c>
      <c r="V665">
        <v>0.99999998999999995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0.99999998999999995</v>
      </c>
      <c r="AL665">
        <v>0.99999998999999995</v>
      </c>
      <c r="AM665">
        <v>1</v>
      </c>
      <c r="AN665">
        <v>1</v>
      </c>
      <c r="AO665">
        <v>2019</v>
      </c>
      <c r="AP665">
        <v>0.99999999833333297</v>
      </c>
      <c r="AQ665">
        <v>0.99999999833333297</v>
      </c>
    </row>
    <row r="666" spans="1:43" x14ac:dyDescent="0.3">
      <c r="A666">
        <v>2019</v>
      </c>
      <c r="B666" t="s">
        <v>3347</v>
      </c>
      <c r="C666" t="s">
        <v>3348</v>
      </c>
      <c r="D666" t="s">
        <v>3349</v>
      </c>
      <c r="E666" t="s">
        <v>3350</v>
      </c>
      <c r="F666" t="s">
        <v>13</v>
      </c>
      <c r="G666" t="s">
        <v>3799</v>
      </c>
      <c r="H666" t="s">
        <v>4115</v>
      </c>
      <c r="I666" t="s">
        <v>3738</v>
      </c>
      <c r="J666" t="s">
        <v>3739</v>
      </c>
      <c r="K666" t="s">
        <v>3419</v>
      </c>
      <c r="L666" t="s">
        <v>3420</v>
      </c>
      <c r="M666" t="s">
        <v>3421</v>
      </c>
      <c r="N666" t="s">
        <v>3422</v>
      </c>
      <c r="O666" t="s">
        <v>3414</v>
      </c>
      <c r="P666" t="s">
        <v>3415</v>
      </c>
      <c r="Q666">
        <v>1</v>
      </c>
      <c r="R666">
        <v>0.5</v>
      </c>
      <c r="S666">
        <v>1</v>
      </c>
      <c r="T666">
        <v>0.5</v>
      </c>
      <c r="U666">
        <v>0.99999998000000001</v>
      </c>
      <c r="V666">
        <v>0.5</v>
      </c>
      <c r="W666">
        <v>1</v>
      </c>
      <c r="X666">
        <v>0.5</v>
      </c>
      <c r="Y666">
        <v>1</v>
      </c>
      <c r="Z666">
        <v>0.5</v>
      </c>
      <c r="AA666">
        <v>1</v>
      </c>
      <c r="AB666">
        <v>0.5</v>
      </c>
      <c r="AC666">
        <v>1</v>
      </c>
      <c r="AD666">
        <v>0.5</v>
      </c>
      <c r="AE666">
        <v>1</v>
      </c>
      <c r="AF666">
        <v>0.5</v>
      </c>
      <c r="AG666">
        <v>1</v>
      </c>
      <c r="AH666">
        <v>0.5</v>
      </c>
      <c r="AI666">
        <v>1</v>
      </c>
      <c r="AJ666">
        <v>0.5</v>
      </c>
      <c r="AK666">
        <v>0.99999998999999995</v>
      </c>
      <c r="AL666">
        <v>0.48333334</v>
      </c>
      <c r="AM666">
        <v>0.99999998999999995</v>
      </c>
      <c r="AN666">
        <v>0.5</v>
      </c>
      <c r="AO666">
        <v>2019</v>
      </c>
      <c r="AP666">
        <v>0.99999999666666695</v>
      </c>
      <c r="AQ666">
        <v>0.498611111666667</v>
      </c>
    </row>
    <row r="667" spans="1:43" x14ac:dyDescent="0.3">
      <c r="A667">
        <v>2019</v>
      </c>
      <c r="B667" t="s">
        <v>3347</v>
      </c>
      <c r="C667" t="s">
        <v>3348</v>
      </c>
      <c r="D667" t="s">
        <v>3349</v>
      </c>
      <c r="E667" t="s">
        <v>3350</v>
      </c>
      <c r="F667" t="s">
        <v>13</v>
      </c>
      <c r="G667" t="s">
        <v>3799</v>
      </c>
      <c r="H667" t="s">
        <v>4116</v>
      </c>
      <c r="I667" t="s">
        <v>3733</v>
      </c>
      <c r="J667" t="s">
        <v>3734</v>
      </c>
      <c r="K667" t="s">
        <v>3735</v>
      </c>
      <c r="L667" t="s">
        <v>3736</v>
      </c>
      <c r="M667" t="s">
        <v>3421</v>
      </c>
      <c r="N667" t="s">
        <v>3422</v>
      </c>
      <c r="O667" t="s">
        <v>3414</v>
      </c>
      <c r="P667" t="s">
        <v>3415</v>
      </c>
      <c r="Q667">
        <v>1</v>
      </c>
      <c r="R667">
        <v>0.5</v>
      </c>
      <c r="S667">
        <v>1</v>
      </c>
      <c r="T667">
        <v>0.5</v>
      </c>
      <c r="U667">
        <v>1</v>
      </c>
      <c r="V667">
        <v>0.5</v>
      </c>
      <c r="W667">
        <v>1</v>
      </c>
      <c r="X667">
        <v>0.5</v>
      </c>
      <c r="Y667">
        <v>1</v>
      </c>
      <c r="Z667">
        <v>0.5</v>
      </c>
      <c r="AA667">
        <v>1</v>
      </c>
      <c r="AB667">
        <v>0.5</v>
      </c>
      <c r="AC667">
        <v>1</v>
      </c>
      <c r="AD667">
        <v>0.5</v>
      </c>
      <c r="AE667">
        <v>1</v>
      </c>
      <c r="AF667">
        <v>0.5</v>
      </c>
      <c r="AG667">
        <v>1</v>
      </c>
      <c r="AH667">
        <v>0.5</v>
      </c>
      <c r="AI667">
        <v>1</v>
      </c>
      <c r="AJ667">
        <v>0.5</v>
      </c>
      <c r="AK667">
        <v>0.99999998000000001</v>
      </c>
      <c r="AL667">
        <v>0.50000001999999999</v>
      </c>
      <c r="AM667">
        <v>1</v>
      </c>
      <c r="AN667">
        <v>0.5</v>
      </c>
      <c r="AO667">
        <v>2019</v>
      </c>
      <c r="AP667">
        <v>0.99999999833333297</v>
      </c>
      <c r="AQ667">
        <v>0.50000000166666703</v>
      </c>
    </row>
    <row r="668" spans="1:43" x14ac:dyDescent="0.3">
      <c r="A668">
        <v>2019</v>
      </c>
      <c r="B668" t="s">
        <v>3347</v>
      </c>
      <c r="C668" t="s">
        <v>3348</v>
      </c>
      <c r="D668" t="s">
        <v>3349</v>
      </c>
      <c r="E668" t="s">
        <v>3350</v>
      </c>
      <c r="F668" t="s">
        <v>13</v>
      </c>
      <c r="G668" t="s">
        <v>3799</v>
      </c>
      <c r="H668" t="s">
        <v>4117</v>
      </c>
      <c r="I668" t="s">
        <v>3733</v>
      </c>
      <c r="J668" t="s">
        <v>3734</v>
      </c>
      <c r="K668" t="s">
        <v>3735</v>
      </c>
      <c r="L668" t="s">
        <v>3736</v>
      </c>
      <c r="M668" t="s">
        <v>3421</v>
      </c>
      <c r="N668" t="s">
        <v>3422</v>
      </c>
      <c r="O668" t="s">
        <v>3414</v>
      </c>
      <c r="P668" t="s">
        <v>3415</v>
      </c>
      <c r="Q668">
        <v>1</v>
      </c>
      <c r="R668">
        <v>0.5</v>
      </c>
      <c r="S668">
        <v>1</v>
      </c>
      <c r="T668">
        <v>0.5</v>
      </c>
      <c r="U668">
        <v>1</v>
      </c>
      <c r="V668">
        <v>0.5</v>
      </c>
      <c r="W668">
        <v>1</v>
      </c>
      <c r="X668">
        <v>0.5</v>
      </c>
      <c r="Y668">
        <v>1</v>
      </c>
      <c r="Z668">
        <v>0.5</v>
      </c>
      <c r="AA668">
        <v>1</v>
      </c>
      <c r="AB668">
        <v>0.5</v>
      </c>
      <c r="AC668" t="s">
        <v>3361</v>
      </c>
      <c r="AD668" t="s">
        <v>3361</v>
      </c>
      <c r="AE668" t="s">
        <v>3361</v>
      </c>
      <c r="AF668" t="s">
        <v>3361</v>
      </c>
      <c r="AG668" t="s">
        <v>3361</v>
      </c>
      <c r="AH668" t="s">
        <v>3361</v>
      </c>
      <c r="AI668" t="s">
        <v>3361</v>
      </c>
      <c r="AJ668" t="s">
        <v>3361</v>
      </c>
      <c r="AK668" t="s">
        <v>3361</v>
      </c>
      <c r="AL668" t="s">
        <v>3361</v>
      </c>
      <c r="AM668" t="s">
        <v>3361</v>
      </c>
      <c r="AN668" t="s">
        <v>3361</v>
      </c>
      <c r="AO668">
        <v>2019</v>
      </c>
      <c r="AP668">
        <v>0.5</v>
      </c>
      <c r="AQ668">
        <v>0.25</v>
      </c>
    </row>
    <row r="669" spans="1:43" x14ac:dyDescent="0.3">
      <c r="A669">
        <v>2019</v>
      </c>
      <c r="B669" t="s">
        <v>3347</v>
      </c>
      <c r="C669" t="s">
        <v>3348</v>
      </c>
      <c r="D669" t="s">
        <v>3349</v>
      </c>
      <c r="E669" t="s">
        <v>3350</v>
      </c>
      <c r="F669" t="s">
        <v>13</v>
      </c>
      <c r="G669" t="s">
        <v>3799</v>
      </c>
      <c r="H669" t="s">
        <v>4117</v>
      </c>
      <c r="I669" t="s">
        <v>3409</v>
      </c>
      <c r="J669" t="s">
        <v>3410</v>
      </c>
      <c r="K669" t="s">
        <v>3411</v>
      </c>
      <c r="L669" t="s">
        <v>3410</v>
      </c>
      <c r="M669" t="s">
        <v>3412</v>
      </c>
      <c r="N669" t="s">
        <v>3413</v>
      </c>
      <c r="O669" t="s">
        <v>3414</v>
      </c>
      <c r="P669" t="s">
        <v>3415</v>
      </c>
      <c r="Q669" t="s">
        <v>3361</v>
      </c>
      <c r="R669" t="s">
        <v>3361</v>
      </c>
      <c r="S669" t="s">
        <v>3361</v>
      </c>
      <c r="T669" t="s">
        <v>3361</v>
      </c>
      <c r="U669" t="s">
        <v>3361</v>
      </c>
      <c r="V669" t="s">
        <v>3361</v>
      </c>
      <c r="W669" t="s">
        <v>3361</v>
      </c>
      <c r="X669" t="s">
        <v>3361</v>
      </c>
      <c r="Y669" t="s">
        <v>3361</v>
      </c>
      <c r="Z669" t="s">
        <v>3361</v>
      </c>
      <c r="AA669" t="s">
        <v>3361</v>
      </c>
      <c r="AB669" t="s">
        <v>3361</v>
      </c>
      <c r="AC669">
        <v>0.99999998999999995</v>
      </c>
      <c r="AD669">
        <v>0.99999998999999995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0.99999998999999995</v>
      </c>
      <c r="AL669">
        <v>0.99999998999999995</v>
      </c>
      <c r="AM669">
        <v>1</v>
      </c>
      <c r="AN669">
        <v>1</v>
      </c>
      <c r="AO669">
        <v>2019</v>
      </c>
      <c r="AP669">
        <v>0.49999999833333297</v>
      </c>
      <c r="AQ669">
        <v>0.49999999833333297</v>
      </c>
    </row>
    <row r="670" spans="1:43" x14ac:dyDescent="0.3">
      <c r="A670">
        <v>2019</v>
      </c>
      <c r="B670" t="s">
        <v>3347</v>
      </c>
      <c r="C670" t="s">
        <v>3348</v>
      </c>
      <c r="D670" t="s">
        <v>3349</v>
      </c>
      <c r="E670" t="s">
        <v>3350</v>
      </c>
      <c r="F670" t="s">
        <v>13</v>
      </c>
      <c r="G670" t="s">
        <v>3799</v>
      </c>
      <c r="H670" t="s">
        <v>4118</v>
      </c>
      <c r="I670" t="s">
        <v>3409</v>
      </c>
      <c r="J670" t="s">
        <v>3410</v>
      </c>
      <c r="K670" t="s">
        <v>3411</v>
      </c>
      <c r="L670" t="s">
        <v>3410</v>
      </c>
      <c r="M670" t="s">
        <v>3412</v>
      </c>
      <c r="N670" t="s">
        <v>3413</v>
      </c>
      <c r="O670" t="s">
        <v>3414</v>
      </c>
      <c r="P670" t="s">
        <v>3415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0.99999998999999995</v>
      </c>
      <c r="AL670">
        <v>0.99999998999999995</v>
      </c>
      <c r="AM670">
        <v>1</v>
      </c>
      <c r="AN670">
        <v>1</v>
      </c>
      <c r="AO670">
        <v>2019</v>
      </c>
      <c r="AP670">
        <v>0.99999999916666704</v>
      </c>
      <c r="AQ670">
        <v>0.99999999916666704</v>
      </c>
    </row>
    <row r="671" spans="1:43" x14ac:dyDescent="0.3">
      <c r="A671">
        <v>2019</v>
      </c>
      <c r="B671" t="s">
        <v>3347</v>
      </c>
      <c r="C671" t="s">
        <v>3348</v>
      </c>
      <c r="D671" t="s">
        <v>3349</v>
      </c>
      <c r="E671" t="s">
        <v>3350</v>
      </c>
      <c r="F671" t="s">
        <v>13</v>
      </c>
      <c r="G671" t="s">
        <v>3799</v>
      </c>
      <c r="H671" t="s">
        <v>4119</v>
      </c>
      <c r="I671" t="s">
        <v>3417</v>
      </c>
      <c r="J671" t="s">
        <v>3418</v>
      </c>
      <c r="K671" t="s">
        <v>3419</v>
      </c>
      <c r="L671" t="s">
        <v>3420</v>
      </c>
      <c r="M671" t="s">
        <v>3421</v>
      </c>
      <c r="N671" t="s">
        <v>3422</v>
      </c>
      <c r="O671" t="s">
        <v>3414</v>
      </c>
      <c r="P671" t="s">
        <v>3415</v>
      </c>
      <c r="Q671">
        <v>1</v>
      </c>
      <c r="R671">
        <v>0.5</v>
      </c>
      <c r="S671">
        <v>1</v>
      </c>
      <c r="T671">
        <v>0.5</v>
      </c>
      <c r="U671">
        <v>1</v>
      </c>
      <c r="V671">
        <v>0.5</v>
      </c>
      <c r="W671">
        <v>1</v>
      </c>
      <c r="X671">
        <v>0.5</v>
      </c>
      <c r="Y671">
        <v>1</v>
      </c>
      <c r="Z671">
        <v>0.5</v>
      </c>
      <c r="AA671">
        <v>1</v>
      </c>
      <c r="AB671">
        <v>0.5</v>
      </c>
      <c r="AC671">
        <v>1</v>
      </c>
      <c r="AD671">
        <v>0.5</v>
      </c>
      <c r="AE671">
        <v>1</v>
      </c>
      <c r="AF671">
        <v>0.5</v>
      </c>
      <c r="AG671">
        <v>1</v>
      </c>
      <c r="AH671">
        <v>0.5</v>
      </c>
      <c r="AI671">
        <v>1</v>
      </c>
      <c r="AJ671">
        <v>0.5</v>
      </c>
      <c r="AK671">
        <v>1</v>
      </c>
      <c r="AL671">
        <v>0.5</v>
      </c>
      <c r="AM671">
        <v>1</v>
      </c>
      <c r="AN671">
        <v>0.5</v>
      </c>
      <c r="AO671">
        <v>2019</v>
      </c>
      <c r="AP671">
        <v>1</v>
      </c>
      <c r="AQ671">
        <v>0.5</v>
      </c>
    </row>
    <row r="672" spans="1:43" x14ac:dyDescent="0.3">
      <c r="A672">
        <v>2019</v>
      </c>
      <c r="B672" t="s">
        <v>3347</v>
      </c>
      <c r="C672" t="s">
        <v>3348</v>
      </c>
      <c r="D672" t="s">
        <v>3349</v>
      </c>
      <c r="E672" t="s">
        <v>3350</v>
      </c>
      <c r="F672" t="s">
        <v>13</v>
      </c>
      <c r="G672" t="s">
        <v>3799</v>
      </c>
      <c r="H672" t="s">
        <v>4120</v>
      </c>
      <c r="I672" t="s">
        <v>3409</v>
      </c>
      <c r="J672" t="s">
        <v>3410</v>
      </c>
      <c r="K672" t="s">
        <v>3411</v>
      </c>
      <c r="L672" t="s">
        <v>3410</v>
      </c>
      <c r="M672" t="s">
        <v>3412</v>
      </c>
      <c r="N672" t="s">
        <v>3413</v>
      </c>
      <c r="O672" t="s">
        <v>3414</v>
      </c>
      <c r="P672" t="s">
        <v>3415</v>
      </c>
      <c r="Q672">
        <v>1</v>
      </c>
      <c r="R672">
        <v>0.5</v>
      </c>
      <c r="S672">
        <v>1</v>
      </c>
      <c r="T672">
        <v>0.5</v>
      </c>
      <c r="U672">
        <v>0.99999998999999995</v>
      </c>
      <c r="V672">
        <v>0.85483869999999995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2019</v>
      </c>
      <c r="AP672">
        <v>0.99999999916666704</v>
      </c>
      <c r="AQ672">
        <v>0.90456989166666701</v>
      </c>
    </row>
    <row r="673" spans="1:43" x14ac:dyDescent="0.3">
      <c r="A673">
        <v>2020</v>
      </c>
      <c r="B673" t="s">
        <v>3347</v>
      </c>
      <c r="C673" t="s">
        <v>3348</v>
      </c>
      <c r="D673" t="s">
        <v>3349</v>
      </c>
      <c r="E673" t="s">
        <v>3350</v>
      </c>
      <c r="F673" t="s">
        <v>8</v>
      </c>
      <c r="G673" t="s">
        <v>3756</v>
      </c>
      <c r="H673" t="s">
        <v>3757</v>
      </c>
      <c r="I673" t="s">
        <v>3370</v>
      </c>
      <c r="J673" t="s">
        <v>3371</v>
      </c>
      <c r="K673" t="s">
        <v>3355</v>
      </c>
      <c r="L673" t="s">
        <v>3356</v>
      </c>
      <c r="M673" t="s">
        <v>3367</v>
      </c>
      <c r="N673" t="s">
        <v>3368</v>
      </c>
      <c r="O673" t="s">
        <v>3359</v>
      </c>
      <c r="P673" t="s">
        <v>3372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2020</v>
      </c>
      <c r="AP673">
        <v>1</v>
      </c>
      <c r="AQ673">
        <v>1</v>
      </c>
    </row>
    <row r="674" spans="1:43" x14ac:dyDescent="0.3">
      <c r="A674">
        <v>2020</v>
      </c>
      <c r="B674" t="s">
        <v>3347</v>
      </c>
      <c r="C674" t="s">
        <v>3348</v>
      </c>
      <c r="D674" t="s">
        <v>3349</v>
      </c>
      <c r="E674" t="s">
        <v>3350</v>
      </c>
      <c r="F674" t="s">
        <v>8</v>
      </c>
      <c r="G674" t="s">
        <v>3756</v>
      </c>
      <c r="H674" t="s">
        <v>3758</v>
      </c>
      <c r="I674" t="s">
        <v>3353</v>
      </c>
      <c r="J674" t="s">
        <v>3354</v>
      </c>
      <c r="K674" t="s">
        <v>3355</v>
      </c>
      <c r="L674" t="s">
        <v>3356</v>
      </c>
      <c r="M674" t="s">
        <v>3357</v>
      </c>
      <c r="N674" t="s">
        <v>3358</v>
      </c>
      <c r="O674" t="s">
        <v>3359</v>
      </c>
      <c r="P674" t="s">
        <v>3360</v>
      </c>
      <c r="Q674">
        <v>0.99999998999999995</v>
      </c>
      <c r="R674">
        <v>0.67741934999999998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 t="s">
        <v>3361</v>
      </c>
      <c r="AD674" t="s">
        <v>3361</v>
      </c>
      <c r="AE674" t="s">
        <v>3361</v>
      </c>
      <c r="AF674" t="s">
        <v>3361</v>
      </c>
      <c r="AG674" t="s">
        <v>3361</v>
      </c>
      <c r="AH674" t="s">
        <v>3361</v>
      </c>
      <c r="AI674" t="s">
        <v>3361</v>
      </c>
      <c r="AJ674" t="s">
        <v>3361</v>
      </c>
      <c r="AK674" t="s">
        <v>3361</v>
      </c>
      <c r="AL674" t="s">
        <v>3361</v>
      </c>
      <c r="AM674" t="s">
        <v>3361</v>
      </c>
      <c r="AN674" t="s">
        <v>3361</v>
      </c>
      <c r="AO674">
        <v>2020</v>
      </c>
      <c r="AP674">
        <v>0.49999999916666699</v>
      </c>
      <c r="AQ674">
        <v>0.47311827916666699</v>
      </c>
    </row>
    <row r="675" spans="1:43" x14ac:dyDescent="0.3">
      <c r="A675">
        <v>2020</v>
      </c>
      <c r="B675" t="s">
        <v>3347</v>
      </c>
      <c r="C675" t="s">
        <v>3348</v>
      </c>
      <c r="D675" t="s">
        <v>3349</v>
      </c>
      <c r="E675" t="s">
        <v>3350</v>
      </c>
      <c r="F675" t="s">
        <v>8</v>
      </c>
      <c r="G675" t="s">
        <v>3756</v>
      </c>
      <c r="H675" t="s">
        <v>3758</v>
      </c>
      <c r="I675" t="s">
        <v>3759</v>
      </c>
      <c r="J675" t="s">
        <v>3760</v>
      </c>
      <c r="K675" t="s">
        <v>3355</v>
      </c>
      <c r="L675" t="s">
        <v>3356</v>
      </c>
      <c r="M675" t="s">
        <v>3357</v>
      </c>
      <c r="N675" t="s">
        <v>3358</v>
      </c>
      <c r="O675" t="s">
        <v>3359</v>
      </c>
      <c r="P675" t="s">
        <v>3360</v>
      </c>
      <c r="Q675" t="s">
        <v>3361</v>
      </c>
      <c r="R675" t="s">
        <v>3361</v>
      </c>
      <c r="S675" t="s">
        <v>3361</v>
      </c>
      <c r="T675" t="s">
        <v>3361</v>
      </c>
      <c r="U675" t="s">
        <v>3361</v>
      </c>
      <c r="V675" t="s">
        <v>3361</v>
      </c>
      <c r="W675" t="s">
        <v>3361</v>
      </c>
      <c r="X675" t="s">
        <v>3361</v>
      </c>
      <c r="Y675" t="s">
        <v>3361</v>
      </c>
      <c r="Z675" t="s">
        <v>3361</v>
      </c>
      <c r="AA675" t="s">
        <v>3361</v>
      </c>
      <c r="AB675" t="s">
        <v>3361</v>
      </c>
      <c r="AC675">
        <v>0.99999998999999995</v>
      </c>
      <c r="AD675">
        <v>0.99999998999999995</v>
      </c>
      <c r="AE675">
        <v>1</v>
      </c>
      <c r="AF675">
        <v>1</v>
      </c>
      <c r="AG675">
        <v>0.99999998999999995</v>
      </c>
      <c r="AH675">
        <v>0.93333332999999996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2020</v>
      </c>
      <c r="AP675">
        <v>0.49999999833333297</v>
      </c>
      <c r="AQ675">
        <v>0.49444444333333298</v>
      </c>
    </row>
    <row r="676" spans="1:43" x14ac:dyDescent="0.3">
      <c r="A676">
        <v>2020</v>
      </c>
      <c r="B676" t="s">
        <v>3347</v>
      </c>
      <c r="C676" t="s">
        <v>3348</v>
      </c>
      <c r="D676" t="s">
        <v>3349</v>
      </c>
      <c r="E676" t="s">
        <v>3350</v>
      </c>
      <c r="F676" t="s">
        <v>8</v>
      </c>
      <c r="G676" t="s">
        <v>3756</v>
      </c>
      <c r="H676" t="s">
        <v>3761</v>
      </c>
      <c r="I676" t="s">
        <v>3378</v>
      </c>
      <c r="J676" t="s">
        <v>3379</v>
      </c>
      <c r="K676" t="s">
        <v>3355</v>
      </c>
      <c r="L676" t="s">
        <v>3356</v>
      </c>
      <c r="M676" t="s">
        <v>3367</v>
      </c>
      <c r="N676" t="s">
        <v>3368</v>
      </c>
      <c r="O676" t="s">
        <v>3359</v>
      </c>
      <c r="P676" t="s">
        <v>3372</v>
      </c>
      <c r="Q676">
        <v>0.99999998999999995</v>
      </c>
      <c r="R676">
        <v>0.96774192999999997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 t="s">
        <v>3361</v>
      </c>
      <c r="AD676" t="s">
        <v>3361</v>
      </c>
      <c r="AE676" t="s">
        <v>3361</v>
      </c>
      <c r="AF676" t="s">
        <v>3361</v>
      </c>
      <c r="AG676" t="s">
        <v>3361</v>
      </c>
      <c r="AH676" t="s">
        <v>3361</v>
      </c>
      <c r="AI676" t="s">
        <v>3361</v>
      </c>
      <c r="AJ676" t="s">
        <v>3361</v>
      </c>
      <c r="AK676" t="s">
        <v>3361</v>
      </c>
      <c r="AL676" t="s">
        <v>3361</v>
      </c>
      <c r="AM676" t="s">
        <v>3361</v>
      </c>
      <c r="AN676" t="s">
        <v>3361</v>
      </c>
      <c r="AO676">
        <v>2020</v>
      </c>
      <c r="AP676">
        <v>0.49999999916666699</v>
      </c>
      <c r="AQ676">
        <v>0.49731182750000003</v>
      </c>
    </row>
    <row r="677" spans="1:43" x14ac:dyDescent="0.3">
      <c r="A677">
        <v>2020</v>
      </c>
      <c r="B677" t="s">
        <v>3347</v>
      </c>
      <c r="C677" t="s">
        <v>3348</v>
      </c>
      <c r="D677" t="s">
        <v>3349</v>
      </c>
      <c r="E677" t="s">
        <v>3350</v>
      </c>
      <c r="F677" t="s">
        <v>8</v>
      </c>
      <c r="G677" t="s">
        <v>3756</v>
      </c>
      <c r="H677" t="s">
        <v>3761</v>
      </c>
      <c r="I677" t="s">
        <v>3370</v>
      </c>
      <c r="J677" t="s">
        <v>3371</v>
      </c>
      <c r="K677" t="s">
        <v>3355</v>
      </c>
      <c r="L677" t="s">
        <v>3356</v>
      </c>
      <c r="M677" t="s">
        <v>3367</v>
      </c>
      <c r="N677" t="s">
        <v>3368</v>
      </c>
      <c r="O677" t="s">
        <v>3359</v>
      </c>
      <c r="P677" t="s">
        <v>3372</v>
      </c>
      <c r="Q677" t="s">
        <v>3361</v>
      </c>
      <c r="R677" t="s">
        <v>3361</v>
      </c>
      <c r="S677" t="s">
        <v>3361</v>
      </c>
      <c r="T677" t="s">
        <v>3361</v>
      </c>
      <c r="U677" t="s">
        <v>3361</v>
      </c>
      <c r="V677" t="s">
        <v>3361</v>
      </c>
      <c r="W677" t="s">
        <v>3361</v>
      </c>
      <c r="X677" t="s">
        <v>3361</v>
      </c>
      <c r="Y677" t="s">
        <v>3361</v>
      </c>
      <c r="Z677" t="s">
        <v>3361</v>
      </c>
      <c r="AA677" t="s">
        <v>3361</v>
      </c>
      <c r="AB677" t="s">
        <v>3361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2020</v>
      </c>
      <c r="AP677">
        <v>0.5</v>
      </c>
      <c r="AQ677">
        <v>0.5</v>
      </c>
    </row>
    <row r="678" spans="1:43" x14ac:dyDescent="0.3">
      <c r="A678">
        <v>2020</v>
      </c>
      <c r="B678" t="s">
        <v>3347</v>
      </c>
      <c r="C678" t="s">
        <v>3348</v>
      </c>
      <c r="D678" t="s">
        <v>3349</v>
      </c>
      <c r="E678" t="s">
        <v>3350</v>
      </c>
      <c r="F678" t="s">
        <v>8</v>
      </c>
      <c r="G678" t="s">
        <v>3756</v>
      </c>
      <c r="H678" t="s">
        <v>3762</v>
      </c>
      <c r="I678" t="s">
        <v>3353</v>
      </c>
      <c r="J678" t="s">
        <v>3354</v>
      </c>
      <c r="K678" t="s">
        <v>3355</v>
      </c>
      <c r="L678" t="s">
        <v>3356</v>
      </c>
      <c r="M678" t="s">
        <v>3357</v>
      </c>
      <c r="N678" t="s">
        <v>3358</v>
      </c>
      <c r="O678" t="s">
        <v>3359</v>
      </c>
      <c r="P678" t="s">
        <v>3360</v>
      </c>
      <c r="Q678">
        <v>0.99999998000000001</v>
      </c>
      <c r="R678">
        <v>0.93548385999999994</v>
      </c>
      <c r="S678">
        <v>1</v>
      </c>
      <c r="T678">
        <v>1</v>
      </c>
      <c r="U678">
        <v>0.99999998999999995</v>
      </c>
      <c r="V678">
        <v>0.54838710000000002</v>
      </c>
      <c r="W678">
        <v>1</v>
      </c>
      <c r="X678">
        <v>0.5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2020</v>
      </c>
      <c r="AP678">
        <v>0.99999999750000002</v>
      </c>
      <c r="AQ678">
        <v>0.91532258</v>
      </c>
    </row>
    <row r="679" spans="1:43" x14ac:dyDescent="0.3">
      <c r="A679">
        <v>2020</v>
      </c>
      <c r="B679" t="s">
        <v>3347</v>
      </c>
      <c r="C679" t="s">
        <v>3348</v>
      </c>
      <c r="D679" t="s">
        <v>3349</v>
      </c>
      <c r="E679" t="s">
        <v>3350</v>
      </c>
      <c r="F679" t="s">
        <v>8</v>
      </c>
      <c r="G679" t="s">
        <v>3756</v>
      </c>
      <c r="H679" t="s">
        <v>3763</v>
      </c>
      <c r="I679" t="s">
        <v>3375</v>
      </c>
      <c r="J679" t="s">
        <v>3376</v>
      </c>
      <c r="K679" t="s">
        <v>3355</v>
      </c>
      <c r="L679" t="s">
        <v>3356</v>
      </c>
      <c r="M679" t="s">
        <v>3367</v>
      </c>
      <c r="N679" t="s">
        <v>3368</v>
      </c>
      <c r="O679" t="s">
        <v>3359</v>
      </c>
      <c r="P679" t="s">
        <v>3372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0.99999998999999995</v>
      </c>
      <c r="AJ679">
        <v>0.67741934999999998</v>
      </c>
      <c r="AK679">
        <v>1</v>
      </c>
      <c r="AL679">
        <v>1</v>
      </c>
      <c r="AM679">
        <v>1</v>
      </c>
      <c r="AN679">
        <v>1</v>
      </c>
      <c r="AO679">
        <v>2020</v>
      </c>
      <c r="AP679">
        <v>0.99999999916666704</v>
      </c>
      <c r="AQ679">
        <v>0.97311827916666704</v>
      </c>
    </row>
    <row r="680" spans="1:43" x14ac:dyDescent="0.3">
      <c r="A680">
        <v>2020</v>
      </c>
      <c r="B680" t="s">
        <v>3347</v>
      </c>
      <c r="C680" t="s">
        <v>3348</v>
      </c>
      <c r="D680" t="s">
        <v>3349</v>
      </c>
      <c r="E680" t="s">
        <v>3350</v>
      </c>
      <c r="F680" t="s">
        <v>8</v>
      </c>
      <c r="G680" t="s">
        <v>3756</v>
      </c>
      <c r="H680" t="s">
        <v>3765</v>
      </c>
      <c r="I680" t="s">
        <v>3353</v>
      </c>
      <c r="J680" t="s">
        <v>3354</v>
      </c>
      <c r="K680" t="s">
        <v>3355</v>
      </c>
      <c r="L680" t="s">
        <v>3356</v>
      </c>
      <c r="M680" t="s">
        <v>3357</v>
      </c>
      <c r="N680" t="s">
        <v>3358</v>
      </c>
      <c r="O680" t="s">
        <v>3359</v>
      </c>
      <c r="P680" t="s">
        <v>3360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0.83333332999999998</v>
      </c>
      <c r="AC680">
        <v>1</v>
      </c>
      <c r="AD680">
        <v>1</v>
      </c>
      <c r="AE680">
        <v>1</v>
      </c>
      <c r="AF680">
        <v>1</v>
      </c>
      <c r="AG680">
        <v>0.99999998999999995</v>
      </c>
      <c r="AH680">
        <v>0.76666666000000006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2020</v>
      </c>
      <c r="AP680">
        <v>0.99999999916666704</v>
      </c>
      <c r="AQ680">
        <v>0.96666666583333305</v>
      </c>
    </row>
    <row r="681" spans="1:43" x14ac:dyDescent="0.3">
      <c r="A681">
        <v>2020</v>
      </c>
      <c r="B681" t="s">
        <v>3347</v>
      </c>
      <c r="C681" t="s">
        <v>3348</v>
      </c>
      <c r="D681" t="s">
        <v>3349</v>
      </c>
      <c r="E681" t="s">
        <v>3350</v>
      </c>
      <c r="F681" t="s">
        <v>8</v>
      </c>
      <c r="G681" t="s">
        <v>3756</v>
      </c>
      <c r="H681" t="s">
        <v>3766</v>
      </c>
      <c r="I681" t="s">
        <v>3375</v>
      </c>
      <c r="J681" t="s">
        <v>3376</v>
      </c>
      <c r="K681" t="s">
        <v>3355</v>
      </c>
      <c r="L681" t="s">
        <v>3356</v>
      </c>
      <c r="M681" t="s">
        <v>3367</v>
      </c>
      <c r="N681" t="s">
        <v>3368</v>
      </c>
      <c r="O681" t="s">
        <v>3359</v>
      </c>
      <c r="P681" t="s">
        <v>3372</v>
      </c>
      <c r="Q681">
        <v>0.99999998000000001</v>
      </c>
      <c r="R681">
        <v>0.40322578999999997</v>
      </c>
      <c r="S681">
        <v>1</v>
      </c>
      <c r="T681">
        <v>0.5</v>
      </c>
      <c r="U681">
        <v>1</v>
      </c>
      <c r="V681">
        <v>0.5</v>
      </c>
      <c r="W681">
        <v>0.99999998999999995</v>
      </c>
      <c r="X681">
        <v>0.73333333000000001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2020</v>
      </c>
      <c r="AP681">
        <v>0.99999999750000002</v>
      </c>
      <c r="AQ681">
        <v>0.84471326000000002</v>
      </c>
    </row>
    <row r="682" spans="1:43" x14ac:dyDescent="0.3">
      <c r="A682">
        <v>2020</v>
      </c>
      <c r="B682" t="s">
        <v>3347</v>
      </c>
      <c r="C682" t="s">
        <v>3348</v>
      </c>
      <c r="D682" t="s">
        <v>3349</v>
      </c>
      <c r="E682" t="s">
        <v>3350</v>
      </c>
      <c r="F682" t="s">
        <v>8</v>
      </c>
      <c r="G682" t="s">
        <v>3756</v>
      </c>
      <c r="H682" t="s">
        <v>3767</v>
      </c>
      <c r="I682" t="s">
        <v>3396</v>
      </c>
      <c r="J682" t="s">
        <v>3397</v>
      </c>
      <c r="K682" t="s">
        <v>3768</v>
      </c>
      <c r="L682" t="s">
        <v>3769</v>
      </c>
      <c r="M682" t="s">
        <v>3367</v>
      </c>
      <c r="N682" t="s">
        <v>3368</v>
      </c>
      <c r="O682" t="s">
        <v>3359</v>
      </c>
      <c r="P682" t="s">
        <v>3372</v>
      </c>
      <c r="Q682">
        <v>1</v>
      </c>
      <c r="R682">
        <v>1</v>
      </c>
      <c r="S682">
        <v>1</v>
      </c>
      <c r="T682">
        <v>1</v>
      </c>
      <c r="U682">
        <v>0.99999998999999995</v>
      </c>
      <c r="V682">
        <v>0.51612902999999999</v>
      </c>
      <c r="W682">
        <v>1</v>
      </c>
      <c r="X682">
        <v>0</v>
      </c>
      <c r="Y682">
        <v>1</v>
      </c>
      <c r="Z682">
        <v>0</v>
      </c>
      <c r="AA682">
        <v>0.73333333999999994</v>
      </c>
      <c r="AB682">
        <v>0</v>
      </c>
      <c r="AC682">
        <v>0.49999999000000001</v>
      </c>
      <c r="AD682">
        <v>0</v>
      </c>
      <c r="AE682">
        <v>0.5</v>
      </c>
      <c r="AF682">
        <v>0</v>
      </c>
      <c r="AG682">
        <v>0.99999998999999995</v>
      </c>
      <c r="AH682">
        <v>0</v>
      </c>
      <c r="AI682">
        <v>1</v>
      </c>
      <c r="AJ682">
        <v>0</v>
      </c>
      <c r="AK682">
        <v>0.99999998999999995</v>
      </c>
      <c r="AL682">
        <v>0</v>
      </c>
      <c r="AM682">
        <v>1</v>
      </c>
      <c r="AN682">
        <v>0</v>
      </c>
      <c r="AO682">
        <v>2020</v>
      </c>
      <c r="AP682">
        <v>0.89444444166666603</v>
      </c>
      <c r="AQ682">
        <v>0.20967741916666699</v>
      </c>
    </row>
    <row r="683" spans="1:43" x14ac:dyDescent="0.3">
      <c r="A683">
        <v>2020</v>
      </c>
      <c r="B683" t="s">
        <v>3347</v>
      </c>
      <c r="C683" t="s">
        <v>3348</v>
      </c>
      <c r="D683" t="s">
        <v>3349</v>
      </c>
      <c r="E683" t="s">
        <v>3350</v>
      </c>
      <c r="F683" t="s">
        <v>8</v>
      </c>
      <c r="G683" t="s">
        <v>3756</v>
      </c>
      <c r="H683" t="s">
        <v>3770</v>
      </c>
      <c r="I683" t="s">
        <v>3375</v>
      </c>
      <c r="J683" t="s">
        <v>3376</v>
      </c>
      <c r="K683" t="s">
        <v>3521</v>
      </c>
      <c r="L683" t="s">
        <v>3522</v>
      </c>
      <c r="M683" t="s">
        <v>3367</v>
      </c>
      <c r="N683" t="s">
        <v>3368</v>
      </c>
      <c r="O683" t="s">
        <v>3359</v>
      </c>
      <c r="P683" t="s">
        <v>3372</v>
      </c>
      <c r="Q683" t="s">
        <v>3361</v>
      </c>
      <c r="R683" t="s">
        <v>3361</v>
      </c>
      <c r="S683" t="s">
        <v>3361</v>
      </c>
      <c r="T683" t="s">
        <v>3361</v>
      </c>
      <c r="U683" t="s">
        <v>3361</v>
      </c>
      <c r="V683" t="s">
        <v>3361</v>
      </c>
      <c r="W683" t="s">
        <v>3361</v>
      </c>
      <c r="X683" t="s">
        <v>3361</v>
      </c>
      <c r="Y683" t="s">
        <v>3361</v>
      </c>
      <c r="Z683" t="s">
        <v>3361</v>
      </c>
      <c r="AA683" t="s">
        <v>3361</v>
      </c>
      <c r="AB683" t="s">
        <v>3361</v>
      </c>
      <c r="AC683" t="s">
        <v>3361</v>
      </c>
      <c r="AD683" t="s">
        <v>3361</v>
      </c>
      <c r="AE683" t="s">
        <v>3361</v>
      </c>
      <c r="AF683" t="s">
        <v>3361</v>
      </c>
      <c r="AG683" t="s">
        <v>3361</v>
      </c>
      <c r="AH683" t="s">
        <v>3361</v>
      </c>
      <c r="AI683">
        <v>0.99999998999999995</v>
      </c>
      <c r="AJ683">
        <v>0</v>
      </c>
      <c r="AK683">
        <v>1</v>
      </c>
      <c r="AL683">
        <v>0</v>
      </c>
      <c r="AM683">
        <v>0.85483871</v>
      </c>
      <c r="AN683">
        <v>0</v>
      </c>
      <c r="AO683">
        <v>2020</v>
      </c>
      <c r="AP683">
        <v>0.237903225</v>
      </c>
      <c r="AQ683">
        <v>0</v>
      </c>
    </row>
    <row r="684" spans="1:43" x14ac:dyDescent="0.3">
      <c r="A684">
        <v>2020</v>
      </c>
      <c r="B684" t="s">
        <v>3347</v>
      </c>
      <c r="C684" t="s">
        <v>3348</v>
      </c>
      <c r="D684" t="s">
        <v>3349</v>
      </c>
      <c r="E684" t="s">
        <v>3350</v>
      </c>
      <c r="F684" t="s">
        <v>8</v>
      </c>
      <c r="G684" t="s">
        <v>3756</v>
      </c>
      <c r="H684" t="s">
        <v>3770</v>
      </c>
      <c r="I684" t="s">
        <v>3396</v>
      </c>
      <c r="J684" t="s">
        <v>3397</v>
      </c>
      <c r="K684" t="s">
        <v>3768</v>
      </c>
      <c r="L684" t="s">
        <v>3769</v>
      </c>
      <c r="M684" t="s">
        <v>3367</v>
      </c>
      <c r="N684" t="s">
        <v>3368</v>
      </c>
      <c r="O684" t="s">
        <v>3359</v>
      </c>
      <c r="P684" t="s">
        <v>3372</v>
      </c>
      <c r="Q684" t="s">
        <v>3361</v>
      </c>
      <c r="R684" t="s">
        <v>3361</v>
      </c>
      <c r="S684" t="s">
        <v>3361</v>
      </c>
      <c r="T684" t="s">
        <v>3361</v>
      </c>
      <c r="U684" t="s">
        <v>3361</v>
      </c>
      <c r="V684" t="s">
        <v>3361</v>
      </c>
      <c r="W684" t="s">
        <v>3361</v>
      </c>
      <c r="X684" t="s">
        <v>3361</v>
      </c>
      <c r="Y684" t="s">
        <v>3361</v>
      </c>
      <c r="Z684" t="s">
        <v>3361</v>
      </c>
      <c r="AA684" t="s">
        <v>3361</v>
      </c>
      <c r="AB684" t="s">
        <v>3361</v>
      </c>
      <c r="AC684">
        <v>0.99999998999999995</v>
      </c>
      <c r="AD684">
        <v>0.99999998999999995</v>
      </c>
      <c r="AE684">
        <v>1</v>
      </c>
      <c r="AF684">
        <v>1</v>
      </c>
      <c r="AG684">
        <v>1</v>
      </c>
      <c r="AH684">
        <v>0.76666666999999999</v>
      </c>
      <c r="AI684" t="s">
        <v>3361</v>
      </c>
      <c r="AJ684" t="s">
        <v>3361</v>
      </c>
      <c r="AK684" t="s">
        <v>3361</v>
      </c>
      <c r="AL684" t="s">
        <v>3361</v>
      </c>
      <c r="AM684" t="s">
        <v>3361</v>
      </c>
      <c r="AN684" t="s">
        <v>3361</v>
      </c>
      <c r="AO684">
        <v>2020</v>
      </c>
      <c r="AP684">
        <v>0.24999999916666699</v>
      </c>
      <c r="AQ684">
        <v>0.230555555</v>
      </c>
    </row>
    <row r="685" spans="1:43" x14ac:dyDescent="0.3">
      <c r="A685">
        <v>2020</v>
      </c>
      <c r="B685" t="s">
        <v>3347</v>
      </c>
      <c r="C685" t="s">
        <v>3348</v>
      </c>
      <c r="D685" t="s">
        <v>3349</v>
      </c>
      <c r="E685" t="s">
        <v>3350</v>
      </c>
      <c r="F685" t="s">
        <v>8</v>
      </c>
      <c r="G685" t="s">
        <v>3756</v>
      </c>
      <c r="H685" t="s">
        <v>3770</v>
      </c>
      <c r="I685" t="s">
        <v>3396</v>
      </c>
      <c r="J685" t="s">
        <v>3397</v>
      </c>
      <c r="K685" t="s">
        <v>3398</v>
      </c>
      <c r="L685" t="s">
        <v>3399</v>
      </c>
      <c r="M685" t="s">
        <v>3367</v>
      </c>
      <c r="N685" t="s">
        <v>3368</v>
      </c>
      <c r="O685" t="s">
        <v>3359</v>
      </c>
      <c r="P685" t="s">
        <v>3372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 t="s">
        <v>3361</v>
      </c>
      <c r="AD685" t="s">
        <v>3361</v>
      </c>
      <c r="AE685" t="s">
        <v>3361</v>
      </c>
      <c r="AF685" t="s">
        <v>3361</v>
      </c>
      <c r="AG685" t="s">
        <v>3361</v>
      </c>
      <c r="AH685" t="s">
        <v>3361</v>
      </c>
      <c r="AI685" t="s">
        <v>3361</v>
      </c>
      <c r="AJ685" t="s">
        <v>3361</v>
      </c>
      <c r="AK685" t="s">
        <v>3361</v>
      </c>
      <c r="AL685" t="s">
        <v>3361</v>
      </c>
      <c r="AM685" t="s">
        <v>3361</v>
      </c>
      <c r="AN685" t="s">
        <v>3361</v>
      </c>
      <c r="AO685">
        <v>2020</v>
      </c>
      <c r="AP685">
        <v>0.5</v>
      </c>
      <c r="AQ685">
        <v>0.5</v>
      </c>
    </row>
    <row r="686" spans="1:43" x14ac:dyDescent="0.3">
      <c r="A686">
        <v>2020</v>
      </c>
      <c r="B686" t="s">
        <v>3347</v>
      </c>
      <c r="C686" t="s">
        <v>3348</v>
      </c>
      <c r="D686" t="s">
        <v>3349</v>
      </c>
      <c r="E686" t="s">
        <v>3350</v>
      </c>
      <c r="F686" t="s">
        <v>8</v>
      </c>
      <c r="G686" t="s">
        <v>3756</v>
      </c>
      <c r="H686" t="s">
        <v>3773</v>
      </c>
      <c r="I686" t="s">
        <v>3392</v>
      </c>
      <c r="J686" t="s">
        <v>3354</v>
      </c>
      <c r="K686" t="s">
        <v>3398</v>
      </c>
      <c r="L686" t="s">
        <v>3399</v>
      </c>
      <c r="M686" t="s">
        <v>3367</v>
      </c>
      <c r="N686" t="s">
        <v>3368</v>
      </c>
      <c r="O686" t="s">
        <v>3359</v>
      </c>
      <c r="P686" t="s">
        <v>3360</v>
      </c>
      <c r="Q686">
        <v>0.99999998000000001</v>
      </c>
      <c r="R686">
        <v>0.80645160000000005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0.99999998999999995</v>
      </c>
      <c r="AJ686">
        <v>0.80645160999999999</v>
      </c>
      <c r="AK686">
        <v>1</v>
      </c>
      <c r="AL686">
        <v>1</v>
      </c>
      <c r="AM686">
        <v>1</v>
      </c>
      <c r="AN686">
        <v>1</v>
      </c>
      <c r="AO686">
        <v>2020</v>
      </c>
      <c r="AP686">
        <v>0.99999999750000002</v>
      </c>
      <c r="AQ686">
        <v>0.96774193416666698</v>
      </c>
    </row>
    <row r="687" spans="1:43" x14ac:dyDescent="0.3">
      <c r="A687">
        <v>2020</v>
      </c>
      <c r="B687" t="s">
        <v>3347</v>
      </c>
      <c r="C687" t="s">
        <v>3348</v>
      </c>
      <c r="D687" t="s">
        <v>3349</v>
      </c>
      <c r="E687" t="s">
        <v>3350</v>
      </c>
      <c r="F687" t="s">
        <v>8</v>
      </c>
      <c r="G687" t="s">
        <v>3756</v>
      </c>
      <c r="H687" t="s">
        <v>3783</v>
      </c>
      <c r="I687" t="s">
        <v>3396</v>
      </c>
      <c r="J687" t="s">
        <v>3397</v>
      </c>
      <c r="K687" t="s">
        <v>3393</v>
      </c>
      <c r="L687" t="s">
        <v>3394</v>
      </c>
      <c r="M687" t="s">
        <v>3367</v>
      </c>
      <c r="N687" t="s">
        <v>3368</v>
      </c>
      <c r="O687" t="s">
        <v>3359</v>
      </c>
      <c r="P687" t="s">
        <v>3372</v>
      </c>
      <c r="Q687">
        <v>1</v>
      </c>
      <c r="R687">
        <v>1</v>
      </c>
      <c r="S687">
        <v>1</v>
      </c>
      <c r="T687">
        <v>1</v>
      </c>
      <c r="U687">
        <v>0.99999998999999995</v>
      </c>
      <c r="V687">
        <v>0.99999998999999995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0.99999998999999995</v>
      </c>
      <c r="AN687">
        <v>0.80645160999999999</v>
      </c>
      <c r="AO687">
        <v>2020</v>
      </c>
      <c r="AP687">
        <v>0.99999999833333297</v>
      </c>
      <c r="AQ687">
        <v>0.98387096666666696</v>
      </c>
    </row>
    <row r="688" spans="1:43" x14ac:dyDescent="0.3">
      <c r="A688">
        <v>2020</v>
      </c>
      <c r="B688" t="s">
        <v>3347</v>
      </c>
      <c r="C688" t="s">
        <v>3348</v>
      </c>
      <c r="D688" t="s">
        <v>3349</v>
      </c>
      <c r="E688" t="s">
        <v>3350</v>
      </c>
      <c r="F688" t="s">
        <v>8</v>
      </c>
      <c r="G688" t="s">
        <v>3756</v>
      </c>
      <c r="H688" t="s">
        <v>3787</v>
      </c>
      <c r="I688" t="s">
        <v>3396</v>
      </c>
      <c r="J688" t="s">
        <v>3397</v>
      </c>
      <c r="K688" t="s">
        <v>3393</v>
      </c>
      <c r="L688" t="s">
        <v>3394</v>
      </c>
      <c r="M688" t="s">
        <v>3367</v>
      </c>
      <c r="N688" t="s">
        <v>3368</v>
      </c>
      <c r="O688" t="s">
        <v>3359</v>
      </c>
      <c r="P688" t="s">
        <v>3372</v>
      </c>
      <c r="Q688" t="s">
        <v>3361</v>
      </c>
      <c r="R688" t="s">
        <v>3361</v>
      </c>
      <c r="S688" t="s">
        <v>3361</v>
      </c>
      <c r="T688" t="s">
        <v>3361</v>
      </c>
      <c r="U688" t="s">
        <v>3361</v>
      </c>
      <c r="V688" t="s">
        <v>3361</v>
      </c>
      <c r="W688" t="s">
        <v>3361</v>
      </c>
      <c r="X688" t="s">
        <v>3361</v>
      </c>
      <c r="Y688" t="s">
        <v>3361</v>
      </c>
      <c r="Z688" t="s">
        <v>3361</v>
      </c>
      <c r="AA688" t="s">
        <v>3361</v>
      </c>
      <c r="AB688" t="s">
        <v>3361</v>
      </c>
      <c r="AC688" t="s">
        <v>3361</v>
      </c>
      <c r="AD688" t="s">
        <v>3361</v>
      </c>
      <c r="AE688" t="s">
        <v>3361</v>
      </c>
      <c r="AF688" t="s">
        <v>3361</v>
      </c>
      <c r="AG688">
        <v>0.1</v>
      </c>
      <c r="AH688">
        <v>0.1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2020</v>
      </c>
      <c r="AP688">
        <v>0.25833333333333303</v>
      </c>
      <c r="AQ688">
        <v>0.25833333333333303</v>
      </c>
    </row>
    <row r="689" spans="1:43" x14ac:dyDescent="0.3">
      <c r="A689">
        <v>2020</v>
      </c>
      <c r="B689" t="s">
        <v>3347</v>
      </c>
      <c r="C689" t="s">
        <v>3348</v>
      </c>
      <c r="D689" t="s">
        <v>3349</v>
      </c>
      <c r="E689" t="s">
        <v>3350</v>
      </c>
      <c r="F689" t="s">
        <v>8</v>
      </c>
      <c r="G689" t="s">
        <v>3756</v>
      </c>
      <c r="H689" t="s">
        <v>3788</v>
      </c>
      <c r="I689" t="s">
        <v>3409</v>
      </c>
      <c r="J689" t="s">
        <v>3410</v>
      </c>
      <c r="K689" t="s">
        <v>3411</v>
      </c>
      <c r="L689" t="s">
        <v>3410</v>
      </c>
      <c r="M689" t="s">
        <v>3412</v>
      </c>
      <c r="N689" t="s">
        <v>3413</v>
      </c>
      <c r="O689" t="s">
        <v>3414</v>
      </c>
      <c r="P689" t="s">
        <v>3415</v>
      </c>
      <c r="Q689">
        <v>0.5</v>
      </c>
      <c r="R689">
        <v>0.5</v>
      </c>
      <c r="S689">
        <v>0.5</v>
      </c>
      <c r="T689">
        <v>0.5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0.8</v>
      </c>
      <c r="AJ689">
        <v>0.8</v>
      </c>
      <c r="AK689">
        <v>0.8</v>
      </c>
      <c r="AL689">
        <v>0.8</v>
      </c>
      <c r="AM689">
        <v>0.8</v>
      </c>
      <c r="AN689">
        <v>0.8</v>
      </c>
      <c r="AO689">
        <v>2020</v>
      </c>
      <c r="AP689">
        <v>0.57499999999999996</v>
      </c>
      <c r="AQ689">
        <v>0.57499999999999996</v>
      </c>
    </row>
    <row r="690" spans="1:43" x14ac:dyDescent="0.3">
      <c r="A690">
        <v>2020</v>
      </c>
      <c r="B690" t="s">
        <v>3347</v>
      </c>
      <c r="C690" t="s">
        <v>3348</v>
      </c>
      <c r="D690" t="s">
        <v>3349</v>
      </c>
      <c r="E690" t="s">
        <v>3350</v>
      </c>
      <c r="F690" t="s">
        <v>3789</v>
      </c>
      <c r="G690" t="s">
        <v>3790</v>
      </c>
      <c r="H690" t="s">
        <v>3791</v>
      </c>
      <c r="I690" t="s">
        <v>3363</v>
      </c>
      <c r="J690" t="s">
        <v>3364</v>
      </c>
      <c r="K690" t="s">
        <v>3365</v>
      </c>
      <c r="L690" t="s">
        <v>3366</v>
      </c>
      <c r="M690" t="s">
        <v>3367</v>
      </c>
      <c r="N690" t="s">
        <v>3368</v>
      </c>
      <c r="O690" t="s">
        <v>3359</v>
      </c>
      <c r="P690" t="s">
        <v>3360</v>
      </c>
      <c r="Q690" t="s">
        <v>3361</v>
      </c>
      <c r="R690" t="s">
        <v>3361</v>
      </c>
      <c r="S690" t="s">
        <v>3361</v>
      </c>
      <c r="T690" t="s">
        <v>3361</v>
      </c>
      <c r="U690" t="s">
        <v>3361</v>
      </c>
      <c r="V690" t="s">
        <v>3361</v>
      </c>
      <c r="W690">
        <v>3.3333330000000001E-2</v>
      </c>
      <c r="X690">
        <v>3.3333330000000001E-2</v>
      </c>
      <c r="Y690" t="s">
        <v>3361</v>
      </c>
      <c r="Z690" t="s">
        <v>3361</v>
      </c>
      <c r="AA690" t="s">
        <v>3361</v>
      </c>
      <c r="AB690" t="s">
        <v>3361</v>
      </c>
      <c r="AC690" t="s">
        <v>3361</v>
      </c>
      <c r="AD690" t="s">
        <v>3361</v>
      </c>
      <c r="AE690" t="s">
        <v>3361</v>
      </c>
      <c r="AF690" t="s">
        <v>3361</v>
      </c>
      <c r="AG690" t="s">
        <v>3361</v>
      </c>
      <c r="AH690" t="s">
        <v>3361</v>
      </c>
      <c r="AI690" t="s">
        <v>3361</v>
      </c>
      <c r="AJ690" t="s">
        <v>3361</v>
      </c>
      <c r="AK690" t="s">
        <v>3361</v>
      </c>
      <c r="AL690" t="s">
        <v>3361</v>
      </c>
      <c r="AM690" t="s">
        <v>3361</v>
      </c>
      <c r="AN690" t="s">
        <v>3361</v>
      </c>
      <c r="AO690">
        <v>2020</v>
      </c>
      <c r="AP690">
        <v>2.7777775000000001E-3</v>
      </c>
      <c r="AQ690">
        <v>2.7777775000000001E-3</v>
      </c>
    </row>
    <row r="691" spans="1:43" x14ac:dyDescent="0.3">
      <c r="A691">
        <v>2020</v>
      </c>
      <c r="B691" t="s">
        <v>3347</v>
      </c>
      <c r="C691" t="s">
        <v>3348</v>
      </c>
      <c r="D691" t="s">
        <v>3349</v>
      </c>
      <c r="E691" t="s">
        <v>3350</v>
      </c>
      <c r="F691" t="s">
        <v>3789</v>
      </c>
      <c r="G691" t="s">
        <v>3790</v>
      </c>
      <c r="H691" t="s">
        <v>3792</v>
      </c>
      <c r="I691" t="s">
        <v>3396</v>
      </c>
      <c r="J691" t="s">
        <v>3397</v>
      </c>
      <c r="K691" t="s">
        <v>3393</v>
      </c>
      <c r="L691" t="s">
        <v>3394</v>
      </c>
      <c r="M691" t="s">
        <v>3367</v>
      </c>
      <c r="N691" t="s">
        <v>3368</v>
      </c>
      <c r="O691" t="s">
        <v>3359</v>
      </c>
      <c r="P691" t="s">
        <v>3372</v>
      </c>
      <c r="Q691" t="s">
        <v>3361</v>
      </c>
      <c r="R691" t="s">
        <v>3361</v>
      </c>
      <c r="S691" t="s">
        <v>3361</v>
      </c>
      <c r="T691" t="s">
        <v>3361</v>
      </c>
      <c r="U691">
        <v>0.29032258</v>
      </c>
      <c r="V691">
        <v>0.29032258</v>
      </c>
      <c r="W691">
        <v>0.76666666999999999</v>
      </c>
      <c r="X691">
        <v>0.76666666999999999</v>
      </c>
      <c r="Y691" t="s">
        <v>3361</v>
      </c>
      <c r="Z691" t="s">
        <v>3361</v>
      </c>
      <c r="AA691" t="s">
        <v>3361</v>
      </c>
      <c r="AB691" t="s">
        <v>3361</v>
      </c>
      <c r="AC691" t="s">
        <v>3361</v>
      </c>
      <c r="AD691" t="s">
        <v>3361</v>
      </c>
      <c r="AE691" t="s">
        <v>3361</v>
      </c>
      <c r="AF691" t="s">
        <v>3361</v>
      </c>
      <c r="AG691" t="s">
        <v>3361</v>
      </c>
      <c r="AH691" t="s">
        <v>3361</v>
      </c>
      <c r="AI691" t="s">
        <v>3361</v>
      </c>
      <c r="AJ691" t="s">
        <v>3361</v>
      </c>
      <c r="AK691" t="s">
        <v>3361</v>
      </c>
      <c r="AL691" t="s">
        <v>3361</v>
      </c>
      <c r="AM691" t="s">
        <v>3361</v>
      </c>
      <c r="AN691" t="s">
        <v>3361</v>
      </c>
      <c r="AO691">
        <v>2020</v>
      </c>
      <c r="AP691">
        <v>8.8082437499999999E-2</v>
      </c>
      <c r="AQ691">
        <v>8.8082437499999999E-2</v>
      </c>
    </row>
    <row r="692" spans="1:43" x14ac:dyDescent="0.3">
      <c r="A692">
        <v>2020</v>
      </c>
      <c r="B692" t="s">
        <v>3347</v>
      </c>
      <c r="C692" t="s">
        <v>3348</v>
      </c>
      <c r="D692" t="s">
        <v>3349</v>
      </c>
      <c r="E692" t="s">
        <v>3350</v>
      </c>
      <c r="F692" t="s">
        <v>3789</v>
      </c>
      <c r="G692" t="s">
        <v>3790</v>
      </c>
      <c r="H692" t="s">
        <v>3793</v>
      </c>
      <c r="I692" t="s">
        <v>3363</v>
      </c>
      <c r="J692" t="s">
        <v>3364</v>
      </c>
      <c r="K692" t="s">
        <v>3365</v>
      </c>
      <c r="L692" t="s">
        <v>3366</v>
      </c>
      <c r="M692" t="s">
        <v>3367</v>
      </c>
      <c r="N692" t="s">
        <v>3368</v>
      </c>
      <c r="O692" t="s">
        <v>3359</v>
      </c>
      <c r="P692" t="s">
        <v>3360</v>
      </c>
      <c r="Q692" t="s">
        <v>3361</v>
      </c>
      <c r="R692" t="s">
        <v>3361</v>
      </c>
      <c r="S692" t="s">
        <v>3361</v>
      </c>
      <c r="T692" t="s">
        <v>3361</v>
      </c>
      <c r="U692" t="s">
        <v>3361</v>
      </c>
      <c r="V692" t="s">
        <v>3361</v>
      </c>
      <c r="W692">
        <v>0.19999997999999999</v>
      </c>
      <c r="X692">
        <v>0.19999997999999999</v>
      </c>
      <c r="Y692">
        <v>0.1612903</v>
      </c>
      <c r="Z692">
        <v>0.1612903</v>
      </c>
      <c r="AA692" t="s">
        <v>3361</v>
      </c>
      <c r="AB692" t="s">
        <v>3361</v>
      </c>
      <c r="AC692" t="s">
        <v>3361</v>
      </c>
      <c r="AD692" t="s">
        <v>3361</v>
      </c>
      <c r="AE692" t="s">
        <v>3361</v>
      </c>
      <c r="AF692" t="s">
        <v>3361</v>
      </c>
      <c r="AG692" t="s">
        <v>3361</v>
      </c>
      <c r="AH692" t="s">
        <v>3361</v>
      </c>
      <c r="AI692" t="s">
        <v>3361</v>
      </c>
      <c r="AJ692" t="s">
        <v>3361</v>
      </c>
      <c r="AK692" t="s">
        <v>3361</v>
      </c>
      <c r="AL692" t="s">
        <v>3361</v>
      </c>
      <c r="AM692" t="s">
        <v>3361</v>
      </c>
      <c r="AN692" t="s">
        <v>3361</v>
      </c>
      <c r="AO692">
        <v>2020</v>
      </c>
      <c r="AP692">
        <v>3.0107523333333299E-2</v>
      </c>
      <c r="AQ692">
        <v>3.0107523333333299E-2</v>
      </c>
    </row>
    <row r="693" spans="1:43" x14ac:dyDescent="0.3">
      <c r="A693">
        <v>2020</v>
      </c>
      <c r="B693" t="s">
        <v>3347</v>
      </c>
      <c r="C693" t="s">
        <v>3348</v>
      </c>
      <c r="D693" t="s">
        <v>3349</v>
      </c>
      <c r="E693" t="s">
        <v>3350</v>
      </c>
      <c r="F693" t="s">
        <v>3789</v>
      </c>
      <c r="G693" t="s">
        <v>3790</v>
      </c>
      <c r="H693" t="s">
        <v>3794</v>
      </c>
      <c r="I693" t="s">
        <v>3363</v>
      </c>
      <c r="J693" t="s">
        <v>3364</v>
      </c>
      <c r="K693" t="s">
        <v>3365</v>
      </c>
      <c r="L693" t="s">
        <v>3366</v>
      </c>
      <c r="M693" t="s">
        <v>3367</v>
      </c>
      <c r="N693" t="s">
        <v>3368</v>
      </c>
      <c r="O693" t="s">
        <v>3359</v>
      </c>
      <c r="P693" t="s">
        <v>3360</v>
      </c>
      <c r="Q693" t="s">
        <v>3361</v>
      </c>
      <c r="R693" t="s">
        <v>3361</v>
      </c>
      <c r="S693" t="s">
        <v>3361</v>
      </c>
      <c r="T693" t="s">
        <v>3361</v>
      </c>
      <c r="U693" t="s">
        <v>3361</v>
      </c>
      <c r="V693" t="s">
        <v>3361</v>
      </c>
      <c r="W693">
        <v>0.19999997999999999</v>
      </c>
      <c r="X693">
        <v>0.19999997999999999</v>
      </c>
      <c r="Y693">
        <v>0.12903223999999999</v>
      </c>
      <c r="Z693">
        <v>0.12903223999999999</v>
      </c>
      <c r="AA693" t="s">
        <v>3361</v>
      </c>
      <c r="AB693" t="s">
        <v>3361</v>
      </c>
      <c r="AC693" t="s">
        <v>3361</v>
      </c>
      <c r="AD693" t="s">
        <v>3361</v>
      </c>
      <c r="AE693" t="s">
        <v>3361</v>
      </c>
      <c r="AF693" t="s">
        <v>3361</v>
      </c>
      <c r="AG693" t="s">
        <v>3361</v>
      </c>
      <c r="AH693" t="s">
        <v>3361</v>
      </c>
      <c r="AI693" t="s">
        <v>3361</v>
      </c>
      <c r="AJ693" t="s">
        <v>3361</v>
      </c>
      <c r="AK693" t="s">
        <v>3361</v>
      </c>
      <c r="AL693" t="s">
        <v>3361</v>
      </c>
      <c r="AM693" t="s">
        <v>3361</v>
      </c>
      <c r="AN693" t="s">
        <v>3361</v>
      </c>
      <c r="AO693">
        <v>2020</v>
      </c>
      <c r="AP693">
        <v>2.7419351666666699E-2</v>
      </c>
      <c r="AQ693">
        <v>2.7419351666666699E-2</v>
      </c>
    </row>
    <row r="694" spans="1:43" x14ac:dyDescent="0.3">
      <c r="A694">
        <v>2020</v>
      </c>
      <c r="B694" t="s">
        <v>3347</v>
      </c>
      <c r="C694" t="s">
        <v>3348</v>
      </c>
      <c r="D694" t="s">
        <v>3349</v>
      </c>
      <c r="E694" t="s">
        <v>3350</v>
      </c>
      <c r="F694" t="s">
        <v>3789</v>
      </c>
      <c r="G694" t="s">
        <v>3790</v>
      </c>
      <c r="H694" t="s">
        <v>3795</v>
      </c>
      <c r="I694" t="s">
        <v>3363</v>
      </c>
      <c r="J694" t="s">
        <v>3364</v>
      </c>
      <c r="K694" t="s">
        <v>3365</v>
      </c>
      <c r="L694" t="s">
        <v>3366</v>
      </c>
      <c r="M694" t="s">
        <v>3367</v>
      </c>
      <c r="N694" t="s">
        <v>3368</v>
      </c>
      <c r="O694" t="s">
        <v>3359</v>
      </c>
      <c r="P694" t="s">
        <v>3360</v>
      </c>
      <c r="Q694" t="s">
        <v>3361</v>
      </c>
      <c r="R694" t="s">
        <v>3361</v>
      </c>
      <c r="S694" t="s">
        <v>3361</v>
      </c>
      <c r="T694" t="s">
        <v>3361</v>
      </c>
      <c r="U694" t="s">
        <v>3361</v>
      </c>
      <c r="V694" t="s">
        <v>3361</v>
      </c>
      <c r="W694">
        <v>0.19999997999999999</v>
      </c>
      <c r="X694">
        <v>0.19999997999999999</v>
      </c>
      <c r="Y694">
        <v>0.12903223999999999</v>
      </c>
      <c r="Z694">
        <v>0.12903223999999999</v>
      </c>
      <c r="AA694" t="s">
        <v>3361</v>
      </c>
      <c r="AB694" t="s">
        <v>3361</v>
      </c>
      <c r="AC694" t="s">
        <v>3361</v>
      </c>
      <c r="AD694" t="s">
        <v>3361</v>
      </c>
      <c r="AE694" t="s">
        <v>3361</v>
      </c>
      <c r="AF694" t="s">
        <v>3361</v>
      </c>
      <c r="AG694" t="s">
        <v>3361</v>
      </c>
      <c r="AH694" t="s">
        <v>3361</v>
      </c>
      <c r="AI694" t="s">
        <v>3361</v>
      </c>
      <c r="AJ694" t="s">
        <v>3361</v>
      </c>
      <c r="AK694" t="s">
        <v>3361</v>
      </c>
      <c r="AL694" t="s">
        <v>3361</v>
      </c>
      <c r="AM694" t="s">
        <v>3361</v>
      </c>
      <c r="AN694" t="s">
        <v>3361</v>
      </c>
      <c r="AO694">
        <v>2020</v>
      </c>
      <c r="AP694">
        <v>2.7419351666666699E-2</v>
      </c>
      <c r="AQ694">
        <v>2.7419351666666699E-2</v>
      </c>
    </row>
    <row r="695" spans="1:43" x14ac:dyDescent="0.3">
      <c r="A695">
        <v>2020</v>
      </c>
      <c r="B695" t="s">
        <v>3347</v>
      </c>
      <c r="C695" t="s">
        <v>3348</v>
      </c>
      <c r="D695" t="s">
        <v>3349</v>
      </c>
      <c r="E695" t="s">
        <v>3350</v>
      </c>
      <c r="F695" t="s">
        <v>3789</v>
      </c>
      <c r="G695" t="s">
        <v>3790</v>
      </c>
      <c r="H695" t="s">
        <v>3796</v>
      </c>
      <c r="I695" t="s">
        <v>3363</v>
      </c>
      <c r="J695" t="s">
        <v>3364</v>
      </c>
      <c r="K695" t="s">
        <v>3365</v>
      </c>
      <c r="L695" t="s">
        <v>3366</v>
      </c>
      <c r="M695" t="s">
        <v>3367</v>
      </c>
      <c r="N695" t="s">
        <v>3368</v>
      </c>
      <c r="O695" t="s">
        <v>3359</v>
      </c>
      <c r="P695" t="s">
        <v>3360</v>
      </c>
      <c r="Q695" t="s">
        <v>3361</v>
      </c>
      <c r="R695" t="s">
        <v>3361</v>
      </c>
      <c r="S695" t="s">
        <v>3361</v>
      </c>
      <c r="T695" t="s">
        <v>3361</v>
      </c>
      <c r="U695" t="s">
        <v>3361</v>
      </c>
      <c r="V695" t="s">
        <v>3361</v>
      </c>
      <c r="W695">
        <v>0.19999997999999999</v>
      </c>
      <c r="X695">
        <v>0.19999997999999999</v>
      </c>
      <c r="Y695">
        <v>0.1612903</v>
      </c>
      <c r="Z695">
        <v>0.1612903</v>
      </c>
      <c r="AA695" t="s">
        <v>3361</v>
      </c>
      <c r="AB695" t="s">
        <v>3361</v>
      </c>
      <c r="AC695" t="s">
        <v>3361</v>
      </c>
      <c r="AD695" t="s">
        <v>3361</v>
      </c>
      <c r="AE695" t="s">
        <v>3361</v>
      </c>
      <c r="AF695" t="s">
        <v>3361</v>
      </c>
      <c r="AG695" t="s">
        <v>3361</v>
      </c>
      <c r="AH695" t="s">
        <v>3361</v>
      </c>
      <c r="AI695" t="s">
        <v>3361</v>
      </c>
      <c r="AJ695" t="s">
        <v>3361</v>
      </c>
      <c r="AK695" t="s">
        <v>3361</v>
      </c>
      <c r="AL695" t="s">
        <v>3361</v>
      </c>
      <c r="AM695" t="s">
        <v>3361</v>
      </c>
      <c r="AN695" t="s">
        <v>3361</v>
      </c>
      <c r="AO695">
        <v>2020</v>
      </c>
      <c r="AP695">
        <v>3.0107523333333299E-2</v>
      </c>
      <c r="AQ695">
        <v>3.0107523333333299E-2</v>
      </c>
    </row>
    <row r="696" spans="1:43" x14ac:dyDescent="0.3">
      <c r="A696">
        <v>2020</v>
      </c>
      <c r="B696" t="s">
        <v>3347</v>
      </c>
      <c r="C696" t="s">
        <v>3348</v>
      </c>
      <c r="D696" t="s">
        <v>3349</v>
      </c>
      <c r="E696" t="s">
        <v>3350</v>
      </c>
      <c r="F696" t="s">
        <v>3423</v>
      </c>
      <c r="G696" t="s">
        <v>3424</v>
      </c>
      <c r="H696" t="s">
        <v>3797</v>
      </c>
      <c r="I696" t="s">
        <v>3426</v>
      </c>
      <c r="J696" t="s">
        <v>3427</v>
      </c>
      <c r="K696" t="s">
        <v>3355</v>
      </c>
      <c r="L696" t="s">
        <v>3356</v>
      </c>
      <c r="M696" t="s">
        <v>3367</v>
      </c>
      <c r="N696" t="s">
        <v>3368</v>
      </c>
      <c r="O696" t="s">
        <v>3359</v>
      </c>
      <c r="P696" t="s">
        <v>3372</v>
      </c>
      <c r="Q696">
        <v>0.17141998999999999</v>
      </c>
      <c r="R696">
        <v>0.16</v>
      </c>
      <c r="S696">
        <v>0.17141999999999999</v>
      </c>
      <c r="T696">
        <v>0.15448276</v>
      </c>
      <c r="U696">
        <v>0.17141999999999999</v>
      </c>
      <c r="V696">
        <v>0.16</v>
      </c>
      <c r="W696">
        <v>0.17141999999999999</v>
      </c>
      <c r="X696">
        <v>0.16</v>
      </c>
      <c r="Y696">
        <v>0.17141999999999999</v>
      </c>
      <c r="Z696">
        <v>0.16</v>
      </c>
      <c r="AA696">
        <v>0.17141999999999999</v>
      </c>
      <c r="AB696">
        <v>0.16</v>
      </c>
      <c r="AC696">
        <v>0.17141999999999999</v>
      </c>
      <c r="AD696">
        <v>0.16</v>
      </c>
      <c r="AE696">
        <v>0.17141999999999999</v>
      </c>
      <c r="AF696">
        <v>0.16</v>
      </c>
      <c r="AG696">
        <v>0.17141999999999999</v>
      </c>
      <c r="AH696">
        <v>0.16</v>
      </c>
      <c r="AI696">
        <v>0.17141999999999999</v>
      </c>
      <c r="AJ696">
        <v>0.16</v>
      </c>
      <c r="AK696">
        <v>0.20000001000000001</v>
      </c>
      <c r="AL696">
        <v>0.20000001000000001</v>
      </c>
      <c r="AM696">
        <v>0.2</v>
      </c>
      <c r="AN696">
        <v>0.2</v>
      </c>
      <c r="AO696">
        <v>2020</v>
      </c>
      <c r="AP696">
        <v>0.176183333333333</v>
      </c>
      <c r="AQ696">
        <v>0.16620689750000001</v>
      </c>
    </row>
    <row r="697" spans="1:43" x14ac:dyDescent="0.3">
      <c r="A697">
        <v>2020</v>
      </c>
      <c r="B697" t="s">
        <v>3347</v>
      </c>
      <c r="C697" t="s">
        <v>3348</v>
      </c>
      <c r="D697" t="s">
        <v>3349</v>
      </c>
      <c r="E697" t="s">
        <v>3350</v>
      </c>
      <c r="F697" t="s">
        <v>13</v>
      </c>
      <c r="G697" t="s">
        <v>3799</v>
      </c>
      <c r="H697" t="s">
        <v>3797</v>
      </c>
      <c r="I697" t="s">
        <v>3426</v>
      </c>
      <c r="J697" t="s">
        <v>3427</v>
      </c>
      <c r="K697" t="s">
        <v>3355</v>
      </c>
      <c r="L697" t="s">
        <v>3356</v>
      </c>
      <c r="M697" t="s">
        <v>3367</v>
      </c>
      <c r="N697" t="s">
        <v>3368</v>
      </c>
      <c r="O697" t="s">
        <v>3359</v>
      </c>
      <c r="P697" t="s">
        <v>3372</v>
      </c>
      <c r="Q697">
        <v>0.68567999999999996</v>
      </c>
      <c r="R697">
        <v>0.64</v>
      </c>
      <c r="S697">
        <v>0.68567999999999996</v>
      </c>
      <c r="T697">
        <v>0.61793103000000005</v>
      </c>
      <c r="U697">
        <v>0.68567999999999996</v>
      </c>
      <c r="V697">
        <v>0.64</v>
      </c>
      <c r="W697">
        <v>0.68567999999999996</v>
      </c>
      <c r="X697">
        <v>0.64</v>
      </c>
      <c r="Y697">
        <v>0.68567999999999996</v>
      </c>
      <c r="Z697">
        <v>0.64</v>
      </c>
      <c r="AA697">
        <v>0.68567999999999996</v>
      </c>
      <c r="AB697">
        <v>0.64</v>
      </c>
      <c r="AC697">
        <v>0.68567999999999996</v>
      </c>
      <c r="AD697">
        <v>0.64</v>
      </c>
      <c r="AE697">
        <v>0.68567999999999996</v>
      </c>
      <c r="AF697">
        <v>0.64</v>
      </c>
      <c r="AG697">
        <v>0.68567999999999996</v>
      </c>
      <c r="AH697">
        <v>0.64</v>
      </c>
      <c r="AI697">
        <v>0.68567999999999996</v>
      </c>
      <c r="AJ697">
        <v>0.64</v>
      </c>
      <c r="AK697">
        <v>0.80000000999999998</v>
      </c>
      <c r="AL697">
        <v>0.80000000999999998</v>
      </c>
      <c r="AM697">
        <v>0.8</v>
      </c>
      <c r="AN697">
        <v>0.8</v>
      </c>
      <c r="AO697">
        <v>2020</v>
      </c>
      <c r="AP697">
        <v>0.70473333416666695</v>
      </c>
      <c r="AQ697">
        <v>0.66482758666666697</v>
      </c>
    </row>
    <row r="698" spans="1:43" x14ac:dyDescent="0.3">
      <c r="A698">
        <v>2020</v>
      </c>
      <c r="B698" t="s">
        <v>3347</v>
      </c>
      <c r="C698" t="s">
        <v>3348</v>
      </c>
      <c r="D698" t="s">
        <v>3349</v>
      </c>
      <c r="E698" t="s">
        <v>3350</v>
      </c>
      <c r="F698" t="s">
        <v>13</v>
      </c>
      <c r="G698" t="s">
        <v>3799</v>
      </c>
      <c r="H698" t="s">
        <v>3800</v>
      </c>
      <c r="I698" t="s">
        <v>3378</v>
      </c>
      <c r="J698" t="s">
        <v>3379</v>
      </c>
      <c r="K698" t="s">
        <v>3355</v>
      </c>
      <c r="L698" t="s">
        <v>3356</v>
      </c>
      <c r="M698" t="s">
        <v>3367</v>
      </c>
      <c r="N698" t="s">
        <v>3368</v>
      </c>
      <c r="O698" t="s">
        <v>3359</v>
      </c>
      <c r="P698" t="s">
        <v>3372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2020</v>
      </c>
      <c r="AP698">
        <v>0</v>
      </c>
      <c r="AQ698">
        <v>0</v>
      </c>
    </row>
    <row r="699" spans="1:43" x14ac:dyDescent="0.3">
      <c r="A699">
        <v>2020</v>
      </c>
      <c r="B699" t="s">
        <v>3347</v>
      </c>
      <c r="C699" t="s">
        <v>3348</v>
      </c>
      <c r="D699" t="s">
        <v>3349</v>
      </c>
      <c r="E699" t="s">
        <v>3350</v>
      </c>
      <c r="F699" t="s">
        <v>13</v>
      </c>
      <c r="G699" t="s">
        <v>3799</v>
      </c>
      <c r="H699" t="s">
        <v>3801</v>
      </c>
      <c r="I699" t="s">
        <v>3392</v>
      </c>
      <c r="J699" t="s">
        <v>3354</v>
      </c>
      <c r="K699" t="s">
        <v>3393</v>
      </c>
      <c r="L699" t="s">
        <v>3394</v>
      </c>
      <c r="M699" t="s">
        <v>3367</v>
      </c>
      <c r="N699" t="s">
        <v>3368</v>
      </c>
      <c r="O699" t="s">
        <v>3359</v>
      </c>
      <c r="P699" t="s">
        <v>3360</v>
      </c>
      <c r="Q699" t="s">
        <v>3361</v>
      </c>
      <c r="R699" t="s">
        <v>3361</v>
      </c>
      <c r="S699" t="s">
        <v>3361</v>
      </c>
      <c r="T699" t="s">
        <v>3361</v>
      </c>
      <c r="U699" t="s">
        <v>3361</v>
      </c>
      <c r="V699" t="s">
        <v>3361</v>
      </c>
      <c r="W699" t="s">
        <v>3361</v>
      </c>
      <c r="X699" t="s">
        <v>3361</v>
      </c>
      <c r="Y699">
        <v>0.99999998999999995</v>
      </c>
      <c r="Z699">
        <v>0.99999998999999995</v>
      </c>
      <c r="AA699" t="s">
        <v>3361</v>
      </c>
      <c r="AB699" t="s">
        <v>3361</v>
      </c>
      <c r="AC699" t="s">
        <v>3361</v>
      </c>
      <c r="AD699" t="s">
        <v>3361</v>
      </c>
      <c r="AE699" t="s">
        <v>3361</v>
      </c>
      <c r="AF699" t="s">
        <v>3361</v>
      </c>
      <c r="AG699" t="s">
        <v>3361</v>
      </c>
      <c r="AH699" t="s">
        <v>3361</v>
      </c>
      <c r="AI699" t="s">
        <v>3361</v>
      </c>
      <c r="AJ699" t="s">
        <v>3361</v>
      </c>
      <c r="AK699" t="s">
        <v>3361</v>
      </c>
      <c r="AL699" t="s">
        <v>3361</v>
      </c>
      <c r="AM699" t="s">
        <v>3361</v>
      </c>
      <c r="AN699" t="s">
        <v>3361</v>
      </c>
      <c r="AO699">
        <v>2020</v>
      </c>
      <c r="AP699">
        <v>8.3333332499999996E-2</v>
      </c>
      <c r="AQ699">
        <v>8.3333332499999996E-2</v>
      </c>
    </row>
    <row r="700" spans="1:43" x14ac:dyDescent="0.3">
      <c r="A700">
        <v>2020</v>
      </c>
      <c r="B700" t="s">
        <v>3347</v>
      </c>
      <c r="C700" t="s">
        <v>3348</v>
      </c>
      <c r="D700" t="s">
        <v>3349</v>
      </c>
      <c r="E700" t="s">
        <v>3350</v>
      </c>
      <c r="F700" t="s">
        <v>13</v>
      </c>
      <c r="G700" t="s">
        <v>3799</v>
      </c>
      <c r="H700" t="s">
        <v>3804</v>
      </c>
      <c r="I700" t="s">
        <v>3448</v>
      </c>
      <c r="J700" t="s">
        <v>3449</v>
      </c>
      <c r="K700" t="s">
        <v>3355</v>
      </c>
      <c r="L700" t="s">
        <v>3356</v>
      </c>
      <c r="M700" t="s">
        <v>3438</v>
      </c>
      <c r="N700" t="s">
        <v>3439</v>
      </c>
      <c r="O700" t="s">
        <v>3359</v>
      </c>
      <c r="P700" t="s">
        <v>3360</v>
      </c>
      <c r="Q700">
        <v>0.375</v>
      </c>
      <c r="R700">
        <v>0.375</v>
      </c>
      <c r="S700">
        <v>0.375</v>
      </c>
      <c r="T700">
        <v>0.375</v>
      </c>
      <c r="U700">
        <v>0.375</v>
      </c>
      <c r="V700">
        <v>0.375</v>
      </c>
      <c r="W700">
        <v>0.375</v>
      </c>
      <c r="X700">
        <v>0.375</v>
      </c>
      <c r="Y700">
        <v>0.375</v>
      </c>
      <c r="Z700">
        <v>0.375</v>
      </c>
      <c r="AA700">
        <v>0.375</v>
      </c>
      <c r="AB700">
        <v>0.375</v>
      </c>
      <c r="AC700">
        <v>0.375</v>
      </c>
      <c r="AD700">
        <v>0.375</v>
      </c>
      <c r="AE700">
        <v>0.375</v>
      </c>
      <c r="AF700">
        <v>0.375</v>
      </c>
      <c r="AG700">
        <v>0.375</v>
      </c>
      <c r="AH700">
        <v>0.375</v>
      </c>
      <c r="AI700">
        <v>0.375</v>
      </c>
      <c r="AJ700">
        <v>0.375</v>
      </c>
      <c r="AK700">
        <v>0.375</v>
      </c>
      <c r="AL700">
        <v>0.375</v>
      </c>
      <c r="AM700">
        <v>0.375</v>
      </c>
      <c r="AN700">
        <v>0.375</v>
      </c>
      <c r="AO700">
        <v>2020</v>
      </c>
      <c r="AP700">
        <v>0.375</v>
      </c>
      <c r="AQ700">
        <v>0.375</v>
      </c>
    </row>
    <row r="701" spans="1:43" x14ac:dyDescent="0.3">
      <c r="A701">
        <v>2020</v>
      </c>
      <c r="B701" t="s">
        <v>3347</v>
      </c>
      <c r="C701" t="s">
        <v>3348</v>
      </c>
      <c r="D701" t="s">
        <v>3349</v>
      </c>
      <c r="E701" t="s">
        <v>3350</v>
      </c>
      <c r="F701" t="s">
        <v>13</v>
      </c>
      <c r="G701" t="s">
        <v>3799</v>
      </c>
      <c r="H701" t="s">
        <v>3805</v>
      </c>
      <c r="I701" t="s">
        <v>3426</v>
      </c>
      <c r="J701" t="s">
        <v>3427</v>
      </c>
      <c r="K701" t="s">
        <v>3355</v>
      </c>
      <c r="L701" t="s">
        <v>3356</v>
      </c>
      <c r="M701" t="s">
        <v>3367</v>
      </c>
      <c r="N701" t="s">
        <v>3368</v>
      </c>
      <c r="O701" t="s">
        <v>3359</v>
      </c>
      <c r="P701" t="s">
        <v>3372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0.99999996999999996</v>
      </c>
      <c r="AJ701">
        <v>0.70967740999999995</v>
      </c>
      <c r="AK701">
        <v>1</v>
      </c>
      <c r="AL701">
        <v>0.96666666999999995</v>
      </c>
      <c r="AM701">
        <v>1</v>
      </c>
      <c r="AN701">
        <v>1</v>
      </c>
      <c r="AO701">
        <v>2020</v>
      </c>
      <c r="AP701">
        <v>0.99999999750000002</v>
      </c>
      <c r="AQ701">
        <v>0.97302867333333298</v>
      </c>
    </row>
    <row r="702" spans="1:43" x14ac:dyDescent="0.3">
      <c r="A702">
        <v>2020</v>
      </c>
      <c r="B702" t="s">
        <v>3347</v>
      </c>
      <c r="C702" t="s">
        <v>3348</v>
      </c>
      <c r="D702" t="s">
        <v>3349</v>
      </c>
      <c r="E702" t="s">
        <v>3350</v>
      </c>
      <c r="F702" t="s">
        <v>13</v>
      </c>
      <c r="G702" t="s">
        <v>3799</v>
      </c>
      <c r="H702" t="s">
        <v>3806</v>
      </c>
      <c r="I702" t="s">
        <v>3426</v>
      </c>
      <c r="J702" t="s">
        <v>3427</v>
      </c>
      <c r="K702" t="s">
        <v>3355</v>
      </c>
      <c r="L702" t="s">
        <v>3356</v>
      </c>
      <c r="M702" t="s">
        <v>3367</v>
      </c>
      <c r="N702" t="s">
        <v>3368</v>
      </c>
      <c r="O702" t="s">
        <v>3359</v>
      </c>
      <c r="P702" t="s">
        <v>3372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2020</v>
      </c>
      <c r="AP702">
        <v>1</v>
      </c>
      <c r="AQ702">
        <v>1</v>
      </c>
    </row>
    <row r="703" spans="1:43" x14ac:dyDescent="0.3">
      <c r="A703">
        <v>2020</v>
      </c>
      <c r="B703" t="s">
        <v>3347</v>
      </c>
      <c r="C703" t="s">
        <v>3348</v>
      </c>
      <c r="D703" t="s">
        <v>3349</v>
      </c>
      <c r="E703" t="s">
        <v>3350</v>
      </c>
      <c r="F703" t="s">
        <v>13</v>
      </c>
      <c r="G703" t="s">
        <v>3799</v>
      </c>
      <c r="H703" t="s">
        <v>3807</v>
      </c>
      <c r="I703" t="s">
        <v>3426</v>
      </c>
      <c r="J703" t="s">
        <v>3427</v>
      </c>
      <c r="K703" t="s">
        <v>3355</v>
      </c>
      <c r="L703" t="s">
        <v>3356</v>
      </c>
      <c r="M703" t="s">
        <v>3367</v>
      </c>
      <c r="N703" t="s">
        <v>3368</v>
      </c>
      <c r="O703" t="s">
        <v>3359</v>
      </c>
      <c r="P703" t="s">
        <v>3372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0.99999998000000001</v>
      </c>
      <c r="AJ703">
        <v>0.87096773000000005</v>
      </c>
      <c r="AK703">
        <v>1.0000000099999999</v>
      </c>
      <c r="AL703">
        <v>0.83333334000000003</v>
      </c>
      <c r="AM703">
        <v>1</v>
      </c>
      <c r="AN703">
        <v>1</v>
      </c>
      <c r="AO703">
        <v>2020</v>
      </c>
      <c r="AP703">
        <v>0.99999999916666704</v>
      </c>
      <c r="AQ703">
        <v>0.97535842250000004</v>
      </c>
    </row>
    <row r="704" spans="1:43" x14ac:dyDescent="0.3">
      <c r="A704">
        <v>2020</v>
      </c>
      <c r="B704" t="s">
        <v>3347</v>
      </c>
      <c r="C704" t="s">
        <v>3348</v>
      </c>
      <c r="D704" t="s">
        <v>3349</v>
      </c>
      <c r="E704" t="s">
        <v>3350</v>
      </c>
      <c r="F704" t="s">
        <v>13</v>
      </c>
      <c r="G704" t="s">
        <v>3799</v>
      </c>
      <c r="H704" t="s">
        <v>3809</v>
      </c>
      <c r="I704" t="s">
        <v>3353</v>
      </c>
      <c r="J704" t="s">
        <v>3354</v>
      </c>
      <c r="K704" t="s">
        <v>3355</v>
      </c>
      <c r="L704" t="s">
        <v>3356</v>
      </c>
      <c r="M704" t="s">
        <v>3357</v>
      </c>
      <c r="N704" t="s">
        <v>3358</v>
      </c>
      <c r="O704" t="s">
        <v>3359</v>
      </c>
      <c r="P704" t="s">
        <v>3360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3361</v>
      </c>
      <c r="AD704" t="s">
        <v>3361</v>
      </c>
      <c r="AE704" t="s">
        <v>3361</v>
      </c>
      <c r="AF704" t="s">
        <v>3361</v>
      </c>
      <c r="AG704" t="s">
        <v>3361</v>
      </c>
      <c r="AH704" t="s">
        <v>3361</v>
      </c>
      <c r="AI704" t="s">
        <v>3361</v>
      </c>
      <c r="AJ704" t="s">
        <v>3361</v>
      </c>
      <c r="AK704" t="s">
        <v>3361</v>
      </c>
      <c r="AL704" t="s">
        <v>3361</v>
      </c>
      <c r="AM704" t="s">
        <v>3361</v>
      </c>
      <c r="AN704" t="s">
        <v>3361</v>
      </c>
      <c r="AO704">
        <v>2020</v>
      </c>
      <c r="AP704">
        <v>0.5</v>
      </c>
      <c r="AQ704">
        <v>0.5</v>
      </c>
    </row>
    <row r="705" spans="1:43" x14ac:dyDescent="0.3">
      <c r="A705">
        <v>2020</v>
      </c>
      <c r="B705" t="s">
        <v>3347</v>
      </c>
      <c r="C705" t="s">
        <v>3348</v>
      </c>
      <c r="D705" t="s">
        <v>3349</v>
      </c>
      <c r="E705" t="s">
        <v>3350</v>
      </c>
      <c r="F705" t="s">
        <v>13</v>
      </c>
      <c r="G705" t="s">
        <v>3799</v>
      </c>
      <c r="H705" t="s">
        <v>3809</v>
      </c>
      <c r="I705" t="s">
        <v>3759</v>
      </c>
      <c r="J705" t="s">
        <v>3760</v>
      </c>
      <c r="K705" t="s">
        <v>3355</v>
      </c>
      <c r="L705" t="s">
        <v>3356</v>
      </c>
      <c r="M705" t="s">
        <v>3357</v>
      </c>
      <c r="N705" t="s">
        <v>3358</v>
      </c>
      <c r="O705" t="s">
        <v>3359</v>
      </c>
      <c r="P705" t="s">
        <v>3360</v>
      </c>
      <c r="Q705" t="s">
        <v>3361</v>
      </c>
      <c r="R705" t="s">
        <v>3361</v>
      </c>
      <c r="S705" t="s">
        <v>3361</v>
      </c>
      <c r="T705" t="s">
        <v>3361</v>
      </c>
      <c r="U705" t="s">
        <v>3361</v>
      </c>
      <c r="V705" t="s">
        <v>3361</v>
      </c>
      <c r="W705" t="s">
        <v>3361</v>
      </c>
      <c r="X705" t="s">
        <v>3361</v>
      </c>
      <c r="Y705" t="s">
        <v>3361</v>
      </c>
      <c r="Z705" t="s">
        <v>3361</v>
      </c>
      <c r="AA705" t="s">
        <v>3361</v>
      </c>
      <c r="AB705" t="s">
        <v>3361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2020</v>
      </c>
      <c r="AP705">
        <v>0.5</v>
      </c>
      <c r="AQ705">
        <v>0.5</v>
      </c>
    </row>
    <row r="706" spans="1:43" x14ac:dyDescent="0.3">
      <c r="A706">
        <v>2020</v>
      </c>
      <c r="B706" t="s">
        <v>3347</v>
      </c>
      <c r="C706" t="s">
        <v>3348</v>
      </c>
      <c r="D706" t="s">
        <v>3349</v>
      </c>
      <c r="E706" t="s">
        <v>3350</v>
      </c>
      <c r="F706" t="s">
        <v>13</v>
      </c>
      <c r="G706" t="s">
        <v>3799</v>
      </c>
      <c r="H706" t="s">
        <v>3810</v>
      </c>
      <c r="I706" t="s">
        <v>3426</v>
      </c>
      <c r="J706" t="s">
        <v>3427</v>
      </c>
      <c r="K706" t="s">
        <v>3355</v>
      </c>
      <c r="L706" t="s">
        <v>3356</v>
      </c>
      <c r="M706" t="s">
        <v>3367</v>
      </c>
      <c r="N706" t="s">
        <v>3368</v>
      </c>
      <c r="O706" t="s">
        <v>3359</v>
      </c>
      <c r="P706" t="s">
        <v>3372</v>
      </c>
      <c r="Q706" t="s">
        <v>3361</v>
      </c>
      <c r="R706" t="s">
        <v>3361</v>
      </c>
      <c r="S706" t="s">
        <v>3361</v>
      </c>
      <c r="T706" t="s">
        <v>3361</v>
      </c>
      <c r="U706" t="s">
        <v>3361</v>
      </c>
      <c r="V706" t="s">
        <v>3361</v>
      </c>
      <c r="W706" t="s">
        <v>3361</v>
      </c>
      <c r="X706" t="s">
        <v>3361</v>
      </c>
      <c r="Y706" t="s">
        <v>3361</v>
      </c>
      <c r="Z706" t="s">
        <v>3361</v>
      </c>
      <c r="AA706" t="s">
        <v>3361</v>
      </c>
      <c r="AB706" t="s">
        <v>3361</v>
      </c>
      <c r="AC706" t="s">
        <v>3361</v>
      </c>
      <c r="AD706" t="s">
        <v>3361</v>
      </c>
      <c r="AE706" t="s">
        <v>3361</v>
      </c>
      <c r="AF706" t="s">
        <v>3361</v>
      </c>
      <c r="AG706" t="s">
        <v>3361</v>
      </c>
      <c r="AH706" t="s">
        <v>3361</v>
      </c>
      <c r="AI706" t="s">
        <v>3361</v>
      </c>
      <c r="AJ706" t="s">
        <v>3361</v>
      </c>
      <c r="AK706">
        <v>0.36666665999999998</v>
      </c>
      <c r="AL706">
        <v>0.36666665999999998</v>
      </c>
      <c r="AM706">
        <v>1</v>
      </c>
      <c r="AN706">
        <v>1</v>
      </c>
      <c r="AO706">
        <v>2020</v>
      </c>
      <c r="AP706">
        <v>0.11388888833333299</v>
      </c>
      <c r="AQ706">
        <v>0.11388888833333299</v>
      </c>
    </row>
    <row r="707" spans="1:43" x14ac:dyDescent="0.3">
      <c r="A707">
        <v>2020</v>
      </c>
      <c r="B707" t="s">
        <v>3347</v>
      </c>
      <c r="C707" t="s">
        <v>3348</v>
      </c>
      <c r="D707" t="s">
        <v>3349</v>
      </c>
      <c r="E707" t="s">
        <v>3350</v>
      </c>
      <c r="F707" t="s">
        <v>13</v>
      </c>
      <c r="G707" t="s">
        <v>3799</v>
      </c>
      <c r="H707" t="s">
        <v>3811</v>
      </c>
      <c r="I707" t="s">
        <v>3353</v>
      </c>
      <c r="J707" t="s">
        <v>3354</v>
      </c>
      <c r="K707" t="s">
        <v>3355</v>
      </c>
      <c r="L707" t="s">
        <v>3356</v>
      </c>
      <c r="M707" t="s">
        <v>3357</v>
      </c>
      <c r="N707" t="s">
        <v>3358</v>
      </c>
      <c r="O707" t="s">
        <v>3359</v>
      </c>
      <c r="P707" t="s">
        <v>3360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 t="s">
        <v>3361</v>
      </c>
      <c r="AD707" t="s">
        <v>3361</v>
      </c>
      <c r="AE707" t="s">
        <v>3361</v>
      </c>
      <c r="AF707" t="s">
        <v>3361</v>
      </c>
      <c r="AG707" t="s">
        <v>3361</v>
      </c>
      <c r="AH707" t="s">
        <v>3361</v>
      </c>
      <c r="AI707" t="s">
        <v>3361</v>
      </c>
      <c r="AJ707" t="s">
        <v>3361</v>
      </c>
      <c r="AK707" t="s">
        <v>3361</v>
      </c>
      <c r="AL707" t="s">
        <v>3361</v>
      </c>
      <c r="AM707" t="s">
        <v>3361</v>
      </c>
      <c r="AN707" t="s">
        <v>3361</v>
      </c>
      <c r="AO707">
        <v>2020</v>
      </c>
      <c r="AP707">
        <v>0.5</v>
      </c>
      <c r="AQ707">
        <v>0.5</v>
      </c>
    </row>
    <row r="708" spans="1:43" x14ac:dyDescent="0.3">
      <c r="A708">
        <v>2020</v>
      </c>
      <c r="B708" t="s">
        <v>3347</v>
      </c>
      <c r="C708" t="s">
        <v>3348</v>
      </c>
      <c r="D708" t="s">
        <v>3349</v>
      </c>
      <c r="E708" t="s">
        <v>3350</v>
      </c>
      <c r="F708" t="s">
        <v>13</v>
      </c>
      <c r="G708" t="s">
        <v>3799</v>
      </c>
      <c r="H708" t="s">
        <v>3811</v>
      </c>
      <c r="I708" t="s">
        <v>3759</v>
      </c>
      <c r="J708" t="s">
        <v>3760</v>
      </c>
      <c r="K708" t="s">
        <v>3355</v>
      </c>
      <c r="L708" t="s">
        <v>3356</v>
      </c>
      <c r="M708" t="s">
        <v>3357</v>
      </c>
      <c r="N708" t="s">
        <v>3358</v>
      </c>
      <c r="O708" t="s">
        <v>3359</v>
      </c>
      <c r="P708" t="s">
        <v>3360</v>
      </c>
      <c r="Q708" t="s">
        <v>3361</v>
      </c>
      <c r="R708" t="s">
        <v>3361</v>
      </c>
      <c r="S708" t="s">
        <v>3361</v>
      </c>
      <c r="T708" t="s">
        <v>3361</v>
      </c>
      <c r="U708" t="s">
        <v>3361</v>
      </c>
      <c r="V708" t="s">
        <v>3361</v>
      </c>
      <c r="W708" t="s">
        <v>3361</v>
      </c>
      <c r="X708" t="s">
        <v>3361</v>
      </c>
      <c r="Y708" t="s">
        <v>3361</v>
      </c>
      <c r="Z708" t="s">
        <v>3361</v>
      </c>
      <c r="AA708" t="s">
        <v>3361</v>
      </c>
      <c r="AB708" t="s">
        <v>3361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0.96666666999999995</v>
      </c>
      <c r="AM708">
        <v>1</v>
      </c>
      <c r="AN708">
        <v>1</v>
      </c>
      <c r="AO708">
        <v>2020</v>
      </c>
      <c r="AP708">
        <v>0.5</v>
      </c>
      <c r="AQ708">
        <v>0.49722222249999998</v>
      </c>
    </row>
    <row r="709" spans="1:43" x14ac:dyDescent="0.3">
      <c r="A709">
        <v>2020</v>
      </c>
      <c r="B709" t="s">
        <v>3347</v>
      </c>
      <c r="C709" t="s">
        <v>3348</v>
      </c>
      <c r="D709" t="s">
        <v>3349</v>
      </c>
      <c r="E709" t="s">
        <v>3350</v>
      </c>
      <c r="F709" t="s">
        <v>13</v>
      </c>
      <c r="G709" t="s">
        <v>3799</v>
      </c>
      <c r="H709" t="s">
        <v>3812</v>
      </c>
      <c r="I709" t="s">
        <v>3426</v>
      </c>
      <c r="J709" t="s">
        <v>3427</v>
      </c>
      <c r="K709" t="s">
        <v>3355</v>
      </c>
      <c r="L709" t="s">
        <v>3356</v>
      </c>
      <c r="M709" t="s">
        <v>3367</v>
      </c>
      <c r="N709" t="s">
        <v>3368</v>
      </c>
      <c r="O709" t="s">
        <v>3359</v>
      </c>
      <c r="P709" t="s">
        <v>3372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2020</v>
      </c>
      <c r="AP709">
        <v>1</v>
      </c>
      <c r="AQ709">
        <v>1</v>
      </c>
    </row>
    <row r="710" spans="1:43" x14ac:dyDescent="0.3">
      <c r="A710">
        <v>2020</v>
      </c>
      <c r="B710" t="s">
        <v>3347</v>
      </c>
      <c r="C710" t="s">
        <v>3348</v>
      </c>
      <c r="D710" t="s">
        <v>3349</v>
      </c>
      <c r="E710" t="s">
        <v>3350</v>
      </c>
      <c r="F710" t="s">
        <v>13</v>
      </c>
      <c r="G710" t="s">
        <v>3799</v>
      </c>
      <c r="H710" t="s">
        <v>3813</v>
      </c>
      <c r="I710" t="s">
        <v>3426</v>
      </c>
      <c r="J710" t="s">
        <v>3427</v>
      </c>
      <c r="K710" t="s">
        <v>3355</v>
      </c>
      <c r="L710" t="s">
        <v>3356</v>
      </c>
      <c r="M710" t="s">
        <v>3367</v>
      </c>
      <c r="N710" t="s">
        <v>3368</v>
      </c>
      <c r="O710" t="s">
        <v>3359</v>
      </c>
      <c r="P710" t="s">
        <v>3372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0.99999998999999995</v>
      </c>
      <c r="AB710">
        <v>0.99999998999999995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2020</v>
      </c>
      <c r="AP710">
        <v>0.99999999916666704</v>
      </c>
      <c r="AQ710">
        <v>0.99999999916666704</v>
      </c>
    </row>
    <row r="711" spans="1:43" x14ac:dyDescent="0.3">
      <c r="A711">
        <v>2020</v>
      </c>
      <c r="B711" t="s">
        <v>3347</v>
      </c>
      <c r="C711" t="s">
        <v>3348</v>
      </c>
      <c r="D711" t="s">
        <v>3349</v>
      </c>
      <c r="E711" t="s">
        <v>3350</v>
      </c>
      <c r="F711" t="s">
        <v>13</v>
      </c>
      <c r="G711" t="s">
        <v>3799</v>
      </c>
      <c r="H711" t="s">
        <v>3814</v>
      </c>
      <c r="I711" t="s">
        <v>3426</v>
      </c>
      <c r="J711" t="s">
        <v>3427</v>
      </c>
      <c r="K711" t="s">
        <v>3355</v>
      </c>
      <c r="L711" t="s">
        <v>3356</v>
      </c>
      <c r="M711" t="s">
        <v>3367</v>
      </c>
      <c r="N711" t="s">
        <v>3368</v>
      </c>
      <c r="O711" t="s">
        <v>3359</v>
      </c>
      <c r="P711" t="s">
        <v>3372</v>
      </c>
      <c r="Q711">
        <v>0.99999998999999995</v>
      </c>
      <c r="R711">
        <v>0.87096773999999999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2020</v>
      </c>
      <c r="AP711">
        <v>0.99999999916666704</v>
      </c>
      <c r="AQ711">
        <v>0.98924731166666702</v>
      </c>
    </row>
    <row r="712" spans="1:43" x14ac:dyDescent="0.3">
      <c r="A712">
        <v>2020</v>
      </c>
      <c r="B712" t="s">
        <v>3347</v>
      </c>
      <c r="C712" t="s">
        <v>3348</v>
      </c>
      <c r="D712" t="s">
        <v>3349</v>
      </c>
      <c r="E712" t="s">
        <v>3350</v>
      </c>
      <c r="F712" t="s">
        <v>13</v>
      </c>
      <c r="G712" t="s">
        <v>3799</v>
      </c>
      <c r="H712" t="s">
        <v>3815</v>
      </c>
      <c r="I712" t="s">
        <v>3426</v>
      </c>
      <c r="J712" t="s">
        <v>3427</v>
      </c>
      <c r="K712" t="s">
        <v>3355</v>
      </c>
      <c r="L712" t="s">
        <v>3356</v>
      </c>
      <c r="M712" t="s">
        <v>3367</v>
      </c>
      <c r="N712" t="s">
        <v>3368</v>
      </c>
      <c r="O712" t="s">
        <v>3359</v>
      </c>
      <c r="P712" t="s">
        <v>3372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0.61290323000000002</v>
      </c>
      <c r="W712">
        <v>0.99999998999999995</v>
      </c>
      <c r="X712">
        <v>0.66666665999999997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0.96666666999999995</v>
      </c>
      <c r="AM712">
        <v>1</v>
      </c>
      <c r="AN712">
        <v>1</v>
      </c>
      <c r="AO712">
        <v>2020</v>
      </c>
      <c r="AP712">
        <v>0.99999999916666704</v>
      </c>
      <c r="AQ712">
        <v>0.93718637999999999</v>
      </c>
    </row>
    <row r="713" spans="1:43" x14ac:dyDescent="0.3">
      <c r="A713">
        <v>2020</v>
      </c>
      <c r="B713" t="s">
        <v>3347</v>
      </c>
      <c r="C713" t="s">
        <v>3348</v>
      </c>
      <c r="D713" t="s">
        <v>3349</v>
      </c>
      <c r="E713" t="s">
        <v>3350</v>
      </c>
      <c r="F713" t="s">
        <v>13</v>
      </c>
      <c r="G713" t="s">
        <v>3799</v>
      </c>
      <c r="H713" t="s">
        <v>3816</v>
      </c>
      <c r="I713" t="s">
        <v>3817</v>
      </c>
      <c r="J713" t="s">
        <v>3818</v>
      </c>
      <c r="K713" t="s">
        <v>3355</v>
      </c>
      <c r="L713" t="s">
        <v>3356</v>
      </c>
      <c r="M713" t="s">
        <v>3456</v>
      </c>
      <c r="N713" t="s">
        <v>3457</v>
      </c>
      <c r="O713" t="s">
        <v>3359</v>
      </c>
      <c r="P713" t="s">
        <v>3360</v>
      </c>
      <c r="Q713" t="s">
        <v>3361</v>
      </c>
      <c r="R713" t="s">
        <v>3361</v>
      </c>
      <c r="S713">
        <v>0.93103449000000005</v>
      </c>
      <c r="T713">
        <v>0.93103449000000005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2020</v>
      </c>
      <c r="AP713">
        <v>0.91091954083333304</v>
      </c>
      <c r="AQ713">
        <v>0.91091954083333304</v>
      </c>
    </row>
    <row r="714" spans="1:43" x14ac:dyDescent="0.3">
      <c r="A714">
        <v>2020</v>
      </c>
      <c r="B714" t="s">
        <v>3347</v>
      </c>
      <c r="C714" t="s">
        <v>3348</v>
      </c>
      <c r="D714" t="s">
        <v>3349</v>
      </c>
      <c r="E714" t="s">
        <v>3350</v>
      </c>
      <c r="F714" t="s">
        <v>13</v>
      </c>
      <c r="G714" t="s">
        <v>3799</v>
      </c>
      <c r="H714" t="s">
        <v>3819</v>
      </c>
      <c r="I714" t="s">
        <v>3426</v>
      </c>
      <c r="J714" t="s">
        <v>3427</v>
      </c>
      <c r="K714" t="s">
        <v>3355</v>
      </c>
      <c r="L714" t="s">
        <v>3356</v>
      </c>
      <c r="M714" t="s">
        <v>3367</v>
      </c>
      <c r="N714" t="s">
        <v>3368</v>
      </c>
      <c r="O714" t="s">
        <v>3359</v>
      </c>
      <c r="P714" t="s">
        <v>3372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0.99999998999999995</v>
      </c>
      <c r="AH714">
        <v>0.53333333000000005</v>
      </c>
      <c r="AI714">
        <v>0.87096773999999999</v>
      </c>
      <c r="AJ714">
        <v>0</v>
      </c>
      <c r="AK714" t="s">
        <v>3361</v>
      </c>
      <c r="AL714" t="s">
        <v>3361</v>
      </c>
      <c r="AM714" t="s">
        <v>3361</v>
      </c>
      <c r="AN714" t="s">
        <v>3361</v>
      </c>
      <c r="AO714">
        <v>2020</v>
      </c>
      <c r="AP714">
        <v>0.82258064416666699</v>
      </c>
      <c r="AQ714">
        <v>0.711111110833333</v>
      </c>
    </row>
    <row r="715" spans="1:43" x14ac:dyDescent="0.3">
      <c r="A715">
        <v>2020</v>
      </c>
      <c r="B715" t="s">
        <v>3347</v>
      </c>
      <c r="C715" t="s">
        <v>3348</v>
      </c>
      <c r="D715" t="s">
        <v>3349</v>
      </c>
      <c r="E715" t="s">
        <v>3350</v>
      </c>
      <c r="F715" t="s">
        <v>13</v>
      </c>
      <c r="G715" t="s">
        <v>3799</v>
      </c>
      <c r="H715" t="s">
        <v>3820</v>
      </c>
      <c r="I715" t="s">
        <v>3353</v>
      </c>
      <c r="J715" t="s">
        <v>3354</v>
      </c>
      <c r="K715" t="s">
        <v>3355</v>
      </c>
      <c r="L715" t="s">
        <v>3356</v>
      </c>
      <c r="M715" t="s">
        <v>3357</v>
      </c>
      <c r="N715" t="s">
        <v>3358</v>
      </c>
      <c r="O715" t="s">
        <v>3359</v>
      </c>
      <c r="P715" t="s">
        <v>3360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2020</v>
      </c>
      <c r="AP715">
        <v>1</v>
      </c>
      <c r="AQ715">
        <v>1</v>
      </c>
    </row>
    <row r="716" spans="1:43" x14ac:dyDescent="0.3">
      <c r="A716">
        <v>2020</v>
      </c>
      <c r="B716" t="s">
        <v>3347</v>
      </c>
      <c r="C716" t="s">
        <v>3348</v>
      </c>
      <c r="D716" t="s">
        <v>3349</v>
      </c>
      <c r="E716" t="s">
        <v>3350</v>
      </c>
      <c r="F716" t="s">
        <v>13</v>
      </c>
      <c r="G716" t="s">
        <v>3799</v>
      </c>
      <c r="H716" t="s">
        <v>3821</v>
      </c>
      <c r="I716" t="s">
        <v>3426</v>
      </c>
      <c r="J716" t="s">
        <v>3427</v>
      </c>
      <c r="K716" t="s">
        <v>3355</v>
      </c>
      <c r="L716" t="s">
        <v>3356</v>
      </c>
      <c r="M716" t="s">
        <v>3367</v>
      </c>
      <c r="N716" t="s">
        <v>3368</v>
      </c>
      <c r="O716" t="s">
        <v>3359</v>
      </c>
      <c r="P716" t="s">
        <v>3372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2020</v>
      </c>
      <c r="AP716">
        <v>1</v>
      </c>
      <c r="AQ716">
        <v>1</v>
      </c>
    </row>
    <row r="717" spans="1:43" x14ac:dyDescent="0.3">
      <c r="A717">
        <v>2020</v>
      </c>
      <c r="B717" t="s">
        <v>3347</v>
      </c>
      <c r="C717" t="s">
        <v>3348</v>
      </c>
      <c r="D717" t="s">
        <v>3349</v>
      </c>
      <c r="E717" t="s">
        <v>3350</v>
      </c>
      <c r="F717" t="s">
        <v>13</v>
      </c>
      <c r="G717" t="s">
        <v>3799</v>
      </c>
      <c r="H717" t="s">
        <v>3822</v>
      </c>
      <c r="I717" t="s">
        <v>3353</v>
      </c>
      <c r="J717" t="s">
        <v>3354</v>
      </c>
      <c r="K717" t="s">
        <v>3355</v>
      </c>
      <c r="L717" t="s">
        <v>3356</v>
      </c>
      <c r="M717" t="s">
        <v>3357</v>
      </c>
      <c r="N717" t="s">
        <v>3358</v>
      </c>
      <c r="O717" t="s">
        <v>3359</v>
      </c>
      <c r="P717" t="s">
        <v>3360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0.36666666999999997</v>
      </c>
      <c r="AC717" t="s">
        <v>3361</v>
      </c>
      <c r="AD717" t="s">
        <v>3361</v>
      </c>
      <c r="AE717" t="s">
        <v>3361</v>
      </c>
      <c r="AF717" t="s">
        <v>3361</v>
      </c>
      <c r="AG717" t="s">
        <v>3361</v>
      </c>
      <c r="AH717" t="s">
        <v>3361</v>
      </c>
      <c r="AI717" t="s">
        <v>3361</v>
      </c>
      <c r="AJ717" t="s">
        <v>3361</v>
      </c>
      <c r="AK717" t="s">
        <v>3361</v>
      </c>
      <c r="AL717" t="s">
        <v>3361</v>
      </c>
      <c r="AM717" t="s">
        <v>3361</v>
      </c>
      <c r="AN717" t="s">
        <v>3361</v>
      </c>
      <c r="AO717">
        <v>2020</v>
      </c>
      <c r="AP717">
        <v>0.5</v>
      </c>
      <c r="AQ717">
        <v>0.44722222249999999</v>
      </c>
    </row>
    <row r="718" spans="1:43" x14ac:dyDescent="0.3">
      <c r="A718">
        <v>2020</v>
      </c>
      <c r="B718" t="s">
        <v>3347</v>
      </c>
      <c r="C718" t="s">
        <v>3348</v>
      </c>
      <c r="D718" t="s">
        <v>3349</v>
      </c>
      <c r="E718" t="s">
        <v>3350</v>
      </c>
      <c r="F718" t="s">
        <v>13</v>
      </c>
      <c r="G718" t="s">
        <v>3799</v>
      </c>
      <c r="H718" t="s">
        <v>3822</v>
      </c>
      <c r="I718" t="s">
        <v>3759</v>
      </c>
      <c r="J718" t="s">
        <v>3760</v>
      </c>
      <c r="K718" t="s">
        <v>3355</v>
      </c>
      <c r="L718" t="s">
        <v>3356</v>
      </c>
      <c r="M718" t="s">
        <v>3357</v>
      </c>
      <c r="N718" t="s">
        <v>3358</v>
      </c>
      <c r="O718" t="s">
        <v>3359</v>
      </c>
      <c r="P718" t="s">
        <v>3360</v>
      </c>
      <c r="Q718" t="s">
        <v>3361</v>
      </c>
      <c r="R718" t="s">
        <v>3361</v>
      </c>
      <c r="S718" t="s">
        <v>3361</v>
      </c>
      <c r="T718" t="s">
        <v>3361</v>
      </c>
      <c r="U718" t="s">
        <v>3361</v>
      </c>
      <c r="V718" t="s">
        <v>3361</v>
      </c>
      <c r="W718" t="s">
        <v>3361</v>
      </c>
      <c r="X718" t="s">
        <v>3361</v>
      </c>
      <c r="Y718" t="s">
        <v>3361</v>
      </c>
      <c r="Z718" t="s">
        <v>3361</v>
      </c>
      <c r="AA718" t="s">
        <v>3361</v>
      </c>
      <c r="AB718" t="s">
        <v>3361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2020</v>
      </c>
      <c r="AP718">
        <v>0.5</v>
      </c>
      <c r="AQ718">
        <v>0.5</v>
      </c>
    </row>
    <row r="719" spans="1:43" x14ac:dyDescent="0.3">
      <c r="A719">
        <v>2020</v>
      </c>
      <c r="B719" t="s">
        <v>3347</v>
      </c>
      <c r="C719" t="s">
        <v>3348</v>
      </c>
      <c r="D719" t="s">
        <v>3349</v>
      </c>
      <c r="E719" t="s">
        <v>3350</v>
      </c>
      <c r="F719" t="s">
        <v>13</v>
      </c>
      <c r="G719" t="s">
        <v>3799</v>
      </c>
      <c r="H719" t="s">
        <v>3823</v>
      </c>
      <c r="I719" t="s">
        <v>3375</v>
      </c>
      <c r="J719" t="s">
        <v>3376</v>
      </c>
      <c r="K719" t="s">
        <v>3355</v>
      </c>
      <c r="L719" t="s">
        <v>3356</v>
      </c>
      <c r="M719" t="s">
        <v>3367</v>
      </c>
      <c r="N719" t="s">
        <v>3368</v>
      </c>
      <c r="O719" t="s">
        <v>3359</v>
      </c>
      <c r="P719" t="s">
        <v>3372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 t="s">
        <v>3361</v>
      </c>
      <c r="AD719" t="s">
        <v>3361</v>
      </c>
      <c r="AE719" t="s">
        <v>3361</v>
      </c>
      <c r="AF719" t="s">
        <v>3361</v>
      </c>
      <c r="AG719" t="s">
        <v>3361</v>
      </c>
      <c r="AH719" t="s">
        <v>3361</v>
      </c>
      <c r="AI719" t="s">
        <v>3361</v>
      </c>
      <c r="AJ719" t="s">
        <v>3361</v>
      </c>
      <c r="AK719" t="s">
        <v>3361</v>
      </c>
      <c r="AL719" t="s">
        <v>3361</v>
      </c>
      <c r="AM719" t="s">
        <v>3361</v>
      </c>
      <c r="AN719" t="s">
        <v>3361</v>
      </c>
      <c r="AO719">
        <v>2020</v>
      </c>
      <c r="AP719">
        <v>0.5</v>
      </c>
      <c r="AQ719">
        <v>0.5</v>
      </c>
    </row>
    <row r="720" spans="1:43" x14ac:dyDescent="0.3">
      <c r="A720">
        <v>2020</v>
      </c>
      <c r="B720" t="s">
        <v>3347</v>
      </c>
      <c r="C720" t="s">
        <v>3348</v>
      </c>
      <c r="D720" t="s">
        <v>3349</v>
      </c>
      <c r="E720" t="s">
        <v>3350</v>
      </c>
      <c r="F720" t="s">
        <v>13</v>
      </c>
      <c r="G720" t="s">
        <v>3799</v>
      </c>
      <c r="H720" t="s">
        <v>3823</v>
      </c>
      <c r="I720" t="s">
        <v>3426</v>
      </c>
      <c r="J720" t="s">
        <v>3427</v>
      </c>
      <c r="K720" t="s">
        <v>3355</v>
      </c>
      <c r="L720" t="s">
        <v>3356</v>
      </c>
      <c r="M720" t="s">
        <v>3367</v>
      </c>
      <c r="N720" t="s">
        <v>3368</v>
      </c>
      <c r="O720" t="s">
        <v>3359</v>
      </c>
      <c r="P720" t="s">
        <v>3372</v>
      </c>
      <c r="Q720" t="s">
        <v>3361</v>
      </c>
      <c r="R720" t="s">
        <v>3361</v>
      </c>
      <c r="S720" t="s">
        <v>3361</v>
      </c>
      <c r="T720" t="s">
        <v>3361</v>
      </c>
      <c r="U720" t="s">
        <v>3361</v>
      </c>
      <c r="V720" t="s">
        <v>3361</v>
      </c>
      <c r="W720" t="s">
        <v>3361</v>
      </c>
      <c r="X720" t="s">
        <v>3361</v>
      </c>
      <c r="Y720" t="s">
        <v>3361</v>
      </c>
      <c r="Z720" t="s">
        <v>3361</v>
      </c>
      <c r="AA720" t="s">
        <v>3361</v>
      </c>
      <c r="AB720" t="s">
        <v>3361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2020</v>
      </c>
      <c r="AP720">
        <v>0.5</v>
      </c>
      <c r="AQ720">
        <v>0.5</v>
      </c>
    </row>
    <row r="721" spans="1:43" x14ac:dyDescent="0.3">
      <c r="A721">
        <v>2020</v>
      </c>
      <c r="B721" t="s">
        <v>3347</v>
      </c>
      <c r="C721" t="s">
        <v>3348</v>
      </c>
      <c r="D721" t="s">
        <v>3349</v>
      </c>
      <c r="E721" t="s">
        <v>3350</v>
      </c>
      <c r="F721" t="s">
        <v>13</v>
      </c>
      <c r="G721" t="s">
        <v>3799</v>
      </c>
      <c r="H721" t="s">
        <v>3824</v>
      </c>
      <c r="I721" t="s">
        <v>3426</v>
      </c>
      <c r="J721" t="s">
        <v>3427</v>
      </c>
      <c r="K721" t="s">
        <v>3355</v>
      </c>
      <c r="L721" t="s">
        <v>3356</v>
      </c>
      <c r="M721" t="s">
        <v>3367</v>
      </c>
      <c r="N721" t="s">
        <v>3368</v>
      </c>
      <c r="O721" t="s">
        <v>3359</v>
      </c>
      <c r="P721" t="s">
        <v>3372</v>
      </c>
      <c r="Q721">
        <v>1</v>
      </c>
      <c r="R721">
        <v>1</v>
      </c>
      <c r="S721">
        <v>1</v>
      </c>
      <c r="T721">
        <v>1</v>
      </c>
      <c r="U721">
        <v>0.99999998999999995</v>
      </c>
      <c r="V721">
        <v>0.99999998999999995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0.99999998999999995</v>
      </c>
      <c r="AJ721">
        <v>0.45161289999999998</v>
      </c>
      <c r="AK721">
        <v>1</v>
      </c>
      <c r="AL721">
        <v>0</v>
      </c>
      <c r="AM721">
        <v>1</v>
      </c>
      <c r="AN721">
        <v>0</v>
      </c>
      <c r="AO721">
        <v>2020</v>
      </c>
      <c r="AP721">
        <v>0.99999999833333297</v>
      </c>
      <c r="AQ721">
        <v>0.78763440750000002</v>
      </c>
    </row>
    <row r="722" spans="1:43" x14ac:dyDescent="0.3">
      <c r="A722">
        <v>2020</v>
      </c>
      <c r="B722" t="s">
        <v>3347</v>
      </c>
      <c r="C722" t="s">
        <v>3348</v>
      </c>
      <c r="D722" t="s">
        <v>3349</v>
      </c>
      <c r="E722" t="s">
        <v>3350</v>
      </c>
      <c r="F722" t="s">
        <v>13</v>
      </c>
      <c r="G722" t="s">
        <v>3799</v>
      </c>
      <c r="H722" t="s">
        <v>3825</v>
      </c>
      <c r="I722" t="s">
        <v>3378</v>
      </c>
      <c r="J722" t="s">
        <v>3379</v>
      </c>
      <c r="K722" t="s">
        <v>3355</v>
      </c>
      <c r="L722" t="s">
        <v>3356</v>
      </c>
      <c r="M722" t="s">
        <v>3367</v>
      </c>
      <c r="N722" t="s">
        <v>3368</v>
      </c>
      <c r="O722" t="s">
        <v>3359</v>
      </c>
      <c r="P722" t="s">
        <v>3372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0.64516129</v>
      </c>
      <c r="AO722">
        <v>2020</v>
      </c>
      <c r="AP722">
        <v>0</v>
      </c>
      <c r="AQ722">
        <v>5.3763440833333301E-2</v>
      </c>
    </row>
    <row r="723" spans="1:43" x14ac:dyDescent="0.3">
      <c r="A723">
        <v>2020</v>
      </c>
      <c r="B723" t="s">
        <v>3347</v>
      </c>
      <c r="C723" t="s">
        <v>3348</v>
      </c>
      <c r="D723" t="s">
        <v>3349</v>
      </c>
      <c r="E723" t="s">
        <v>3350</v>
      </c>
      <c r="F723" t="s">
        <v>13</v>
      </c>
      <c r="G723" t="s">
        <v>3799</v>
      </c>
      <c r="H723" t="s">
        <v>3827</v>
      </c>
      <c r="I723" t="s">
        <v>3353</v>
      </c>
      <c r="J723" t="s">
        <v>3354</v>
      </c>
      <c r="K723" t="s">
        <v>3355</v>
      </c>
      <c r="L723" t="s">
        <v>3356</v>
      </c>
      <c r="M723" t="s">
        <v>3357</v>
      </c>
      <c r="N723" t="s">
        <v>3358</v>
      </c>
      <c r="O723" t="s">
        <v>3359</v>
      </c>
      <c r="P723" t="s">
        <v>3360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 t="s">
        <v>3361</v>
      </c>
      <c r="AD723" t="s">
        <v>3361</v>
      </c>
      <c r="AE723" t="s">
        <v>3361</v>
      </c>
      <c r="AF723" t="s">
        <v>3361</v>
      </c>
      <c r="AG723" t="s">
        <v>3361</v>
      </c>
      <c r="AH723" t="s">
        <v>3361</v>
      </c>
      <c r="AI723" t="s">
        <v>3361</v>
      </c>
      <c r="AJ723" t="s">
        <v>3361</v>
      </c>
      <c r="AK723" t="s">
        <v>3361</v>
      </c>
      <c r="AL723" t="s">
        <v>3361</v>
      </c>
      <c r="AM723" t="s">
        <v>3361</v>
      </c>
      <c r="AN723" t="s">
        <v>3361</v>
      </c>
      <c r="AO723">
        <v>2020</v>
      </c>
      <c r="AP723">
        <v>0.5</v>
      </c>
      <c r="AQ723">
        <v>0.5</v>
      </c>
    </row>
    <row r="724" spans="1:43" x14ac:dyDescent="0.3">
      <c r="A724">
        <v>2020</v>
      </c>
      <c r="B724" t="s">
        <v>3347</v>
      </c>
      <c r="C724" t="s">
        <v>3348</v>
      </c>
      <c r="D724" t="s">
        <v>3349</v>
      </c>
      <c r="E724" t="s">
        <v>3350</v>
      </c>
      <c r="F724" t="s">
        <v>13</v>
      </c>
      <c r="G724" t="s">
        <v>3799</v>
      </c>
      <c r="H724" t="s">
        <v>3827</v>
      </c>
      <c r="I724" t="s">
        <v>3759</v>
      </c>
      <c r="J724" t="s">
        <v>3760</v>
      </c>
      <c r="K724" t="s">
        <v>3355</v>
      </c>
      <c r="L724" t="s">
        <v>3356</v>
      </c>
      <c r="M724" t="s">
        <v>3357</v>
      </c>
      <c r="N724" t="s">
        <v>3358</v>
      </c>
      <c r="O724" t="s">
        <v>3359</v>
      </c>
      <c r="P724" t="s">
        <v>3360</v>
      </c>
      <c r="Q724" t="s">
        <v>3361</v>
      </c>
      <c r="R724" t="s">
        <v>3361</v>
      </c>
      <c r="S724" t="s">
        <v>3361</v>
      </c>
      <c r="T724" t="s">
        <v>3361</v>
      </c>
      <c r="U724" t="s">
        <v>3361</v>
      </c>
      <c r="V724" t="s">
        <v>3361</v>
      </c>
      <c r="W724" t="s">
        <v>3361</v>
      </c>
      <c r="X724" t="s">
        <v>3361</v>
      </c>
      <c r="Y724" t="s">
        <v>3361</v>
      </c>
      <c r="Z724" t="s">
        <v>3361</v>
      </c>
      <c r="AA724" t="s">
        <v>3361</v>
      </c>
      <c r="AB724" t="s">
        <v>3361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2020</v>
      </c>
      <c r="AP724">
        <v>0.5</v>
      </c>
      <c r="AQ724">
        <v>0.5</v>
      </c>
    </row>
    <row r="725" spans="1:43" x14ac:dyDescent="0.3">
      <c r="A725">
        <v>2020</v>
      </c>
      <c r="B725" t="s">
        <v>3347</v>
      </c>
      <c r="C725" t="s">
        <v>3348</v>
      </c>
      <c r="D725" t="s">
        <v>3349</v>
      </c>
      <c r="E725" t="s">
        <v>3350</v>
      </c>
      <c r="F725" t="s">
        <v>13</v>
      </c>
      <c r="G725" t="s">
        <v>3799</v>
      </c>
      <c r="H725" t="s">
        <v>3828</v>
      </c>
      <c r="I725" t="s">
        <v>3426</v>
      </c>
      <c r="J725" t="s">
        <v>3427</v>
      </c>
      <c r="K725" t="s">
        <v>3355</v>
      </c>
      <c r="L725" t="s">
        <v>3356</v>
      </c>
      <c r="M725" t="s">
        <v>3367</v>
      </c>
      <c r="N725" t="s">
        <v>3368</v>
      </c>
      <c r="O725" t="s">
        <v>3359</v>
      </c>
      <c r="P725" t="s">
        <v>3372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2020</v>
      </c>
      <c r="AP725">
        <v>1</v>
      </c>
      <c r="AQ725">
        <v>1</v>
      </c>
    </row>
    <row r="726" spans="1:43" x14ac:dyDescent="0.3">
      <c r="A726">
        <v>2020</v>
      </c>
      <c r="B726" t="s">
        <v>3347</v>
      </c>
      <c r="C726" t="s">
        <v>3348</v>
      </c>
      <c r="D726" t="s">
        <v>3349</v>
      </c>
      <c r="E726" t="s">
        <v>3350</v>
      </c>
      <c r="F726" t="s">
        <v>13</v>
      </c>
      <c r="G726" t="s">
        <v>3799</v>
      </c>
      <c r="H726" t="s">
        <v>3829</v>
      </c>
      <c r="I726" t="s">
        <v>3375</v>
      </c>
      <c r="J726" t="s">
        <v>3376</v>
      </c>
      <c r="K726" t="s">
        <v>3521</v>
      </c>
      <c r="L726" t="s">
        <v>3522</v>
      </c>
      <c r="M726" t="s">
        <v>3367</v>
      </c>
      <c r="N726" t="s">
        <v>3368</v>
      </c>
      <c r="O726" t="s">
        <v>3359</v>
      </c>
      <c r="P726" t="s">
        <v>3372</v>
      </c>
      <c r="Q726" t="s">
        <v>3361</v>
      </c>
      <c r="R726" t="s">
        <v>3361</v>
      </c>
      <c r="S726" t="s">
        <v>3361</v>
      </c>
      <c r="T726" t="s">
        <v>3361</v>
      </c>
      <c r="U726" t="s">
        <v>3361</v>
      </c>
      <c r="V726" t="s">
        <v>3361</v>
      </c>
      <c r="W726" t="s">
        <v>3361</v>
      </c>
      <c r="X726" t="s">
        <v>3361</v>
      </c>
      <c r="Y726" t="s">
        <v>3361</v>
      </c>
      <c r="Z726" t="s">
        <v>3361</v>
      </c>
      <c r="AA726" t="s">
        <v>3361</v>
      </c>
      <c r="AB726" t="s">
        <v>3361</v>
      </c>
      <c r="AC726" t="s">
        <v>3361</v>
      </c>
      <c r="AD726" t="s">
        <v>3361</v>
      </c>
      <c r="AE726" t="s">
        <v>3361</v>
      </c>
      <c r="AF726" t="s">
        <v>3361</v>
      </c>
      <c r="AG726" t="s">
        <v>3361</v>
      </c>
      <c r="AH726" t="s">
        <v>3361</v>
      </c>
      <c r="AI726" t="s">
        <v>3361</v>
      </c>
      <c r="AJ726" t="s">
        <v>3361</v>
      </c>
      <c r="AK726" t="s">
        <v>3361</v>
      </c>
      <c r="AL726" t="s">
        <v>3361</v>
      </c>
      <c r="AM726">
        <v>0.99999998999999995</v>
      </c>
      <c r="AN726">
        <v>0.99999998999999995</v>
      </c>
      <c r="AO726">
        <v>2020</v>
      </c>
      <c r="AP726">
        <v>8.3333332499999996E-2</v>
      </c>
      <c r="AQ726">
        <v>8.3333332499999996E-2</v>
      </c>
    </row>
    <row r="727" spans="1:43" x14ac:dyDescent="0.3">
      <c r="A727">
        <v>2020</v>
      </c>
      <c r="B727" t="s">
        <v>3347</v>
      </c>
      <c r="C727" t="s">
        <v>3348</v>
      </c>
      <c r="D727" t="s">
        <v>3349</v>
      </c>
      <c r="E727" t="s">
        <v>3350</v>
      </c>
      <c r="F727" t="s">
        <v>13</v>
      </c>
      <c r="G727" t="s">
        <v>3799</v>
      </c>
      <c r="H727" t="s">
        <v>3829</v>
      </c>
      <c r="I727" t="s">
        <v>3396</v>
      </c>
      <c r="J727" t="s">
        <v>3397</v>
      </c>
      <c r="K727" t="s">
        <v>3393</v>
      </c>
      <c r="L727" t="s">
        <v>3394</v>
      </c>
      <c r="M727" t="s">
        <v>3367</v>
      </c>
      <c r="N727" t="s">
        <v>3368</v>
      </c>
      <c r="O727" t="s">
        <v>3359</v>
      </c>
      <c r="P727" t="s">
        <v>3372</v>
      </c>
      <c r="Q727" t="s">
        <v>3361</v>
      </c>
      <c r="R727" t="s">
        <v>3361</v>
      </c>
      <c r="S727" t="s">
        <v>3361</v>
      </c>
      <c r="T727" t="s">
        <v>3361</v>
      </c>
      <c r="U727" t="s">
        <v>3361</v>
      </c>
      <c r="V727" t="s">
        <v>3361</v>
      </c>
      <c r="W727" t="s">
        <v>3361</v>
      </c>
      <c r="X727" t="s">
        <v>3361</v>
      </c>
      <c r="Y727">
        <v>0.32258063999999997</v>
      </c>
      <c r="Z727">
        <v>0.32258063999999997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0.99999998000000001</v>
      </c>
      <c r="AJ727">
        <v>0.70967740999999995</v>
      </c>
      <c r="AK727">
        <v>1</v>
      </c>
      <c r="AL727">
        <v>1</v>
      </c>
      <c r="AM727" t="s">
        <v>3361</v>
      </c>
      <c r="AN727" t="s">
        <v>3361</v>
      </c>
      <c r="AO727">
        <v>2020</v>
      </c>
      <c r="AP727">
        <v>0.52688171833333297</v>
      </c>
      <c r="AQ727">
        <v>0.50268817083333295</v>
      </c>
    </row>
    <row r="728" spans="1:43" x14ac:dyDescent="0.3">
      <c r="A728">
        <v>2020</v>
      </c>
      <c r="B728" t="s">
        <v>3347</v>
      </c>
      <c r="C728" t="s">
        <v>3348</v>
      </c>
      <c r="D728" t="s">
        <v>3349</v>
      </c>
      <c r="E728" t="s">
        <v>3350</v>
      </c>
      <c r="F728" t="s">
        <v>13</v>
      </c>
      <c r="G728" t="s">
        <v>3799</v>
      </c>
      <c r="H728" t="s">
        <v>3830</v>
      </c>
      <c r="I728" t="s">
        <v>3476</v>
      </c>
      <c r="J728" t="s">
        <v>3477</v>
      </c>
      <c r="K728" t="s">
        <v>3355</v>
      </c>
      <c r="L728" t="s">
        <v>3356</v>
      </c>
      <c r="M728" t="s">
        <v>3478</v>
      </c>
      <c r="N728" t="s">
        <v>3479</v>
      </c>
      <c r="O728" t="s">
        <v>3359</v>
      </c>
      <c r="P728" t="s">
        <v>3360</v>
      </c>
      <c r="Q728">
        <v>0.34283999999999998</v>
      </c>
      <c r="R728">
        <v>0.30967741999999998</v>
      </c>
      <c r="S728">
        <v>0.34283999999999998</v>
      </c>
      <c r="T728">
        <v>0.30896551999999999</v>
      </c>
      <c r="U728">
        <v>0.34283999999999998</v>
      </c>
      <c r="V728">
        <v>0.32</v>
      </c>
      <c r="W728">
        <v>0.34283999999999998</v>
      </c>
      <c r="X728">
        <v>0.32</v>
      </c>
      <c r="Y728">
        <v>0.34283999999999998</v>
      </c>
      <c r="Z728">
        <v>0.32</v>
      </c>
      <c r="AA728">
        <v>0.34283999999999998</v>
      </c>
      <c r="AB728">
        <v>0.32</v>
      </c>
      <c r="AC728">
        <v>0.34283999999999998</v>
      </c>
      <c r="AD728">
        <v>0.32</v>
      </c>
      <c r="AE728">
        <v>0.34283999999999998</v>
      </c>
      <c r="AF728">
        <v>0.32</v>
      </c>
      <c r="AG728">
        <v>0.34283999999999998</v>
      </c>
      <c r="AH728">
        <v>0.32</v>
      </c>
      <c r="AI728">
        <v>0.34283999999999998</v>
      </c>
      <c r="AJ728">
        <v>0.32</v>
      </c>
      <c r="AK728">
        <v>0.34283999999999998</v>
      </c>
      <c r="AL728">
        <v>0.32000001</v>
      </c>
      <c r="AM728">
        <v>0.34283999999999998</v>
      </c>
      <c r="AN728">
        <v>0.32</v>
      </c>
      <c r="AO728">
        <v>2020</v>
      </c>
      <c r="AP728">
        <v>0.34283999999999998</v>
      </c>
      <c r="AQ728">
        <v>0.31822024583333303</v>
      </c>
    </row>
    <row r="729" spans="1:43" x14ac:dyDescent="0.3">
      <c r="A729">
        <v>2020</v>
      </c>
      <c r="B729" t="s">
        <v>3347</v>
      </c>
      <c r="C729" t="s">
        <v>3348</v>
      </c>
      <c r="D729" t="s">
        <v>3349</v>
      </c>
      <c r="E729" t="s">
        <v>3350</v>
      </c>
      <c r="F729" t="s">
        <v>13</v>
      </c>
      <c r="G729" t="s">
        <v>3799</v>
      </c>
      <c r="H729" t="s">
        <v>3832</v>
      </c>
      <c r="I729" t="s">
        <v>3426</v>
      </c>
      <c r="J729" t="s">
        <v>3427</v>
      </c>
      <c r="K729" t="s">
        <v>3355</v>
      </c>
      <c r="L729" t="s">
        <v>3356</v>
      </c>
      <c r="M729" t="s">
        <v>3367</v>
      </c>
      <c r="N729" t="s">
        <v>3368</v>
      </c>
      <c r="O729" t="s">
        <v>3359</v>
      </c>
      <c r="P729" t="s">
        <v>3372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0.99999998999999995</v>
      </c>
      <c r="AH729">
        <v>0.96666666000000001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2020</v>
      </c>
      <c r="AP729">
        <v>0.99999999916666704</v>
      </c>
      <c r="AQ729">
        <v>0.99722222166666696</v>
      </c>
    </row>
    <row r="730" spans="1:43" x14ac:dyDescent="0.3">
      <c r="A730">
        <v>2020</v>
      </c>
      <c r="B730" t="s">
        <v>3347</v>
      </c>
      <c r="C730" t="s">
        <v>3348</v>
      </c>
      <c r="D730" t="s">
        <v>3349</v>
      </c>
      <c r="E730" t="s">
        <v>3350</v>
      </c>
      <c r="F730" t="s">
        <v>13</v>
      </c>
      <c r="G730" t="s">
        <v>3799</v>
      </c>
      <c r="H730" t="s">
        <v>3833</v>
      </c>
      <c r="I730" t="s">
        <v>3353</v>
      </c>
      <c r="J730" t="s">
        <v>3354</v>
      </c>
      <c r="K730" t="s">
        <v>3355</v>
      </c>
      <c r="L730" t="s">
        <v>3356</v>
      </c>
      <c r="M730" t="s">
        <v>3357</v>
      </c>
      <c r="N730" t="s">
        <v>3358</v>
      </c>
      <c r="O730" t="s">
        <v>3359</v>
      </c>
      <c r="P730" t="s">
        <v>3360</v>
      </c>
      <c r="Q730">
        <v>0.85709999999999997</v>
      </c>
      <c r="R730">
        <v>0.8</v>
      </c>
      <c r="S730">
        <v>0.85709999999999997</v>
      </c>
      <c r="T730">
        <v>0.8</v>
      </c>
      <c r="U730">
        <v>0.85709999999999997</v>
      </c>
      <c r="V730">
        <v>0.8</v>
      </c>
      <c r="W730">
        <v>0.85709999999999997</v>
      </c>
      <c r="X730">
        <v>0.8</v>
      </c>
      <c r="Y730">
        <v>0.85709999999999997</v>
      </c>
      <c r="Z730">
        <v>0.8</v>
      </c>
      <c r="AA730">
        <v>0.85709999999999997</v>
      </c>
      <c r="AB730">
        <v>0.8</v>
      </c>
      <c r="AC730">
        <v>0.99539032000000005</v>
      </c>
      <c r="AD730">
        <v>0.99354838000000001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2020</v>
      </c>
      <c r="AP730">
        <v>0.92816586000000001</v>
      </c>
      <c r="AQ730">
        <v>0.89946236499999999</v>
      </c>
    </row>
    <row r="731" spans="1:43" x14ac:dyDescent="0.3">
      <c r="A731">
        <v>2020</v>
      </c>
      <c r="B731" t="s">
        <v>3347</v>
      </c>
      <c r="C731" t="s">
        <v>3348</v>
      </c>
      <c r="D731" t="s">
        <v>3349</v>
      </c>
      <c r="E731" t="s">
        <v>3350</v>
      </c>
      <c r="F731" t="s">
        <v>13</v>
      </c>
      <c r="G731" t="s">
        <v>3799</v>
      </c>
      <c r="H731" t="s">
        <v>3835</v>
      </c>
      <c r="I731" t="s">
        <v>3426</v>
      </c>
      <c r="J731" t="s">
        <v>3427</v>
      </c>
      <c r="K731" t="s">
        <v>3355</v>
      </c>
      <c r="L731" t="s">
        <v>3356</v>
      </c>
      <c r="M731" t="s">
        <v>3367</v>
      </c>
      <c r="N731" t="s">
        <v>3368</v>
      </c>
      <c r="O731" t="s">
        <v>3359</v>
      </c>
      <c r="P731" t="s">
        <v>3372</v>
      </c>
      <c r="Q731" t="s">
        <v>3361</v>
      </c>
      <c r="R731" t="s">
        <v>3361</v>
      </c>
      <c r="S731" t="s">
        <v>3361</v>
      </c>
      <c r="T731" t="s">
        <v>3361</v>
      </c>
      <c r="U731">
        <v>0.19354837999999999</v>
      </c>
      <c r="V731">
        <v>0.19354837999999999</v>
      </c>
      <c r="W731">
        <v>1</v>
      </c>
      <c r="X731">
        <v>1</v>
      </c>
      <c r="Y731">
        <v>0.32258063999999997</v>
      </c>
      <c r="Z731">
        <v>0.32258063999999997</v>
      </c>
      <c r="AA731" t="s">
        <v>3361</v>
      </c>
      <c r="AB731" t="s">
        <v>3361</v>
      </c>
      <c r="AC731" t="s">
        <v>3361</v>
      </c>
      <c r="AD731" t="s">
        <v>3361</v>
      </c>
      <c r="AE731" t="s">
        <v>3361</v>
      </c>
      <c r="AF731" t="s">
        <v>3361</v>
      </c>
      <c r="AG731" t="s">
        <v>3361</v>
      </c>
      <c r="AH731" t="s">
        <v>3361</v>
      </c>
      <c r="AI731" t="s">
        <v>3361</v>
      </c>
      <c r="AJ731" t="s">
        <v>3361</v>
      </c>
      <c r="AK731" t="s">
        <v>3361</v>
      </c>
      <c r="AL731" t="s">
        <v>3361</v>
      </c>
      <c r="AM731" t="s">
        <v>3361</v>
      </c>
      <c r="AN731" t="s">
        <v>3361</v>
      </c>
      <c r="AO731">
        <v>2020</v>
      </c>
      <c r="AP731">
        <v>0.12634408499999999</v>
      </c>
      <c r="AQ731">
        <v>0.12634408499999999</v>
      </c>
    </row>
    <row r="732" spans="1:43" x14ac:dyDescent="0.3">
      <c r="A732">
        <v>2020</v>
      </c>
      <c r="B732" t="s">
        <v>3347</v>
      </c>
      <c r="C732" t="s">
        <v>3348</v>
      </c>
      <c r="D732" t="s">
        <v>3349</v>
      </c>
      <c r="E732" t="s">
        <v>3350</v>
      </c>
      <c r="F732" t="s">
        <v>13</v>
      </c>
      <c r="G732" t="s">
        <v>3799</v>
      </c>
      <c r="H732" t="s">
        <v>3836</v>
      </c>
      <c r="I732" t="s">
        <v>3353</v>
      </c>
      <c r="J732" t="s">
        <v>3354</v>
      </c>
      <c r="K732" t="s">
        <v>3355</v>
      </c>
      <c r="L732" t="s">
        <v>3356</v>
      </c>
      <c r="M732" t="s">
        <v>3357</v>
      </c>
      <c r="N732" t="s">
        <v>3358</v>
      </c>
      <c r="O732" t="s">
        <v>3359</v>
      </c>
      <c r="P732" t="s">
        <v>3360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2020</v>
      </c>
      <c r="AP732">
        <v>1</v>
      </c>
      <c r="AQ732">
        <v>1</v>
      </c>
    </row>
    <row r="733" spans="1:43" x14ac:dyDescent="0.3">
      <c r="A733">
        <v>2020</v>
      </c>
      <c r="B733" t="s">
        <v>3347</v>
      </c>
      <c r="C733" t="s">
        <v>3348</v>
      </c>
      <c r="D733" t="s">
        <v>3349</v>
      </c>
      <c r="E733" t="s">
        <v>3350</v>
      </c>
      <c r="F733" t="s">
        <v>13</v>
      </c>
      <c r="G733" t="s">
        <v>3799</v>
      </c>
      <c r="H733" t="s">
        <v>3837</v>
      </c>
      <c r="I733" t="s">
        <v>3375</v>
      </c>
      <c r="J733" t="s">
        <v>3376</v>
      </c>
      <c r="K733" t="s">
        <v>3355</v>
      </c>
      <c r="L733" t="s">
        <v>3356</v>
      </c>
      <c r="M733" t="s">
        <v>3367</v>
      </c>
      <c r="N733" t="s">
        <v>3368</v>
      </c>
      <c r="O733" t="s">
        <v>3359</v>
      </c>
      <c r="P733" t="s">
        <v>3372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2020</v>
      </c>
      <c r="AP733">
        <v>0</v>
      </c>
      <c r="AQ733">
        <v>0</v>
      </c>
    </row>
    <row r="734" spans="1:43" x14ac:dyDescent="0.3">
      <c r="A734">
        <v>2020</v>
      </c>
      <c r="B734" t="s">
        <v>3347</v>
      </c>
      <c r="C734" t="s">
        <v>3348</v>
      </c>
      <c r="D734" t="s">
        <v>3349</v>
      </c>
      <c r="E734" t="s">
        <v>3350</v>
      </c>
      <c r="F734" t="s">
        <v>13</v>
      </c>
      <c r="G734" t="s">
        <v>3799</v>
      </c>
      <c r="H734" t="s">
        <v>3838</v>
      </c>
      <c r="I734" t="s">
        <v>3489</v>
      </c>
      <c r="J734" t="s">
        <v>3490</v>
      </c>
      <c r="K734" t="s">
        <v>3355</v>
      </c>
      <c r="L734" t="s">
        <v>3356</v>
      </c>
      <c r="M734" t="s">
        <v>3444</v>
      </c>
      <c r="N734" t="s">
        <v>3445</v>
      </c>
      <c r="O734" t="s">
        <v>3359</v>
      </c>
      <c r="P734" t="s">
        <v>3360</v>
      </c>
      <c r="Q734">
        <v>1</v>
      </c>
      <c r="R734">
        <v>1</v>
      </c>
      <c r="S734">
        <v>1.0000000099999999</v>
      </c>
      <c r="T734">
        <v>0.89655172999999999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0.93548387</v>
      </c>
      <c r="AK734">
        <v>1</v>
      </c>
      <c r="AL734">
        <v>1</v>
      </c>
      <c r="AM734">
        <v>1</v>
      </c>
      <c r="AN734">
        <v>1</v>
      </c>
      <c r="AO734">
        <v>2020</v>
      </c>
      <c r="AP734">
        <v>1.0000000008333301</v>
      </c>
      <c r="AQ734">
        <v>0.98600296666666698</v>
      </c>
    </row>
    <row r="735" spans="1:43" x14ac:dyDescent="0.3">
      <c r="A735">
        <v>2020</v>
      </c>
      <c r="B735" t="s">
        <v>3347</v>
      </c>
      <c r="C735" t="s">
        <v>3348</v>
      </c>
      <c r="D735" t="s">
        <v>3349</v>
      </c>
      <c r="E735" t="s">
        <v>3350</v>
      </c>
      <c r="F735" t="s">
        <v>13</v>
      </c>
      <c r="G735" t="s">
        <v>3799</v>
      </c>
      <c r="H735" t="s">
        <v>3839</v>
      </c>
      <c r="I735" t="s">
        <v>3375</v>
      </c>
      <c r="J735" t="s">
        <v>3376</v>
      </c>
      <c r="K735" t="s">
        <v>3355</v>
      </c>
      <c r="L735" t="s">
        <v>3356</v>
      </c>
      <c r="M735" t="s">
        <v>3367</v>
      </c>
      <c r="N735" t="s">
        <v>3368</v>
      </c>
      <c r="O735" t="s">
        <v>3359</v>
      </c>
      <c r="P735" t="s">
        <v>3372</v>
      </c>
      <c r="Q735" t="s">
        <v>3361</v>
      </c>
      <c r="R735" t="s">
        <v>3361</v>
      </c>
      <c r="S735" t="s">
        <v>3361</v>
      </c>
      <c r="T735" t="s">
        <v>3361</v>
      </c>
      <c r="U735">
        <v>0.25806451000000002</v>
      </c>
      <c r="V735">
        <v>0.25806451000000002</v>
      </c>
      <c r="W735">
        <v>1</v>
      </c>
      <c r="X735">
        <v>1</v>
      </c>
      <c r="Y735">
        <v>0.48387096000000002</v>
      </c>
      <c r="Z735">
        <v>0.48387096000000002</v>
      </c>
      <c r="AA735" t="s">
        <v>3361</v>
      </c>
      <c r="AB735" t="s">
        <v>3361</v>
      </c>
      <c r="AC735" t="s">
        <v>3361</v>
      </c>
      <c r="AD735" t="s">
        <v>3361</v>
      </c>
      <c r="AE735" t="s">
        <v>3361</v>
      </c>
      <c r="AF735" t="s">
        <v>3361</v>
      </c>
      <c r="AG735" t="s">
        <v>3361</v>
      </c>
      <c r="AH735" t="s">
        <v>3361</v>
      </c>
      <c r="AI735" t="s">
        <v>3361</v>
      </c>
      <c r="AJ735" t="s">
        <v>3361</v>
      </c>
      <c r="AK735" t="s">
        <v>3361</v>
      </c>
      <c r="AL735" t="s">
        <v>3361</v>
      </c>
      <c r="AM735" t="s">
        <v>3361</v>
      </c>
      <c r="AN735" t="s">
        <v>3361</v>
      </c>
      <c r="AO735">
        <v>2020</v>
      </c>
      <c r="AP735">
        <v>0.14516128916666701</v>
      </c>
      <c r="AQ735">
        <v>0.14516128916666701</v>
      </c>
    </row>
    <row r="736" spans="1:43" x14ac:dyDescent="0.3">
      <c r="A736">
        <v>2020</v>
      </c>
      <c r="B736" t="s">
        <v>3347</v>
      </c>
      <c r="C736" t="s">
        <v>3348</v>
      </c>
      <c r="D736" t="s">
        <v>3349</v>
      </c>
      <c r="E736" t="s">
        <v>3350</v>
      </c>
      <c r="F736" t="s">
        <v>13</v>
      </c>
      <c r="G736" t="s">
        <v>3799</v>
      </c>
      <c r="H736" t="s">
        <v>3840</v>
      </c>
      <c r="I736" t="s">
        <v>3353</v>
      </c>
      <c r="J736" t="s">
        <v>3354</v>
      </c>
      <c r="K736" t="s">
        <v>3355</v>
      </c>
      <c r="L736" t="s">
        <v>3356</v>
      </c>
      <c r="M736" t="s">
        <v>3357</v>
      </c>
      <c r="N736" t="s">
        <v>3358</v>
      </c>
      <c r="O736" t="s">
        <v>3359</v>
      </c>
      <c r="P736" t="s">
        <v>3360</v>
      </c>
      <c r="Q736" t="s">
        <v>3361</v>
      </c>
      <c r="R736" t="s">
        <v>3361</v>
      </c>
      <c r="S736" t="s">
        <v>3361</v>
      </c>
      <c r="T736" t="s">
        <v>3361</v>
      </c>
      <c r="U736">
        <v>0.29032257</v>
      </c>
      <c r="V736">
        <v>0.29032257</v>
      </c>
      <c r="W736">
        <v>0.86666666000000003</v>
      </c>
      <c r="X736">
        <v>0.86666666000000003</v>
      </c>
      <c r="Y736" t="s">
        <v>3361</v>
      </c>
      <c r="Z736" t="s">
        <v>3361</v>
      </c>
      <c r="AA736" t="s">
        <v>3361</v>
      </c>
      <c r="AB736" t="s">
        <v>3361</v>
      </c>
      <c r="AC736" t="s">
        <v>3361</v>
      </c>
      <c r="AD736" t="s">
        <v>3361</v>
      </c>
      <c r="AE736" t="s">
        <v>3361</v>
      </c>
      <c r="AF736" t="s">
        <v>3361</v>
      </c>
      <c r="AG736" t="s">
        <v>3361</v>
      </c>
      <c r="AH736" t="s">
        <v>3361</v>
      </c>
      <c r="AI736" t="s">
        <v>3361</v>
      </c>
      <c r="AJ736" t="s">
        <v>3361</v>
      </c>
      <c r="AK736" t="s">
        <v>3361</v>
      </c>
      <c r="AL736" t="s">
        <v>3361</v>
      </c>
      <c r="AM736" t="s">
        <v>3361</v>
      </c>
      <c r="AN736" t="s">
        <v>3361</v>
      </c>
      <c r="AO736">
        <v>2020</v>
      </c>
      <c r="AP736">
        <v>9.6415769166666707E-2</v>
      </c>
      <c r="AQ736">
        <v>9.6415769166666707E-2</v>
      </c>
    </row>
    <row r="737" spans="1:43" x14ac:dyDescent="0.3">
      <c r="A737">
        <v>2020</v>
      </c>
      <c r="B737" t="s">
        <v>3347</v>
      </c>
      <c r="C737" t="s">
        <v>3348</v>
      </c>
      <c r="D737" t="s">
        <v>3349</v>
      </c>
      <c r="E737" t="s">
        <v>3350</v>
      </c>
      <c r="F737" t="s">
        <v>13</v>
      </c>
      <c r="G737" t="s">
        <v>3799</v>
      </c>
      <c r="H737" t="s">
        <v>3841</v>
      </c>
      <c r="I737" t="s">
        <v>3375</v>
      </c>
      <c r="J737" t="s">
        <v>3376</v>
      </c>
      <c r="K737" t="s">
        <v>3355</v>
      </c>
      <c r="L737" t="s">
        <v>3356</v>
      </c>
      <c r="M737" t="s">
        <v>3367</v>
      </c>
      <c r="N737" t="s">
        <v>3368</v>
      </c>
      <c r="O737" t="s">
        <v>3359</v>
      </c>
      <c r="P737" t="s">
        <v>3372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2020</v>
      </c>
      <c r="AP737">
        <v>1</v>
      </c>
      <c r="AQ737">
        <v>1</v>
      </c>
    </row>
    <row r="738" spans="1:43" x14ac:dyDescent="0.3">
      <c r="A738">
        <v>2020</v>
      </c>
      <c r="B738" t="s">
        <v>3347</v>
      </c>
      <c r="C738" t="s">
        <v>3348</v>
      </c>
      <c r="D738" t="s">
        <v>3349</v>
      </c>
      <c r="E738" t="s">
        <v>3350</v>
      </c>
      <c r="F738" t="s">
        <v>13</v>
      </c>
      <c r="G738" t="s">
        <v>3799</v>
      </c>
      <c r="H738" t="s">
        <v>3842</v>
      </c>
      <c r="I738" t="s">
        <v>3426</v>
      </c>
      <c r="J738" t="s">
        <v>3427</v>
      </c>
      <c r="K738" t="s">
        <v>3355</v>
      </c>
      <c r="L738" t="s">
        <v>3356</v>
      </c>
      <c r="M738" t="s">
        <v>3367</v>
      </c>
      <c r="N738" t="s">
        <v>3368</v>
      </c>
      <c r="O738" t="s">
        <v>3359</v>
      </c>
      <c r="P738" t="s">
        <v>3372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2020</v>
      </c>
      <c r="AP738">
        <v>1</v>
      </c>
      <c r="AQ738">
        <v>1</v>
      </c>
    </row>
    <row r="739" spans="1:43" x14ac:dyDescent="0.3">
      <c r="A739">
        <v>2020</v>
      </c>
      <c r="B739" t="s">
        <v>3347</v>
      </c>
      <c r="C739" t="s">
        <v>3348</v>
      </c>
      <c r="D739" t="s">
        <v>3349</v>
      </c>
      <c r="E739" t="s">
        <v>3350</v>
      </c>
      <c r="F739" t="s">
        <v>13</v>
      </c>
      <c r="G739" t="s">
        <v>3799</v>
      </c>
      <c r="H739" t="s">
        <v>3843</v>
      </c>
      <c r="I739" t="s">
        <v>3375</v>
      </c>
      <c r="J739" t="s">
        <v>3376</v>
      </c>
      <c r="K739" t="s">
        <v>3355</v>
      </c>
      <c r="L739" t="s">
        <v>3356</v>
      </c>
      <c r="M739" t="s">
        <v>3367</v>
      </c>
      <c r="N739" t="s">
        <v>3368</v>
      </c>
      <c r="O739" t="s">
        <v>3359</v>
      </c>
      <c r="P739" t="s">
        <v>3372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0.99999998999999995</v>
      </c>
      <c r="X739">
        <v>0.66666665999999997</v>
      </c>
      <c r="Y739">
        <v>0.99999998999999995</v>
      </c>
      <c r="Z739">
        <v>0.90322579999999997</v>
      </c>
      <c r="AA739">
        <v>1</v>
      </c>
      <c r="AB739">
        <v>1</v>
      </c>
      <c r="AC739" t="s">
        <v>3361</v>
      </c>
      <c r="AD739" t="s">
        <v>3361</v>
      </c>
      <c r="AE739" t="s">
        <v>3361</v>
      </c>
      <c r="AF739" t="s">
        <v>3361</v>
      </c>
      <c r="AG739" t="s">
        <v>3361</v>
      </c>
      <c r="AH739" t="s">
        <v>3361</v>
      </c>
      <c r="AI739" t="s">
        <v>3361</v>
      </c>
      <c r="AJ739" t="s">
        <v>3361</v>
      </c>
      <c r="AK739" t="s">
        <v>3361</v>
      </c>
      <c r="AL739" t="s">
        <v>3361</v>
      </c>
      <c r="AM739" t="s">
        <v>3361</v>
      </c>
      <c r="AN739" t="s">
        <v>3361</v>
      </c>
      <c r="AO739">
        <v>2020</v>
      </c>
      <c r="AP739">
        <v>0.49999999833333297</v>
      </c>
      <c r="AQ739">
        <v>0.46415770499999998</v>
      </c>
    </row>
    <row r="740" spans="1:43" x14ac:dyDescent="0.3">
      <c r="A740">
        <v>2020</v>
      </c>
      <c r="B740" t="s">
        <v>3347</v>
      </c>
      <c r="C740" t="s">
        <v>3348</v>
      </c>
      <c r="D740" t="s">
        <v>3349</v>
      </c>
      <c r="E740" t="s">
        <v>3350</v>
      </c>
      <c r="F740" t="s">
        <v>13</v>
      </c>
      <c r="G740" t="s">
        <v>3799</v>
      </c>
      <c r="H740" t="s">
        <v>3843</v>
      </c>
      <c r="I740" t="s">
        <v>3426</v>
      </c>
      <c r="J740" t="s">
        <v>3427</v>
      </c>
      <c r="K740" t="s">
        <v>3355</v>
      </c>
      <c r="L740" t="s">
        <v>3356</v>
      </c>
      <c r="M740" t="s">
        <v>3367</v>
      </c>
      <c r="N740" t="s">
        <v>3368</v>
      </c>
      <c r="O740" t="s">
        <v>3359</v>
      </c>
      <c r="P740" t="s">
        <v>3372</v>
      </c>
      <c r="Q740" t="s">
        <v>3361</v>
      </c>
      <c r="R740" t="s">
        <v>3361</v>
      </c>
      <c r="S740" t="s">
        <v>3361</v>
      </c>
      <c r="T740" t="s">
        <v>3361</v>
      </c>
      <c r="U740" t="s">
        <v>3361</v>
      </c>
      <c r="V740" t="s">
        <v>3361</v>
      </c>
      <c r="W740" t="s">
        <v>3361</v>
      </c>
      <c r="X740" t="s">
        <v>3361</v>
      </c>
      <c r="Y740" t="s">
        <v>3361</v>
      </c>
      <c r="Z740" t="s">
        <v>3361</v>
      </c>
      <c r="AA740" t="s">
        <v>3361</v>
      </c>
      <c r="AB740" t="s">
        <v>3361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2020</v>
      </c>
      <c r="AP740">
        <v>0.5</v>
      </c>
      <c r="AQ740">
        <v>0.5</v>
      </c>
    </row>
    <row r="741" spans="1:43" x14ac:dyDescent="0.3">
      <c r="A741">
        <v>2020</v>
      </c>
      <c r="B741" t="s">
        <v>3347</v>
      </c>
      <c r="C741" t="s">
        <v>3348</v>
      </c>
      <c r="D741" t="s">
        <v>3349</v>
      </c>
      <c r="E741" t="s">
        <v>3350</v>
      </c>
      <c r="F741" t="s">
        <v>13</v>
      </c>
      <c r="G741" t="s">
        <v>3799</v>
      </c>
      <c r="H741" t="s">
        <v>3844</v>
      </c>
      <c r="I741" t="s">
        <v>3375</v>
      </c>
      <c r="J741" t="s">
        <v>3376</v>
      </c>
      <c r="K741" t="s">
        <v>3355</v>
      </c>
      <c r="L741" t="s">
        <v>3356</v>
      </c>
      <c r="M741" t="s">
        <v>3367</v>
      </c>
      <c r="N741" t="s">
        <v>3368</v>
      </c>
      <c r="O741" t="s">
        <v>3359</v>
      </c>
      <c r="P741" t="s">
        <v>3372</v>
      </c>
      <c r="Q741">
        <v>0.99999998000000001</v>
      </c>
      <c r="R741">
        <v>0.90322579000000003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 t="s">
        <v>3361</v>
      </c>
      <c r="AD741" t="s">
        <v>3361</v>
      </c>
      <c r="AE741" t="s">
        <v>3361</v>
      </c>
      <c r="AF741" t="s">
        <v>3361</v>
      </c>
      <c r="AG741" t="s">
        <v>3361</v>
      </c>
      <c r="AH741" t="s">
        <v>3361</v>
      </c>
      <c r="AI741" t="s">
        <v>3361</v>
      </c>
      <c r="AJ741" t="s">
        <v>3361</v>
      </c>
      <c r="AK741" t="s">
        <v>3361</v>
      </c>
      <c r="AL741" t="s">
        <v>3361</v>
      </c>
      <c r="AM741" t="s">
        <v>3361</v>
      </c>
      <c r="AN741" t="s">
        <v>3361</v>
      </c>
      <c r="AO741">
        <v>2020</v>
      </c>
      <c r="AP741">
        <v>0.49999999833333297</v>
      </c>
      <c r="AQ741">
        <v>0.49193548250000002</v>
      </c>
    </row>
    <row r="742" spans="1:43" x14ac:dyDescent="0.3">
      <c r="A742">
        <v>2020</v>
      </c>
      <c r="B742" t="s">
        <v>3347</v>
      </c>
      <c r="C742" t="s">
        <v>3348</v>
      </c>
      <c r="D742" t="s">
        <v>3349</v>
      </c>
      <c r="E742" t="s">
        <v>3350</v>
      </c>
      <c r="F742" t="s">
        <v>13</v>
      </c>
      <c r="G742" t="s">
        <v>3799</v>
      </c>
      <c r="H742" t="s">
        <v>3844</v>
      </c>
      <c r="I742" t="s">
        <v>3426</v>
      </c>
      <c r="J742" t="s">
        <v>3427</v>
      </c>
      <c r="K742" t="s">
        <v>3355</v>
      </c>
      <c r="L742" t="s">
        <v>3356</v>
      </c>
      <c r="M742" t="s">
        <v>3367</v>
      </c>
      <c r="N742" t="s">
        <v>3368</v>
      </c>
      <c r="O742" t="s">
        <v>3359</v>
      </c>
      <c r="P742" t="s">
        <v>3372</v>
      </c>
      <c r="Q742" t="s">
        <v>3361</v>
      </c>
      <c r="R742" t="s">
        <v>3361</v>
      </c>
      <c r="S742" t="s">
        <v>3361</v>
      </c>
      <c r="T742" t="s">
        <v>3361</v>
      </c>
      <c r="U742" t="s">
        <v>3361</v>
      </c>
      <c r="V742" t="s">
        <v>3361</v>
      </c>
      <c r="W742" t="s">
        <v>3361</v>
      </c>
      <c r="X742" t="s">
        <v>3361</v>
      </c>
      <c r="Y742" t="s">
        <v>3361</v>
      </c>
      <c r="Z742" t="s">
        <v>3361</v>
      </c>
      <c r="AA742" t="s">
        <v>3361</v>
      </c>
      <c r="AB742" t="s">
        <v>3361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0.86666666999999997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2020</v>
      </c>
      <c r="AP742">
        <v>0.5</v>
      </c>
      <c r="AQ742">
        <v>0.48888888916666701</v>
      </c>
    </row>
    <row r="743" spans="1:43" x14ac:dyDescent="0.3">
      <c r="A743">
        <v>2020</v>
      </c>
      <c r="B743" t="s">
        <v>3347</v>
      </c>
      <c r="C743" t="s">
        <v>3348</v>
      </c>
      <c r="D743" t="s">
        <v>3349</v>
      </c>
      <c r="E743" t="s">
        <v>3350</v>
      </c>
      <c r="F743" t="s">
        <v>13</v>
      </c>
      <c r="G743" t="s">
        <v>3799</v>
      </c>
      <c r="H743" t="s">
        <v>3846</v>
      </c>
      <c r="I743" t="s">
        <v>3353</v>
      </c>
      <c r="J743" t="s">
        <v>3354</v>
      </c>
      <c r="K743" t="s">
        <v>3355</v>
      </c>
      <c r="L743" t="s">
        <v>3356</v>
      </c>
      <c r="M743" t="s">
        <v>3357</v>
      </c>
      <c r="N743" t="s">
        <v>3358</v>
      </c>
      <c r="O743" t="s">
        <v>3359</v>
      </c>
      <c r="P743" t="s">
        <v>3360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2020</v>
      </c>
      <c r="AP743">
        <v>1</v>
      </c>
      <c r="AQ743">
        <v>1</v>
      </c>
    </row>
    <row r="744" spans="1:43" x14ac:dyDescent="0.3">
      <c r="A744">
        <v>2020</v>
      </c>
      <c r="B744" t="s">
        <v>3347</v>
      </c>
      <c r="C744" t="s">
        <v>3348</v>
      </c>
      <c r="D744" t="s">
        <v>3349</v>
      </c>
      <c r="E744" t="s">
        <v>3350</v>
      </c>
      <c r="F744" t="s">
        <v>13</v>
      </c>
      <c r="G744" t="s">
        <v>3799</v>
      </c>
      <c r="H744" t="s">
        <v>3847</v>
      </c>
      <c r="I744" t="s">
        <v>3375</v>
      </c>
      <c r="J744" t="s">
        <v>3376</v>
      </c>
      <c r="K744" t="s">
        <v>3355</v>
      </c>
      <c r="L744" t="s">
        <v>3356</v>
      </c>
      <c r="M744" t="s">
        <v>3367</v>
      </c>
      <c r="N744" t="s">
        <v>3368</v>
      </c>
      <c r="O744" t="s">
        <v>3359</v>
      </c>
      <c r="P744" t="s">
        <v>3372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2020</v>
      </c>
      <c r="AP744">
        <v>1</v>
      </c>
      <c r="AQ744">
        <v>1</v>
      </c>
    </row>
    <row r="745" spans="1:43" x14ac:dyDescent="0.3">
      <c r="A745">
        <v>2020</v>
      </c>
      <c r="B745" t="s">
        <v>3347</v>
      </c>
      <c r="C745" t="s">
        <v>3348</v>
      </c>
      <c r="D745" t="s">
        <v>3349</v>
      </c>
      <c r="E745" t="s">
        <v>3350</v>
      </c>
      <c r="F745" t="s">
        <v>13</v>
      </c>
      <c r="G745" t="s">
        <v>3799</v>
      </c>
      <c r="H745" t="s">
        <v>3848</v>
      </c>
      <c r="I745" t="s">
        <v>3353</v>
      </c>
      <c r="J745" t="s">
        <v>3354</v>
      </c>
      <c r="K745" t="s">
        <v>3355</v>
      </c>
      <c r="L745" t="s">
        <v>3356</v>
      </c>
      <c r="M745" t="s">
        <v>3357</v>
      </c>
      <c r="N745" t="s">
        <v>3358</v>
      </c>
      <c r="O745" t="s">
        <v>3359</v>
      </c>
      <c r="P745" t="s">
        <v>3360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 t="s">
        <v>3361</v>
      </c>
      <c r="AD745" t="s">
        <v>3361</v>
      </c>
      <c r="AE745" t="s">
        <v>3361</v>
      </c>
      <c r="AF745" t="s">
        <v>3361</v>
      </c>
      <c r="AG745" t="s">
        <v>3361</v>
      </c>
      <c r="AH745" t="s">
        <v>3361</v>
      </c>
      <c r="AI745" t="s">
        <v>3361</v>
      </c>
      <c r="AJ745" t="s">
        <v>3361</v>
      </c>
      <c r="AK745" t="s">
        <v>3361</v>
      </c>
      <c r="AL745" t="s">
        <v>3361</v>
      </c>
      <c r="AM745" t="s">
        <v>3361</v>
      </c>
      <c r="AN745" t="s">
        <v>3361</v>
      </c>
      <c r="AO745">
        <v>2020</v>
      </c>
      <c r="AP745">
        <v>0.5</v>
      </c>
      <c r="AQ745">
        <v>0.5</v>
      </c>
    </row>
    <row r="746" spans="1:43" x14ac:dyDescent="0.3">
      <c r="A746">
        <v>2020</v>
      </c>
      <c r="B746" t="s">
        <v>3347</v>
      </c>
      <c r="C746" t="s">
        <v>3348</v>
      </c>
      <c r="D746" t="s">
        <v>3349</v>
      </c>
      <c r="E746" t="s">
        <v>3350</v>
      </c>
      <c r="F746" t="s">
        <v>13</v>
      </c>
      <c r="G746" t="s">
        <v>3799</v>
      </c>
      <c r="H746" t="s">
        <v>3848</v>
      </c>
      <c r="I746" t="s">
        <v>3759</v>
      </c>
      <c r="J746" t="s">
        <v>3760</v>
      </c>
      <c r="K746" t="s">
        <v>3355</v>
      </c>
      <c r="L746" t="s">
        <v>3356</v>
      </c>
      <c r="M746" t="s">
        <v>3357</v>
      </c>
      <c r="N746" t="s">
        <v>3358</v>
      </c>
      <c r="O746" t="s">
        <v>3359</v>
      </c>
      <c r="P746" t="s">
        <v>3360</v>
      </c>
      <c r="Q746" t="s">
        <v>3361</v>
      </c>
      <c r="R746" t="s">
        <v>3361</v>
      </c>
      <c r="S746" t="s">
        <v>3361</v>
      </c>
      <c r="T746" t="s">
        <v>3361</v>
      </c>
      <c r="U746" t="s">
        <v>3361</v>
      </c>
      <c r="V746" t="s">
        <v>3361</v>
      </c>
      <c r="W746" t="s">
        <v>3361</v>
      </c>
      <c r="X746" t="s">
        <v>3361</v>
      </c>
      <c r="Y746" t="s">
        <v>3361</v>
      </c>
      <c r="Z746" t="s">
        <v>3361</v>
      </c>
      <c r="AA746" t="s">
        <v>3361</v>
      </c>
      <c r="AB746" t="s">
        <v>3361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2020</v>
      </c>
      <c r="AP746">
        <v>0.5</v>
      </c>
      <c r="AQ746">
        <v>0.5</v>
      </c>
    </row>
    <row r="747" spans="1:43" x14ac:dyDescent="0.3">
      <c r="A747">
        <v>2020</v>
      </c>
      <c r="B747" t="s">
        <v>3347</v>
      </c>
      <c r="C747" t="s">
        <v>3348</v>
      </c>
      <c r="D747" t="s">
        <v>3349</v>
      </c>
      <c r="E747" t="s">
        <v>3350</v>
      </c>
      <c r="F747" t="s">
        <v>13</v>
      </c>
      <c r="G747" t="s">
        <v>3799</v>
      </c>
      <c r="H747" t="s">
        <v>3849</v>
      </c>
      <c r="I747" t="s">
        <v>3375</v>
      </c>
      <c r="J747" t="s">
        <v>3376</v>
      </c>
      <c r="K747" t="s">
        <v>3355</v>
      </c>
      <c r="L747" t="s">
        <v>3356</v>
      </c>
      <c r="M747" t="s">
        <v>3367</v>
      </c>
      <c r="N747" t="s">
        <v>3368</v>
      </c>
      <c r="O747" t="s">
        <v>3359</v>
      </c>
      <c r="P747" t="s">
        <v>3372</v>
      </c>
      <c r="Q747">
        <v>1</v>
      </c>
      <c r="R747">
        <v>1</v>
      </c>
      <c r="S747">
        <v>1</v>
      </c>
      <c r="T747">
        <v>1</v>
      </c>
      <c r="U747">
        <v>0.99999998999999995</v>
      </c>
      <c r="V747">
        <v>0.70967742</v>
      </c>
      <c r="W747">
        <v>1</v>
      </c>
      <c r="X747">
        <v>0</v>
      </c>
      <c r="Y747">
        <v>1</v>
      </c>
      <c r="Z747">
        <v>0.35483871</v>
      </c>
      <c r="AA747">
        <v>0.99999998999999995</v>
      </c>
      <c r="AB747">
        <v>0.96666666000000001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2020</v>
      </c>
      <c r="AP747">
        <v>0.99999999833333297</v>
      </c>
      <c r="AQ747">
        <v>0.83593189916666699</v>
      </c>
    </row>
    <row r="748" spans="1:43" x14ac:dyDescent="0.3">
      <c r="A748">
        <v>2020</v>
      </c>
      <c r="B748" t="s">
        <v>3347</v>
      </c>
      <c r="C748" t="s">
        <v>3348</v>
      </c>
      <c r="D748" t="s">
        <v>3349</v>
      </c>
      <c r="E748" t="s">
        <v>3350</v>
      </c>
      <c r="F748" t="s">
        <v>13</v>
      </c>
      <c r="G748" t="s">
        <v>3799</v>
      </c>
      <c r="H748" t="s">
        <v>3850</v>
      </c>
      <c r="I748" t="s">
        <v>3353</v>
      </c>
      <c r="J748" t="s">
        <v>3354</v>
      </c>
      <c r="K748" t="s">
        <v>3355</v>
      </c>
      <c r="L748" t="s">
        <v>3356</v>
      </c>
      <c r="M748" t="s">
        <v>3357</v>
      </c>
      <c r="N748" t="s">
        <v>3358</v>
      </c>
      <c r="O748" t="s">
        <v>3359</v>
      </c>
      <c r="P748" t="s">
        <v>3360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0.74193547999999998</v>
      </c>
      <c r="W748">
        <v>1</v>
      </c>
      <c r="X748">
        <v>0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0.99999998999999995</v>
      </c>
      <c r="AN748">
        <v>0.93548387</v>
      </c>
      <c r="AO748">
        <v>2020</v>
      </c>
      <c r="AP748">
        <v>0.99999999916666704</v>
      </c>
      <c r="AQ748">
        <v>0.88978494583333401</v>
      </c>
    </row>
    <row r="749" spans="1:43" x14ac:dyDescent="0.3">
      <c r="A749">
        <v>2020</v>
      </c>
      <c r="B749" t="s">
        <v>3347</v>
      </c>
      <c r="C749" t="s">
        <v>3348</v>
      </c>
      <c r="D749" t="s">
        <v>3349</v>
      </c>
      <c r="E749" t="s">
        <v>3350</v>
      </c>
      <c r="F749" t="s">
        <v>13</v>
      </c>
      <c r="G749" t="s">
        <v>3799</v>
      </c>
      <c r="H749" t="s">
        <v>3851</v>
      </c>
      <c r="I749" t="s">
        <v>3375</v>
      </c>
      <c r="J749" t="s">
        <v>3376</v>
      </c>
      <c r="K749" t="s">
        <v>3355</v>
      </c>
      <c r="L749" t="s">
        <v>3356</v>
      </c>
      <c r="M749" t="s">
        <v>3367</v>
      </c>
      <c r="N749" t="s">
        <v>3368</v>
      </c>
      <c r="O749" t="s">
        <v>3359</v>
      </c>
      <c r="P749" t="s">
        <v>3372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2020</v>
      </c>
      <c r="AP749">
        <v>1</v>
      </c>
      <c r="AQ749">
        <v>1</v>
      </c>
    </row>
    <row r="750" spans="1:43" x14ac:dyDescent="0.3">
      <c r="A750">
        <v>2020</v>
      </c>
      <c r="B750" t="s">
        <v>3347</v>
      </c>
      <c r="C750" t="s">
        <v>3348</v>
      </c>
      <c r="D750" t="s">
        <v>3349</v>
      </c>
      <c r="E750" t="s">
        <v>3350</v>
      </c>
      <c r="F750" t="s">
        <v>13</v>
      </c>
      <c r="G750" t="s">
        <v>3799</v>
      </c>
      <c r="H750" t="s">
        <v>3852</v>
      </c>
      <c r="I750" t="s">
        <v>3375</v>
      </c>
      <c r="J750" t="s">
        <v>3376</v>
      </c>
      <c r="K750" t="s">
        <v>3355</v>
      </c>
      <c r="L750" t="s">
        <v>3356</v>
      </c>
      <c r="M750" t="s">
        <v>3367</v>
      </c>
      <c r="N750" t="s">
        <v>3368</v>
      </c>
      <c r="O750" t="s">
        <v>3359</v>
      </c>
      <c r="P750" t="s">
        <v>3372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0.43333333000000002</v>
      </c>
      <c r="AH750">
        <v>0.43333333000000002</v>
      </c>
      <c r="AI750" t="s">
        <v>3361</v>
      </c>
      <c r="AJ750" t="s">
        <v>3361</v>
      </c>
      <c r="AK750" t="s">
        <v>3361</v>
      </c>
      <c r="AL750" t="s">
        <v>3361</v>
      </c>
      <c r="AM750">
        <v>0.87096773000000005</v>
      </c>
      <c r="AN750">
        <v>0.87096773000000005</v>
      </c>
      <c r="AO750">
        <v>2020</v>
      </c>
      <c r="AP750">
        <v>0.77535842166666702</v>
      </c>
      <c r="AQ750">
        <v>0.77535842166666702</v>
      </c>
    </row>
    <row r="751" spans="1:43" x14ac:dyDescent="0.3">
      <c r="A751">
        <v>2020</v>
      </c>
      <c r="B751" t="s">
        <v>3347</v>
      </c>
      <c r="C751" t="s">
        <v>3348</v>
      </c>
      <c r="D751" t="s">
        <v>3349</v>
      </c>
      <c r="E751" t="s">
        <v>3350</v>
      </c>
      <c r="F751" t="s">
        <v>13</v>
      </c>
      <c r="G751" t="s">
        <v>3799</v>
      </c>
      <c r="H751" t="s">
        <v>3853</v>
      </c>
      <c r="I751" t="s">
        <v>3375</v>
      </c>
      <c r="J751" t="s">
        <v>3376</v>
      </c>
      <c r="K751" t="s">
        <v>3355</v>
      </c>
      <c r="L751" t="s">
        <v>3356</v>
      </c>
      <c r="M751" t="s">
        <v>3367</v>
      </c>
      <c r="N751" t="s">
        <v>3368</v>
      </c>
      <c r="O751" t="s">
        <v>3359</v>
      </c>
      <c r="P751" t="s">
        <v>3372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2020</v>
      </c>
      <c r="AP751">
        <v>1</v>
      </c>
      <c r="AQ751">
        <v>1</v>
      </c>
    </row>
    <row r="752" spans="1:43" x14ac:dyDescent="0.3">
      <c r="A752">
        <v>2020</v>
      </c>
      <c r="B752" t="s">
        <v>3347</v>
      </c>
      <c r="C752" t="s">
        <v>3348</v>
      </c>
      <c r="D752" t="s">
        <v>3349</v>
      </c>
      <c r="E752" t="s">
        <v>3350</v>
      </c>
      <c r="F752" t="s">
        <v>13</v>
      </c>
      <c r="G752" t="s">
        <v>3799</v>
      </c>
      <c r="H752" t="s">
        <v>3854</v>
      </c>
      <c r="I752" t="s">
        <v>3353</v>
      </c>
      <c r="J752" t="s">
        <v>3354</v>
      </c>
      <c r="K752" t="s">
        <v>3355</v>
      </c>
      <c r="L752" t="s">
        <v>3356</v>
      </c>
      <c r="M752" t="s">
        <v>3357</v>
      </c>
      <c r="N752" t="s">
        <v>3358</v>
      </c>
      <c r="O752" t="s">
        <v>3359</v>
      </c>
      <c r="P752" t="s">
        <v>3360</v>
      </c>
      <c r="Q752">
        <v>0.99999998999999995</v>
      </c>
      <c r="R752">
        <v>0.74193547999999998</v>
      </c>
      <c r="S752">
        <v>1</v>
      </c>
      <c r="T752">
        <v>0.82758620999999999</v>
      </c>
      <c r="U752">
        <v>1</v>
      </c>
      <c r="V752">
        <v>1</v>
      </c>
      <c r="W752">
        <v>1</v>
      </c>
      <c r="X752">
        <v>0.4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0.76666666999999999</v>
      </c>
      <c r="AI752">
        <v>1</v>
      </c>
      <c r="AJ752">
        <v>0</v>
      </c>
      <c r="AK752">
        <v>0.85</v>
      </c>
      <c r="AL752">
        <v>0</v>
      </c>
      <c r="AM752">
        <v>0.5</v>
      </c>
      <c r="AN752">
        <v>0</v>
      </c>
      <c r="AO752">
        <v>2020</v>
      </c>
      <c r="AP752">
        <v>0.94583333250000001</v>
      </c>
      <c r="AQ752">
        <v>0.64468236333333295</v>
      </c>
    </row>
    <row r="753" spans="1:43" x14ac:dyDescent="0.3">
      <c r="A753">
        <v>2020</v>
      </c>
      <c r="B753" t="s">
        <v>3347</v>
      </c>
      <c r="C753" t="s">
        <v>3348</v>
      </c>
      <c r="D753" t="s">
        <v>3349</v>
      </c>
      <c r="E753" t="s">
        <v>3350</v>
      </c>
      <c r="F753" t="s">
        <v>13</v>
      </c>
      <c r="G753" t="s">
        <v>3799</v>
      </c>
      <c r="H753" t="s">
        <v>3855</v>
      </c>
      <c r="I753" t="s">
        <v>3375</v>
      </c>
      <c r="J753" t="s">
        <v>3376</v>
      </c>
      <c r="K753" t="s">
        <v>3355</v>
      </c>
      <c r="L753" t="s">
        <v>3356</v>
      </c>
      <c r="M753" t="s">
        <v>3367</v>
      </c>
      <c r="N753" t="s">
        <v>3368</v>
      </c>
      <c r="O753" t="s">
        <v>3359</v>
      </c>
      <c r="P753" t="s">
        <v>3372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0.56666667000000004</v>
      </c>
      <c r="AC753">
        <v>0.99999998999999995</v>
      </c>
      <c r="AD753">
        <v>0.93548387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2020</v>
      </c>
      <c r="AP753">
        <v>0.99999999916666704</v>
      </c>
      <c r="AQ753">
        <v>0.95851254500000005</v>
      </c>
    </row>
    <row r="754" spans="1:43" x14ac:dyDescent="0.3">
      <c r="A754">
        <v>2020</v>
      </c>
      <c r="B754" t="s">
        <v>3347</v>
      </c>
      <c r="C754" t="s">
        <v>3348</v>
      </c>
      <c r="D754" t="s">
        <v>3349</v>
      </c>
      <c r="E754" t="s">
        <v>3350</v>
      </c>
      <c r="F754" t="s">
        <v>13</v>
      </c>
      <c r="G754" t="s">
        <v>3799</v>
      </c>
      <c r="H754" t="s">
        <v>3856</v>
      </c>
      <c r="I754" t="s">
        <v>3375</v>
      </c>
      <c r="J754" t="s">
        <v>3376</v>
      </c>
      <c r="K754" t="s">
        <v>3355</v>
      </c>
      <c r="L754" t="s">
        <v>3356</v>
      </c>
      <c r="M754" t="s">
        <v>3367</v>
      </c>
      <c r="N754" t="s">
        <v>3368</v>
      </c>
      <c r="O754" t="s">
        <v>3359</v>
      </c>
      <c r="P754" t="s">
        <v>3372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0.99999996999999996</v>
      </c>
      <c r="AJ754">
        <v>0.80645160000000005</v>
      </c>
      <c r="AK754">
        <v>1</v>
      </c>
      <c r="AL754">
        <v>1</v>
      </c>
      <c r="AM754">
        <v>1</v>
      </c>
      <c r="AN754">
        <v>1</v>
      </c>
      <c r="AO754">
        <v>2020</v>
      </c>
      <c r="AP754">
        <v>0.99999999750000002</v>
      </c>
      <c r="AQ754">
        <v>0.98387096666666696</v>
      </c>
    </row>
    <row r="755" spans="1:43" x14ac:dyDescent="0.3">
      <c r="A755">
        <v>2020</v>
      </c>
      <c r="B755" t="s">
        <v>3347</v>
      </c>
      <c r="C755" t="s">
        <v>3348</v>
      </c>
      <c r="D755" t="s">
        <v>3349</v>
      </c>
      <c r="E755" t="s">
        <v>3350</v>
      </c>
      <c r="F755" t="s">
        <v>13</v>
      </c>
      <c r="G755" t="s">
        <v>3799</v>
      </c>
      <c r="H755" t="s">
        <v>3857</v>
      </c>
      <c r="I755" t="s">
        <v>3375</v>
      </c>
      <c r="J755" t="s">
        <v>3376</v>
      </c>
      <c r="K755" t="s">
        <v>3355</v>
      </c>
      <c r="L755" t="s">
        <v>3356</v>
      </c>
      <c r="M755" t="s">
        <v>3367</v>
      </c>
      <c r="N755" t="s">
        <v>3368</v>
      </c>
      <c r="O755" t="s">
        <v>3359</v>
      </c>
      <c r="P755" t="s">
        <v>3372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2020</v>
      </c>
      <c r="AP755">
        <v>1</v>
      </c>
      <c r="AQ755">
        <v>1</v>
      </c>
    </row>
    <row r="756" spans="1:43" x14ac:dyDescent="0.3">
      <c r="A756">
        <v>2020</v>
      </c>
      <c r="B756" t="s">
        <v>3347</v>
      </c>
      <c r="C756" t="s">
        <v>3348</v>
      </c>
      <c r="D756" t="s">
        <v>3349</v>
      </c>
      <c r="E756" t="s">
        <v>3350</v>
      </c>
      <c r="F756" t="s">
        <v>13</v>
      </c>
      <c r="G756" t="s">
        <v>3799</v>
      </c>
      <c r="H756" t="s">
        <v>3858</v>
      </c>
      <c r="I756" t="s">
        <v>3353</v>
      </c>
      <c r="J756" t="s">
        <v>3354</v>
      </c>
      <c r="K756" t="s">
        <v>3355</v>
      </c>
      <c r="L756" t="s">
        <v>3356</v>
      </c>
      <c r="M756" t="s">
        <v>3357</v>
      </c>
      <c r="N756" t="s">
        <v>3358</v>
      </c>
      <c r="O756" t="s">
        <v>3359</v>
      </c>
      <c r="P756" t="s">
        <v>3360</v>
      </c>
      <c r="Q756">
        <v>0.85709999999999997</v>
      </c>
      <c r="R756">
        <v>0.8</v>
      </c>
      <c r="S756">
        <v>0.85709999000000003</v>
      </c>
      <c r="T756">
        <v>0.35862069000000002</v>
      </c>
      <c r="U756">
        <v>0.85709999999999997</v>
      </c>
      <c r="V756">
        <v>0.64516129</v>
      </c>
      <c r="W756">
        <v>0.85709999999999997</v>
      </c>
      <c r="X756">
        <v>0.8</v>
      </c>
      <c r="Y756">
        <v>0.85709999999999997</v>
      </c>
      <c r="Z756">
        <v>0.8</v>
      </c>
      <c r="AA756">
        <v>0.85709999999999997</v>
      </c>
      <c r="AB756">
        <v>0.8</v>
      </c>
      <c r="AC756">
        <v>0.85709999999999997</v>
      </c>
      <c r="AD756">
        <v>0.8</v>
      </c>
      <c r="AE756">
        <v>0.85709999999999997</v>
      </c>
      <c r="AF756">
        <v>0.8</v>
      </c>
      <c r="AG756">
        <v>0.85709999999999997</v>
      </c>
      <c r="AH756">
        <v>0.21333332999999999</v>
      </c>
      <c r="AI756">
        <v>0.85709999999999997</v>
      </c>
      <c r="AJ756">
        <v>0.38709676999999998</v>
      </c>
      <c r="AK756">
        <v>0.85709999999999997</v>
      </c>
      <c r="AL756">
        <v>0.8</v>
      </c>
      <c r="AM756">
        <v>0.85709999999999997</v>
      </c>
      <c r="AN756">
        <v>0.8</v>
      </c>
      <c r="AO756">
        <v>2020</v>
      </c>
      <c r="AP756">
        <v>0.85709999916666701</v>
      </c>
      <c r="AQ756">
        <v>0.66701767333333295</v>
      </c>
    </row>
    <row r="757" spans="1:43" x14ac:dyDescent="0.3">
      <c r="A757">
        <v>2020</v>
      </c>
      <c r="B757" t="s">
        <v>3347</v>
      </c>
      <c r="C757" t="s">
        <v>3348</v>
      </c>
      <c r="D757" t="s">
        <v>3349</v>
      </c>
      <c r="E757" t="s">
        <v>3350</v>
      </c>
      <c r="F757" t="s">
        <v>13</v>
      </c>
      <c r="G757" t="s">
        <v>3799</v>
      </c>
      <c r="H757" t="s">
        <v>3859</v>
      </c>
      <c r="I757" t="s">
        <v>3375</v>
      </c>
      <c r="J757" t="s">
        <v>3376</v>
      </c>
      <c r="K757" t="s">
        <v>3355</v>
      </c>
      <c r="L757" t="s">
        <v>3356</v>
      </c>
      <c r="M757" t="s">
        <v>3367</v>
      </c>
      <c r="N757" t="s">
        <v>3368</v>
      </c>
      <c r="O757" t="s">
        <v>3359</v>
      </c>
      <c r="P757" t="s">
        <v>3372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2020</v>
      </c>
      <c r="AP757">
        <v>1</v>
      </c>
      <c r="AQ757">
        <v>1</v>
      </c>
    </row>
    <row r="758" spans="1:43" x14ac:dyDescent="0.3">
      <c r="A758">
        <v>2020</v>
      </c>
      <c r="B758" t="s">
        <v>3347</v>
      </c>
      <c r="C758" t="s">
        <v>3348</v>
      </c>
      <c r="D758" t="s">
        <v>3349</v>
      </c>
      <c r="E758" t="s">
        <v>3350</v>
      </c>
      <c r="F758" t="s">
        <v>13</v>
      </c>
      <c r="G758" t="s">
        <v>3799</v>
      </c>
      <c r="H758" t="s">
        <v>3860</v>
      </c>
      <c r="I758" t="s">
        <v>3375</v>
      </c>
      <c r="J758" t="s">
        <v>3376</v>
      </c>
      <c r="K758" t="s">
        <v>3355</v>
      </c>
      <c r="L758" t="s">
        <v>3356</v>
      </c>
      <c r="M758" t="s">
        <v>3367</v>
      </c>
      <c r="N758" t="s">
        <v>3368</v>
      </c>
      <c r="O758" t="s">
        <v>3359</v>
      </c>
      <c r="P758" t="s">
        <v>3372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0.70967742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0.96666666999999995</v>
      </c>
      <c r="AI758">
        <v>1</v>
      </c>
      <c r="AJ758">
        <v>1</v>
      </c>
      <c r="AK758">
        <v>1</v>
      </c>
      <c r="AL758">
        <v>1</v>
      </c>
      <c r="AM758">
        <v>0.99999998999999995</v>
      </c>
      <c r="AN758">
        <v>0.61290321999999997</v>
      </c>
      <c r="AO758">
        <v>2020</v>
      </c>
      <c r="AP758">
        <v>0.99999999916666704</v>
      </c>
      <c r="AQ758">
        <v>0.94077060916666699</v>
      </c>
    </row>
    <row r="759" spans="1:43" x14ac:dyDescent="0.3">
      <c r="A759">
        <v>2020</v>
      </c>
      <c r="B759" t="s">
        <v>3347</v>
      </c>
      <c r="C759" t="s">
        <v>3348</v>
      </c>
      <c r="D759" t="s">
        <v>3349</v>
      </c>
      <c r="E759" t="s">
        <v>3350</v>
      </c>
      <c r="F759" t="s">
        <v>13</v>
      </c>
      <c r="G759" t="s">
        <v>3799</v>
      </c>
      <c r="H759" t="s">
        <v>3861</v>
      </c>
      <c r="I759" t="s">
        <v>3375</v>
      </c>
      <c r="J759" t="s">
        <v>3376</v>
      </c>
      <c r="K759" t="s">
        <v>3355</v>
      </c>
      <c r="L759" t="s">
        <v>3356</v>
      </c>
      <c r="M759" t="s">
        <v>3367</v>
      </c>
      <c r="N759" t="s">
        <v>3368</v>
      </c>
      <c r="O759" t="s">
        <v>3359</v>
      </c>
      <c r="P759" t="s">
        <v>3372</v>
      </c>
      <c r="Q759">
        <v>1</v>
      </c>
      <c r="R759">
        <v>1</v>
      </c>
      <c r="S759">
        <v>1</v>
      </c>
      <c r="T759">
        <v>0.72413793000000004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2020</v>
      </c>
      <c r="AP759">
        <v>1</v>
      </c>
      <c r="AQ759">
        <v>0.97701149416666699</v>
      </c>
    </row>
    <row r="760" spans="1:43" x14ac:dyDescent="0.3">
      <c r="A760">
        <v>2020</v>
      </c>
      <c r="B760" t="s">
        <v>3347</v>
      </c>
      <c r="C760" t="s">
        <v>3348</v>
      </c>
      <c r="D760" t="s">
        <v>3349</v>
      </c>
      <c r="E760" t="s">
        <v>3350</v>
      </c>
      <c r="F760" t="s">
        <v>13</v>
      </c>
      <c r="G760" t="s">
        <v>3799</v>
      </c>
      <c r="H760" t="s">
        <v>3863</v>
      </c>
      <c r="I760" t="s">
        <v>3375</v>
      </c>
      <c r="J760" t="s">
        <v>3376</v>
      </c>
      <c r="K760" t="s">
        <v>3355</v>
      </c>
      <c r="L760" t="s">
        <v>3356</v>
      </c>
      <c r="M760" t="s">
        <v>3367</v>
      </c>
      <c r="N760" t="s">
        <v>3368</v>
      </c>
      <c r="O760" t="s">
        <v>3359</v>
      </c>
      <c r="P760" t="s">
        <v>3372</v>
      </c>
      <c r="Q760">
        <v>0.99999998999999995</v>
      </c>
      <c r="R760">
        <v>0.74193547999999998</v>
      </c>
      <c r="S760">
        <v>1</v>
      </c>
      <c r="T760">
        <v>0</v>
      </c>
      <c r="U760">
        <v>0.62903226000000001</v>
      </c>
      <c r="V760">
        <v>0</v>
      </c>
      <c r="W760">
        <v>0.5</v>
      </c>
      <c r="X760">
        <v>0</v>
      </c>
      <c r="Y760">
        <v>0.64516129</v>
      </c>
      <c r="Z760">
        <v>0</v>
      </c>
      <c r="AA760">
        <v>0.66666667000000002</v>
      </c>
      <c r="AB760">
        <v>0</v>
      </c>
      <c r="AC760">
        <v>0.64516127999999995</v>
      </c>
      <c r="AD760">
        <v>0</v>
      </c>
      <c r="AE760">
        <v>0.54838708999999997</v>
      </c>
      <c r="AF760">
        <v>0</v>
      </c>
      <c r="AG760">
        <v>0.99999998999999995</v>
      </c>
      <c r="AH760">
        <v>0</v>
      </c>
      <c r="AI760">
        <v>0.99999998999999995</v>
      </c>
      <c r="AJ760">
        <v>0</v>
      </c>
      <c r="AK760">
        <v>0.99999998999999995</v>
      </c>
      <c r="AL760">
        <v>0</v>
      </c>
      <c r="AM760">
        <v>1</v>
      </c>
      <c r="AN760">
        <v>0</v>
      </c>
      <c r="AO760">
        <v>2020</v>
      </c>
      <c r="AP760">
        <v>0.80286737916666695</v>
      </c>
      <c r="AQ760">
        <v>6.1827956666666697E-2</v>
      </c>
    </row>
    <row r="761" spans="1:43" x14ac:dyDescent="0.3">
      <c r="A761">
        <v>2020</v>
      </c>
      <c r="B761" t="s">
        <v>3347</v>
      </c>
      <c r="C761" t="s">
        <v>3348</v>
      </c>
      <c r="D761" t="s">
        <v>3349</v>
      </c>
      <c r="E761" t="s">
        <v>3350</v>
      </c>
      <c r="F761" t="s">
        <v>13</v>
      </c>
      <c r="G761" t="s">
        <v>3799</v>
      </c>
      <c r="H761" t="s">
        <v>3864</v>
      </c>
      <c r="I761" t="s">
        <v>3353</v>
      </c>
      <c r="J761" t="s">
        <v>3354</v>
      </c>
      <c r="K761" t="s">
        <v>3355</v>
      </c>
      <c r="L761" t="s">
        <v>3356</v>
      </c>
      <c r="M761" t="s">
        <v>3357</v>
      </c>
      <c r="N761" t="s">
        <v>3358</v>
      </c>
      <c r="O761" t="s">
        <v>3359</v>
      </c>
      <c r="P761" t="s">
        <v>3360</v>
      </c>
      <c r="Q761" t="s">
        <v>3361</v>
      </c>
      <c r="R761" t="s">
        <v>3361</v>
      </c>
      <c r="S761" t="s">
        <v>3361</v>
      </c>
      <c r="T761" t="s">
        <v>3361</v>
      </c>
      <c r="U761">
        <v>0.29032257</v>
      </c>
      <c r="V761">
        <v>0.29032257</v>
      </c>
      <c r="W761">
        <v>0.86666666000000003</v>
      </c>
      <c r="X761">
        <v>0.86666666000000003</v>
      </c>
      <c r="Y761" t="s">
        <v>3361</v>
      </c>
      <c r="Z761" t="s">
        <v>3361</v>
      </c>
      <c r="AA761" t="s">
        <v>3361</v>
      </c>
      <c r="AB761" t="s">
        <v>3361</v>
      </c>
      <c r="AC761" t="s">
        <v>3361</v>
      </c>
      <c r="AD761" t="s">
        <v>3361</v>
      </c>
      <c r="AE761" t="s">
        <v>3361</v>
      </c>
      <c r="AF761" t="s">
        <v>3361</v>
      </c>
      <c r="AG761" t="s">
        <v>3361</v>
      </c>
      <c r="AH761" t="s">
        <v>3361</v>
      </c>
      <c r="AI761" t="s">
        <v>3361</v>
      </c>
      <c r="AJ761" t="s">
        <v>3361</v>
      </c>
      <c r="AK761" t="s">
        <v>3361</v>
      </c>
      <c r="AL761" t="s">
        <v>3361</v>
      </c>
      <c r="AM761" t="s">
        <v>3361</v>
      </c>
      <c r="AN761" t="s">
        <v>3361</v>
      </c>
      <c r="AO761">
        <v>2020</v>
      </c>
      <c r="AP761">
        <v>9.6415769166666707E-2</v>
      </c>
      <c r="AQ761">
        <v>9.6415769166666707E-2</v>
      </c>
    </row>
    <row r="762" spans="1:43" x14ac:dyDescent="0.3">
      <c r="A762">
        <v>2020</v>
      </c>
      <c r="B762" t="s">
        <v>3347</v>
      </c>
      <c r="C762" t="s">
        <v>3348</v>
      </c>
      <c r="D762" t="s">
        <v>3349</v>
      </c>
      <c r="E762" t="s">
        <v>3350</v>
      </c>
      <c r="F762" t="s">
        <v>13</v>
      </c>
      <c r="G762" t="s">
        <v>3799</v>
      </c>
      <c r="H762" t="s">
        <v>3866</v>
      </c>
      <c r="I762" t="s">
        <v>3867</v>
      </c>
      <c r="J762" t="s">
        <v>3868</v>
      </c>
      <c r="K762" t="s">
        <v>3393</v>
      </c>
      <c r="L762" t="s">
        <v>3394</v>
      </c>
      <c r="M762" t="s">
        <v>3478</v>
      </c>
      <c r="N762" t="s">
        <v>3479</v>
      </c>
      <c r="O762" t="s">
        <v>3359</v>
      </c>
      <c r="P762" t="s">
        <v>3360</v>
      </c>
      <c r="Q762" t="s">
        <v>3361</v>
      </c>
      <c r="R762" t="s">
        <v>3361</v>
      </c>
      <c r="S762" t="s">
        <v>3361</v>
      </c>
      <c r="T762" t="s">
        <v>3361</v>
      </c>
      <c r="U762" t="s">
        <v>3361</v>
      </c>
      <c r="V762" t="s">
        <v>3361</v>
      </c>
      <c r="W762">
        <v>0.13891666999999999</v>
      </c>
      <c r="X762">
        <v>0.13891666999999999</v>
      </c>
      <c r="Y762" t="s">
        <v>3361</v>
      </c>
      <c r="Z762" t="s">
        <v>3361</v>
      </c>
      <c r="AA762" t="s">
        <v>3361</v>
      </c>
      <c r="AB762" t="s">
        <v>3361</v>
      </c>
      <c r="AC762" t="s">
        <v>3361</v>
      </c>
      <c r="AD762" t="s">
        <v>3361</v>
      </c>
      <c r="AE762" t="s">
        <v>3361</v>
      </c>
      <c r="AF762" t="s">
        <v>3361</v>
      </c>
      <c r="AG762" t="s">
        <v>3361</v>
      </c>
      <c r="AH762" t="s">
        <v>3361</v>
      </c>
      <c r="AI762" t="s">
        <v>3361</v>
      </c>
      <c r="AJ762" t="s">
        <v>3361</v>
      </c>
      <c r="AK762" t="s">
        <v>3361</v>
      </c>
      <c r="AL762" t="s">
        <v>3361</v>
      </c>
      <c r="AM762" t="s">
        <v>3361</v>
      </c>
      <c r="AN762" t="s">
        <v>3361</v>
      </c>
      <c r="AO762">
        <v>2020</v>
      </c>
      <c r="AP762">
        <v>1.1576389166666701E-2</v>
      </c>
      <c r="AQ762">
        <v>1.1576389166666701E-2</v>
      </c>
    </row>
    <row r="763" spans="1:43" x14ac:dyDescent="0.3">
      <c r="A763">
        <v>2020</v>
      </c>
      <c r="B763" t="s">
        <v>3347</v>
      </c>
      <c r="C763" t="s">
        <v>3348</v>
      </c>
      <c r="D763" t="s">
        <v>3349</v>
      </c>
      <c r="E763" t="s">
        <v>3350</v>
      </c>
      <c r="F763" t="s">
        <v>13</v>
      </c>
      <c r="G763" t="s">
        <v>3799</v>
      </c>
      <c r="H763" t="s">
        <v>3869</v>
      </c>
      <c r="I763" t="s">
        <v>3375</v>
      </c>
      <c r="J763" t="s">
        <v>3376</v>
      </c>
      <c r="K763" t="s">
        <v>3355</v>
      </c>
      <c r="L763" t="s">
        <v>3356</v>
      </c>
      <c r="M763" t="s">
        <v>3367</v>
      </c>
      <c r="N763" t="s">
        <v>3368</v>
      </c>
      <c r="O763" t="s">
        <v>3359</v>
      </c>
      <c r="P763" t="s">
        <v>3372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0.99999998999999995</v>
      </c>
      <c r="AL763">
        <v>0.99999998999999995</v>
      </c>
      <c r="AM763">
        <v>1</v>
      </c>
      <c r="AN763">
        <v>1</v>
      </c>
      <c r="AO763">
        <v>2020</v>
      </c>
      <c r="AP763">
        <v>0.99999999916666704</v>
      </c>
      <c r="AQ763">
        <v>0.99999999916666704</v>
      </c>
    </row>
    <row r="764" spans="1:43" x14ac:dyDescent="0.3">
      <c r="A764">
        <v>2020</v>
      </c>
      <c r="B764" t="s">
        <v>3347</v>
      </c>
      <c r="C764" t="s">
        <v>3348</v>
      </c>
      <c r="D764" t="s">
        <v>3349</v>
      </c>
      <c r="E764" t="s">
        <v>3350</v>
      </c>
      <c r="F764" t="s">
        <v>13</v>
      </c>
      <c r="G764" t="s">
        <v>3799</v>
      </c>
      <c r="H764" t="s">
        <v>3870</v>
      </c>
      <c r="I764" t="s">
        <v>3871</v>
      </c>
      <c r="J764" t="s">
        <v>3872</v>
      </c>
      <c r="K764" t="s">
        <v>3521</v>
      </c>
      <c r="L764" t="s">
        <v>3522</v>
      </c>
      <c r="M764" t="s">
        <v>3357</v>
      </c>
      <c r="N764" t="s">
        <v>3358</v>
      </c>
      <c r="O764" t="s">
        <v>3359</v>
      </c>
      <c r="P764" t="s">
        <v>3360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0.90322581000000002</v>
      </c>
      <c r="AD764">
        <v>0.90322581000000002</v>
      </c>
      <c r="AE764" t="s">
        <v>3361</v>
      </c>
      <c r="AF764" t="s">
        <v>3361</v>
      </c>
      <c r="AG764" t="s">
        <v>3361</v>
      </c>
      <c r="AH764" t="s">
        <v>3361</v>
      </c>
      <c r="AI764" t="s">
        <v>3361</v>
      </c>
      <c r="AJ764" t="s">
        <v>3361</v>
      </c>
      <c r="AK764" t="s">
        <v>3361</v>
      </c>
      <c r="AL764" t="s">
        <v>3361</v>
      </c>
      <c r="AM764" t="s">
        <v>3361</v>
      </c>
      <c r="AN764" t="s">
        <v>3361</v>
      </c>
      <c r="AO764">
        <v>2020</v>
      </c>
      <c r="AP764">
        <v>0.57526881750000003</v>
      </c>
      <c r="AQ764">
        <v>0.57526881750000003</v>
      </c>
    </row>
    <row r="765" spans="1:43" x14ac:dyDescent="0.3">
      <c r="A765">
        <v>2020</v>
      </c>
      <c r="B765" t="s">
        <v>3347</v>
      </c>
      <c r="C765" t="s">
        <v>3348</v>
      </c>
      <c r="D765" t="s">
        <v>3349</v>
      </c>
      <c r="E765" t="s">
        <v>3350</v>
      </c>
      <c r="F765" t="s">
        <v>13</v>
      </c>
      <c r="G765" t="s">
        <v>3799</v>
      </c>
      <c r="H765" t="s">
        <v>3873</v>
      </c>
      <c r="I765" t="s">
        <v>3375</v>
      </c>
      <c r="J765" t="s">
        <v>3376</v>
      </c>
      <c r="K765" t="s">
        <v>3355</v>
      </c>
      <c r="L765" t="s">
        <v>3356</v>
      </c>
      <c r="M765" t="s">
        <v>3367</v>
      </c>
      <c r="N765" t="s">
        <v>3368</v>
      </c>
      <c r="O765" t="s">
        <v>3359</v>
      </c>
      <c r="P765" t="s">
        <v>3372</v>
      </c>
      <c r="Q765">
        <v>0.85709999999999997</v>
      </c>
      <c r="R765">
        <v>0.8</v>
      </c>
      <c r="S765">
        <v>0.85709999999999997</v>
      </c>
      <c r="T765">
        <v>0.8</v>
      </c>
      <c r="U765">
        <v>0.85709999999999997</v>
      </c>
      <c r="V765">
        <v>0.8</v>
      </c>
      <c r="W765">
        <v>0.85709999999999997</v>
      </c>
      <c r="X765">
        <v>0.8</v>
      </c>
      <c r="Y765">
        <v>0.85709999999999997</v>
      </c>
      <c r="Z765">
        <v>0.8</v>
      </c>
      <c r="AA765">
        <v>0.85709999999999997</v>
      </c>
      <c r="AB765">
        <v>0.8</v>
      </c>
      <c r="AC765">
        <v>0.85709999999999997</v>
      </c>
      <c r="AD765">
        <v>0.8</v>
      </c>
      <c r="AE765">
        <v>0.85709999999999997</v>
      </c>
      <c r="AF765">
        <v>0.8</v>
      </c>
      <c r="AG765">
        <v>0.85709999999999997</v>
      </c>
      <c r="AH765">
        <v>0.8</v>
      </c>
      <c r="AI765">
        <v>0.85709999999999997</v>
      </c>
      <c r="AJ765">
        <v>0.8</v>
      </c>
      <c r="AK765">
        <v>0.85709999999999997</v>
      </c>
      <c r="AL765">
        <v>0.8</v>
      </c>
      <c r="AM765">
        <v>0.85709999999999997</v>
      </c>
      <c r="AN765">
        <v>0.8</v>
      </c>
      <c r="AO765">
        <v>2020</v>
      </c>
      <c r="AP765">
        <v>0.85709999999999997</v>
      </c>
      <c r="AQ765">
        <v>0.8</v>
      </c>
    </row>
    <row r="766" spans="1:43" x14ac:dyDescent="0.3">
      <c r="A766">
        <v>2020</v>
      </c>
      <c r="B766" t="s">
        <v>3347</v>
      </c>
      <c r="C766" t="s">
        <v>3348</v>
      </c>
      <c r="D766" t="s">
        <v>3349</v>
      </c>
      <c r="E766" t="s">
        <v>3350</v>
      </c>
      <c r="F766" t="s">
        <v>13</v>
      </c>
      <c r="G766" t="s">
        <v>3799</v>
      </c>
      <c r="H766" t="s">
        <v>3874</v>
      </c>
      <c r="I766" t="s">
        <v>3375</v>
      </c>
      <c r="J766" t="s">
        <v>3376</v>
      </c>
      <c r="K766" t="s">
        <v>3355</v>
      </c>
      <c r="L766" t="s">
        <v>3356</v>
      </c>
      <c r="M766" t="s">
        <v>3367</v>
      </c>
      <c r="N766" t="s">
        <v>3368</v>
      </c>
      <c r="O766" t="s">
        <v>3359</v>
      </c>
      <c r="P766" t="s">
        <v>3372</v>
      </c>
      <c r="Q766">
        <v>0.85709999999999997</v>
      </c>
      <c r="R766">
        <v>0.8</v>
      </c>
      <c r="S766">
        <v>0.85709999000000003</v>
      </c>
      <c r="T766">
        <v>0.68965516999999998</v>
      </c>
      <c r="U766">
        <v>0.85709999999999997</v>
      </c>
      <c r="V766">
        <v>0.8</v>
      </c>
      <c r="W766">
        <v>0.85709999999999997</v>
      </c>
      <c r="X766">
        <v>0.8</v>
      </c>
      <c r="Y766">
        <v>0.85709999999999997</v>
      </c>
      <c r="Z766">
        <v>0.8</v>
      </c>
      <c r="AA766">
        <v>0.85709999999999997</v>
      </c>
      <c r="AB766">
        <v>0.8</v>
      </c>
      <c r="AC766">
        <v>0.85709999999999997</v>
      </c>
      <c r="AD766">
        <v>0.8</v>
      </c>
      <c r="AE766">
        <v>0.85709999999999997</v>
      </c>
      <c r="AF766">
        <v>0.8</v>
      </c>
      <c r="AG766">
        <v>0.85709999999999997</v>
      </c>
      <c r="AH766">
        <v>0.8</v>
      </c>
      <c r="AI766">
        <v>0.85709999999999997</v>
      </c>
      <c r="AJ766">
        <v>0.8</v>
      </c>
      <c r="AK766">
        <v>0.85709999999999997</v>
      </c>
      <c r="AL766">
        <v>0.8</v>
      </c>
      <c r="AM766">
        <v>0.85709999999999997</v>
      </c>
      <c r="AN766">
        <v>0.8</v>
      </c>
      <c r="AO766">
        <v>2020</v>
      </c>
      <c r="AP766">
        <v>0.85709999916666701</v>
      </c>
      <c r="AQ766">
        <v>0.79080459749999998</v>
      </c>
    </row>
    <row r="767" spans="1:43" x14ac:dyDescent="0.3">
      <c r="A767">
        <v>2020</v>
      </c>
      <c r="B767" t="s">
        <v>3347</v>
      </c>
      <c r="C767" t="s">
        <v>3348</v>
      </c>
      <c r="D767" t="s">
        <v>3349</v>
      </c>
      <c r="E767" t="s">
        <v>3350</v>
      </c>
      <c r="F767" t="s">
        <v>13</v>
      </c>
      <c r="G767" t="s">
        <v>3799</v>
      </c>
      <c r="H767" t="s">
        <v>3875</v>
      </c>
      <c r="I767" t="s">
        <v>3375</v>
      </c>
      <c r="J767" t="s">
        <v>3376</v>
      </c>
      <c r="K767" t="s">
        <v>3355</v>
      </c>
      <c r="L767" t="s">
        <v>3356</v>
      </c>
      <c r="M767" t="s">
        <v>3367</v>
      </c>
      <c r="N767" t="s">
        <v>3368</v>
      </c>
      <c r="O767" t="s">
        <v>3359</v>
      </c>
      <c r="P767" t="s">
        <v>3372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2020</v>
      </c>
      <c r="AP767">
        <v>1</v>
      </c>
      <c r="AQ767">
        <v>1</v>
      </c>
    </row>
    <row r="768" spans="1:43" x14ac:dyDescent="0.3">
      <c r="A768">
        <v>2020</v>
      </c>
      <c r="B768" t="s">
        <v>3347</v>
      </c>
      <c r="C768" t="s">
        <v>3348</v>
      </c>
      <c r="D768" t="s">
        <v>3349</v>
      </c>
      <c r="E768" t="s">
        <v>3350</v>
      </c>
      <c r="F768" t="s">
        <v>13</v>
      </c>
      <c r="G768" t="s">
        <v>3799</v>
      </c>
      <c r="H768" t="s">
        <v>3876</v>
      </c>
      <c r="I768" t="s">
        <v>3353</v>
      </c>
      <c r="J768" t="s">
        <v>3354</v>
      </c>
      <c r="K768" t="s">
        <v>3355</v>
      </c>
      <c r="L768" t="s">
        <v>3356</v>
      </c>
      <c r="M768" t="s">
        <v>3357</v>
      </c>
      <c r="N768" t="s">
        <v>3358</v>
      </c>
      <c r="O768" t="s">
        <v>3359</v>
      </c>
      <c r="P768" t="s">
        <v>3360</v>
      </c>
      <c r="Q768">
        <v>0.99999998000000001</v>
      </c>
      <c r="R768">
        <v>0.90322579999999997</v>
      </c>
      <c r="S768">
        <v>1</v>
      </c>
      <c r="T768">
        <v>0</v>
      </c>
      <c r="U768">
        <v>1</v>
      </c>
      <c r="V768">
        <v>0</v>
      </c>
      <c r="W768">
        <v>0.76666666999999999</v>
      </c>
      <c r="X768">
        <v>0</v>
      </c>
      <c r="Y768">
        <v>0.67741936000000003</v>
      </c>
      <c r="Z768">
        <v>0</v>
      </c>
      <c r="AA768">
        <v>1</v>
      </c>
      <c r="AB768">
        <v>0</v>
      </c>
      <c r="AC768">
        <v>0.99999998999999995</v>
      </c>
      <c r="AD768">
        <v>0</v>
      </c>
      <c r="AE768">
        <v>1</v>
      </c>
      <c r="AF768">
        <v>0</v>
      </c>
      <c r="AG768">
        <v>1</v>
      </c>
      <c r="AH768">
        <v>0</v>
      </c>
      <c r="AI768">
        <v>1</v>
      </c>
      <c r="AJ768">
        <v>0</v>
      </c>
      <c r="AK768">
        <v>1</v>
      </c>
      <c r="AL768">
        <v>0.4</v>
      </c>
      <c r="AM768">
        <v>0.9585129</v>
      </c>
      <c r="AN768">
        <v>0.94193548000000005</v>
      </c>
      <c r="AO768">
        <v>2020</v>
      </c>
      <c r="AP768">
        <v>0.95021657500000001</v>
      </c>
      <c r="AQ768">
        <v>0.18709677333333299</v>
      </c>
    </row>
    <row r="769" spans="1:43" x14ac:dyDescent="0.3">
      <c r="A769">
        <v>2020</v>
      </c>
      <c r="B769" t="s">
        <v>3347</v>
      </c>
      <c r="C769" t="s">
        <v>3348</v>
      </c>
      <c r="D769" t="s">
        <v>3349</v>
      </c>
      <c r="E769" t="s">
        <v>3350</v>
      </c>
      <c r="F769" t="s">
        <v>13</v>
      </c>
      <c r="G769" t="s">
        <v>3799</v>
      </c>
      <c r="H769" t="s">
        <v>3877</v>
      </c>
      <c r="I769" t="s">
        <v>3375</v>
      </c>
      <c r="J769" t="s">
        <v>3376</v>
      </c>
      <c r="K769" t="s">
        <v>3355</v>
      </c>
      <c r="L769" t="s">
        <v>3356</v>
      </c>
      <c r="M769" t="s">
        <v>3367</v>
      </c>
      <c r="N769" t="s">
        <v>3368</v>
      </c>
      <c r="O769" t="s">
        <v>3359</v>
      </c>
      <c r="P769" t="s">
        <v>3372</v>
      </c>
      <c r="Q769">
        <v>0.85709999999999997</v>
      </c>
      <c r="R769">
        <v>0.8</v>
      </c>
      <c r="S769">
        <v>0.85709999999999997</v>
      </c>
      <c r="T769">
        <v>0.8</v>
      </c>
      <c r="U769">
        <v>0.85709999999999997</v>
      </c>
      <c r="V769">
        <v>0.8</v>
      </c>
      <c r="W769">
        <v>0.85709999999999997</v>
      </c>
      <c r="X769">
        <v>0.8</v>
      </c>
      <c r="Y769">
        <v>0.85709999999999997</v>
      </c>
      <c r="Z769">
        <v>0.8</v>
      </c>
      <c r="AA769">
        <v>0.85709999999999997</v>
      </c>
      <c r="AB769">
        <v>0.8</v>
      </c>
      <c r="AC769">
        <v>0.85709999999999997</v>
      </c>
      <c r="AD769">
        <v>0.8</v>
      </c>
      <c r="AE769">
        <v>0.85709999999999997</v>
      </c>
      <c r="AF769">
        <v>0.8</v>
      </c>
      <c r="AG769">
        <v>0.85709999999999997</v>
      </c>
      <c r="AH769">
        <v>0.8</v>
      </c>
      <c r="AI769">
        <v>0.85709999999999997</v>
      </c>
      <c r="AJ769">
        <v>0.8</v>
      </c>
      <c r="AK769">
        <v>0.85709999999999997</v>
      </c>
      <c r="AL769">
        <v>0.8</v>
      </c>
      <c r="AM769">
        <v>0.85709999999999997</v>
      </c>
      <c r="AN769">
        <v>0.8</v>
      </c>
      <c r="AO769">
        <v>2020</v>
      </c>
      <c r="AP769">
        <v>0.85709999999999997</v>
      </c>
      <c r="AQ769">
        <v>0.8</v>
      </c>
    </row>
    <row r="770" spans="1:43" x14ac:dyDescent="0.3">
      <c r="A770">
        <v>2020</v>
      </c>
      <c r="B770" t="s">
        <v>3347</v>
      </c>
      <c r="C770" t="s">
        <v>3348</v>
      </c>
      <c r="D770" t="s">
        <v>3349</v>
      </c>
      <c r="E770" t="s">
        <v>3350</v>
      </c>
      <c r="F770" t="s">
        <v>13</v>
      </c>
      <c r="G770" t="s">
        <v>3799</v>
      </c>
      <c r="H770" t="s">
        <v>3879</v>
      </c>
      <c r="I770" t="s">
        <v>3375</v>
      </c>
      <c r="J770" t="s">
        <v>3376</v>
      </c>
      <c r="K770" t="s">
        <v>3355</v>
      </c>
      <c r="L770" t="s">
        <v>3356</v>
      </c>
      <c r="M770" t="s">
        <v>3367</v>
      </c>
      <c r="N770" t="s">
        <v>3368</v>
      </c>
      <c r="O770" t="s">
        <v>3359</v>
      </c>
      <c r="P770" t="s">
        <v>3372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3361</v>
      </c>
      <c r="AB770" t="s">
        <v>3361</v>
      </c>
      <c r="AC770" t="s">
        <v>3361</v>
      </c>
      <c r="AD770" t="s">
        <v>3361</v>
      </c>
      <c r="AE770" t="s">
        <v>3361</v>
      </c>
      <c r="AF770" t="s">
        <v>3361</v>
      </c>
      <c r="AG770" t="s">
        <v>3361</v>
      </c>
      <c r="AH770" t="s">
        <v>3361</v>
      </c>
      <c r="AI770" t="s">
        <v>3361</v>
      </c>
      <c r="AJ770" t="s">
        <v>3361</v>
      </c>
      <c r="AK770" t="s">
        <v>3361</v>
      </c>
      <c r="AL770" t="s">
        <v>3361</v>
      </c>
      <c r="AM770" t="s">
        <v>3361</v>
      </c>
      <c r="AN770" t="s">
        <v>3361</v>
      </c>
      <c r="AO770">
        <v>2020</v>
      </c>
      <c r="AP770">
        <v>0</v>
      </c>
      <c r="AQ770">
        <v>0</v>
      </c>
    </row>
    <row r="771" spans="1:43" x14ac:dyDescent="0.3">
      <c r="A771">
        <v>2020</v>
      </c>
      <c r="B771" t="s">
        <v>3347</v>
      </c>
      <c r="C771" t="s">
        <v>3348</v>
      </c>
      <c r="D771" t="s">
        <v>3349</v>
      </c>
      <c r="E771" t="s">
        <v>3350</v>
      </c>
      <c r="F771" t="s">
        <v>13</v>
      </c>
      <c r="G771" t="s">
        <v>3799</v>
      </c>
      <c r="H771" t="s">
        <v>3880</v>
      </c>
      <c r="I771" t="s">
        <v>3375</v>
      </c>
      <c r="J771" t="s">
        <v>3376</v>
      </c>
      <c r="K771" t="s">
        <v>3355</v>
      </c>
      <c r="L771" t="s">
        <v>3356</v>
      </c>
      <c r="M771" t="s">
        <v>3367</v>
      </c>
      <c r="N771" t="s">
        <v>3368</v>
      </c>
      <c r="O771" t="s">
        <v>3359</v>
      </c>
      <c r="P771" t="s">
        <v>3372</v>
      </c>
      <c r="Q771">
        <v>0.85710001000000002</v>
      </c>
      <c r="R771">
        <v>0.67096774000000003</v>
      </c>
      <c r="S771">
        <v>0.85709999999999997</v>
      </c>
      <c r="T771">
        <v>0.8</v>
      </c>
      <c r="U771">
        <v>0.85709999999999997</v>
      </c>
      <c r="V771">
        <v>0.8</v>
      </c>
      <c r="W771">
        <v>0.85709999999999997</v>
      </c>
      <c r="X771">
        <v>0.8</v>
      </c>
      <c r="Y771">
        <v>0.85709999999999997</v>
      </c>
      <c r="Z771">
        <v>0.8</v>
      </c>
      <c r="AA771">
        <v>0.87615332999999995</v>
      </c>
      <c r="AB771">
        <v>0.82666667000000005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0.99999998000000001</v>
      </c>
      <c r="AJ771">
        <v>0.70967740999999995</v>
      </c>
      <c r="AK771">
        <v>0.99999998999999995</v>
      </c>
      <c r="AL771">
        <v>0.73333333000000001</v>
      </c>
      <c r="AM771">
        <v>1</v>
      </c>
      <c r="AN771">
        <v>1</v>
      </c>
      <c r="AO771">
        <v>2020</v>
      </c>
      <c r="AP771">
        <v>0.93013777583333301</v>
      </c>
      <c r="AQ771">
        <v>0.84505376249999997</v>
      </c>
    </row>
    <row r="772" spans="1:43" x14ac:dyDescent="0.3">
      <c r="A772">
        <v>2020</v>
      </c>
      <c r="B772" t="s">
        <v>3347</v>
      </c>
      <c r="C772" t="s">
        <v>3348</v>
      </c>
      <c r="D772" t="s">
        <v>3349</v>
      </c>
      <c r="E772" t="s">
        <v>3350</v>
      </c>
      <c r="F772" t="s">
        <v>13</v>
      </c>
      <c r="G772" t="s">
        <v>3799</v>
      </c>
      <c r="H772" t="s">
        <v>3881</v>
      </c>
      <c r="I772" t="s">
        <v>3353</v>
      </c>
      <c r="J772" t="s">
        <v>3354</v>
      </c>
      <c r="K772" t="s">
        <v>3355</v>
      </c>
      <c r="L772" t="s">
        <v>3356</v>
      </c>
      <c r="M772" t="s">
        <v>3357</v>
      </c>
      <c r="N772" t="s">
        <v>3358</v>
      </c>
      <c r="O772" t="s">
        <v>3359</v>
      </c>
      <c r="P772" t="s">
        <v>3360</v>
      </c>
      <c r="Q772" t="s">
        <v>3361</v>
      </c>
      <c r="R772" t="s">
        <v>3361</v>
      </c>
      <c r="S772" t="s">
        <v>3361</v>
      </c>
      <c r="T772" t="s">
        <v>3361</v>
      </c>
      <c r="U772" t="s">
        <v>3361</v>
      </c>
      <c r="V772" t="s">
        <v>3361</v>
      </c>
      <c r="W772">
        <v>0.45712000000000003</v>
      </c>
      <c r="X772">
        <v>0.42666667000000003</v>
      </c>
      <c r="Y772">
        <v>0.85709999999999997</v>
      </c>
      <c r="Z772">
        <v>0.8</v>
      </c>
      <c r="AA772">
        <v>0.85709999999999997</v>
      </c>
      <c r="AB772">
        <v>0.8</v>
      </c>
      <c r="AC772">
        <v>0.85709999999999997</v>
      </c>
      <c r="AD772">
        <v>0.8</v>
      </c>
      <c r="AE772">
        <v>0.85709999999999997</v>
      </c>
      <c r="AF772">
        <v>0.8</v>
      </c>
      <c r="AG772">
        <v>0.85709999999999997</v>
      </c>
      <c r="AH772">
        <v>0.8</v>
      </c>
      <c r="AI772">
        <v>0.85710001000000002</v>
      </c>
      <c r="AJ772">
        <v>0.72258065000000005</v>
      </c>
      <c r="AK772">
        <v>0.85709999999999997</v>
      </c>
      <c r="AL772">
        <v>0.8</v>
      </c>
      <c r="AM772">
        <v>0.85709999999999997</v>
      </c>
      <c r="AN772">
        <v>0.8</v>
      </c>
      <c r="AO772">
        <v>2020</v>
      </c>
      <c r="AP772">
        <v>0.60949333416666696</v>
      </c>
      <c r="AQ772">
        <v>0.56243727666666699</v>
      </c>
    </row>
    <row r="773" spans="1:43" x14ac:dyDescent="0.3">
      <c r="A773">
        <v>2020</v>
      </c>
      <c r="B773" t="s">
        <v>3347</v>
      </c>
      <c r="C773" t="s">
        <v>3348</v>
      </c>
      <c r="D773" t="s">
        <v>3349</v>
      </c>
      <c r="E773" t="s">
        <v>3350</v>
      </c>
      <c r="F773" t="s">
        <v>13</v>
      </c>
      <c r="G773" t="s">
        <v>3799</v>
      </c>
      <c r="H773" t="s">
        <v>3882</v>
      </c>
      <c r="I773" t="s">
        <v>3353</v>
      </c>
      <c r="J773" t="s">
        <v>3354</v>
      </c>
      <c r="K773" t="s">
        <v>3355</v>
      </c>
      <c r="L773" t="s">
        <v>3356</v>
      </c>
      <c r="M773" t="s">
        <v>3357</v>
      </c>
      <c r="N773" t="s">
        <v>3358</v>
      </c>
      <c r="O773" t="s">
        <v>3359</v>
      </c>
      <c r="P773" t="s">
        <v>3360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2020</v>
      </c>
      <c r="AP773">
        <v>1</v>
      </c>
      <c r="AQ773">
        <v>1</v>
      </c>
    </row>
    <row r="774" spans="1:43" x14ac:dyDescent="0.3">
      <c r="A774">
        <v>2020</v>
      </c>
      <c r="B774" t="s">
        <v>3347</v>
      </c>
      <c r="C774" t="s">
        <v>3348</v>
      </c>
      <c r="D774" t="s">
        <v>3349</v>
      </c>
      <c r="E774" t="s">
        <v>3350</v>
      </c>
      <c r="F774" t="s">
        <v>13</v>
      </c>
      <c r="G774" t="s">
        <v>3799</v>
      </c>
      <c r="H774" t="s">
        <v>3883</v>
      </c>
      <c r="I774" t="s">
        <v>3529</v>
      </c>
      <c r="J774" t="s">
        <v>3530</v>
      </c>
      <c r="K774" t="s">
        <v>3768</v>
      </c>
      <c r="L774" t="s">
        <v>3769</v>
      </c>
      <c r="M774" t="s">
        <v>3367</v>
      </c>
      <c r="N774" t="s">
        <v>3368</v>
      </c>
      <c r="O774" t="s">
        <v>3359</v>
      </c>
      <c r="P774" t="s">
        <v>3360</v>
      </c>
      <c r="Q774">
        <v>0.99999998999999995</v>
      </c>
      <c r="R774">
        <v>0.51612902999999999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0.99999998999999995</v>
      </c>
      <c r="AB774">
        <v>0.66666665999999997</v>
      </c>
      <c r="AC774">
        <v>0.99999998999999995</v>
      </c>
      <c r="AD774">
        <v>0.45161289999999998</v>
      </c>
      <c r="AE774">
        <v>0.99999998999999995</v>
      </c>
      <c r="AF774">
        <v>0.54838708999999997</v>
      </c>
      <c r="AG774">
        <v>1</v>
      </c>
      <c r="AH774">
        <v>1</v>
      </c>
      <c r="AI774">
        <v>0.99999998999999995</v>
      </c>
      <c r="AJ774">
        <v>0.99999998999999995</v>
      </c>
      <c r="AK774">
        <v>1</v>
      </c>
      <c r="AL774">
        <v>1</v>
      </c>
      <c r="AM774">
        <v>0.99999998999999995</v>
      </c>
      <c r="AN774">
        <v>0.74193547999999998</v>
      </c>
      <c r="AO774">
        <v>2020</v>
      </c>
      <c r="AP774">
        <v>0.99999999500000003</v>
      </c>
      <c r="AQ774">
        <v>0.82706092916666696</v>
      </c>
    </row>
    <row r="775" spans="1:43" x14ac:dyDescent="0.3">
      <c r="A775">
        <v>2020</v>
      </c>
      <c r="B775" t="s">
        <v>3347</v>
      </c>
      <c r="C775" t="s">
        <v>3348</v>
      </c>
      <c r="D775" t="s">
        <v>3349</v>
      </c>
      <c r="E775" t="s">
        <v>3350</v>
      </c>
      <c r="F775" t="s">
        <v>13</v>
      </c>
      <c r="G775" t="s">
        <v>3799</v>
      </c>
      <c r="H775" t="s">
        <v>3884</v>
      </c>
      <c r="I775" t="s">
        <v>3375</v>
      </c>
      <c r="J775" t="s">
        <v>3376</v>
      </c>
      <c r="K775" t="s">
        <v>3355</v>
      </c>
      <c r="L775" t="s">
        <v>3356</v>
      </c>
      <c r="M775" t="s">
        <v>3367</v>
      </c>
      <c r="N775" t="s">
        <v>3368</v>
      </c>
      <c r="O775" t="s">
        <v>3359</v>
      </c>
      <c r="P775" t="s">
        <v>3372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2020</v>
      </c>
      <c r="AP775">
        <v>1</v>
      </c>
      <c r="AQ775">
        <v>1</v>
      </c>
    </row>
    <row r="776" spans="1:43" x14ac:dyDescent="0.3">
      <c r="A776">
        <v>2020</v>
      </c>
      <c r="B776" t="s">
        <v>3347</v>
      </c>
      <c r="C776" t="s">
        <v>3348</v>
      </c>
      <c r="D776" t="s">
        <v>3349</v>
      </c>
      <c r="E776" t="s">
        <v>3350</v>
      </c>
      <c r="F776" t="s">
        <v>13</v>
      </c>
      <c r="G776" t="s">
        <v>3799</v>
      </c>
      <c r="H776" t="s">
        <v>3885</v>
      </c>
      <c r="I776" t="s">
        <v>3375</v>
      </c>
      <c r="J776" t="s">
        <v>3376</v>
      </c>
      <c r="K776" t="s">
        <v>3355</v>
      </c>
      <c r="L776" t="s">
        <v>3356</v>
      </c>
      <c r="M776" t="s">
        <v>3367</v>
      </c>
      <c r="N776" t="s">
        <v>3368</v>
      </c>
      <c r="O776" t="s">
        <v>3359</v>
      </c>
      <c r="P776" t="s">
        <v>3372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2020</v>
      </c>
      <c r="AP776">
        <v>1</v>
      </c>
      <c r="AQ776">
        <v>1</v>
      </c>
    </row>
    <row r="777" spans="1:43" x14ac:dyDescent="0.3">
      <c r="A777">
        <v>2020</v>
      </c>
      <c r="B777" t="s">
        <v>3347</v>
      </c>
      <c r="C777" t="s">
        <v>3348</v>
      </c>
      <c r="D777" t="s">
        <v>3349</v>
      </c>
      <c r="E777" t="s">
        <v>3350</v>
      </c>
      <c r="F777" t="s">
        <v>13</v>
      </c>
      <c r="G777" t="s">
        <v>3799</v>
      </c>
      <c r="H777" t="s">
        <v>3886</v>
      </c>
      <c r="I777" t="s">
        <v>3353</v>
      </c>
      <c r="J777" t="s">
        <v>3354</v>
      </c>
      <c r="K777" t="s">
        <v>3355</v>
      </c>
      <c r="L777" t="s">
        <v>3356</v>
      </c>
      <c r="M777" t="s">
        <v>3357</v>
      </c>
      <c r="N777" t="s">
        <v>3358</v>
      </c>
      <c r="O777" t="s">
        <v>3359</v>
      </c>
      <c r="P777" t="s">
        <v>3360</v>
      </c>
      <c r="Q777">
        <v>0.99999998999999995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0.63333333999999997</v>
      </c>
      <c r="X777">
        <v>0</v>
      </c>
      <c r="Y777">
        <v>0.90322579999999997</v>
      </c>
      <c r="Z777">
        <v>0.80645160999999999</v>
      </c>
      <c r="AA777">
        <v>1</v>
      </c>
      <c r="AB777">
        <v>1</v>
      </c>
      <c r="AC777">
        <v>3.2258059999999998E-2</v>
      </c>
      <c r="AD777">
        <v>3.2258059999999998E-2</v>
      </c>
      <c r="AE777">
        <v>0</v>
      </c>
      <c r="AF777">
        <v>0</v>
      </c>
      <c r="AG777">
        <v>0</v>
      </c>
      <c r="AH777">
        <v>0</v>
      </c>
      <c r="AI777">
        <v>0.82945161000000001</v>
      </c>
      <c r="AJ777">
        <v>0.77419355000000001</v>
      </c>
      <c r="AK777">
        <v>0.85709999999999997</v>
      </c>
      <c r="AL777">
        <v>0.8</v>
      </c>
      <c r="AM777">
        <v>0.85709999999999997</v>
      </c>
      <c r="AN777">
        <v>0.8</v>
      </c>
      <c r="AO777">
        <v>2020</v>
      </c>
      <c r="AP777">
        <v>0.67603906666666702</v>
      </c>
      <c r="AQ777">
        <v>0.35107526833333302</v>
      </c>
    </row>
    <row r="778" spans="1:43" x14ac:dyDescent="0.3">
      <c r="A778">
        <v>2020</v>
      </c>
      <c r="B778" t="s">
        <v>3347</v>
      </c>
      <c r="C778" t="s">
        <v>3348</v>
      </c>
      <c r="D778" t="s">
        <v>3349</v>
      </c>
      <c r="E778" t="s">
        <v>3350</v>
      </c>
      <c r="F778" t="s">
        <v>13</v>
      </c>
      <c r="G778" t="s">
        <v>3799</v>
      </c>
      <c r="H778" t="s">
        <v>3887</v>
      </c>
      <c r="I778" t="s">
        <v>3353</v>
      </c>
      <c r="J778" t="s">
        <v>3354</v>
      </c>
      <c r="K778" t="s">
        <v>3355</v>
      </c>
      <c r="L778" t="s">
        <v>3356</v>
      </c>
      <c r="M778" t="s">
        <v>3357</v>
      </c>
      <c r="N778" t="s">
        <v>3358</v>
      </c>
      <c r="O778" t="s">
        <v>3359</v>
      </c>
      <c r="P778" t="s">
        <v>3360</v>
      </c>
      <c r="Q778" t="s">
        <v>3361</v>
      </c>
      <c r="R778" t="s">
        <v>3361</v>
      </c>
      <c r="S778" t="s">
        <v>3361</v>
      </c>
      <c r="T778" t="s">
        <v>3361</v>
      </c>
      <c r="U778" t="s">
        <v>3361</v>
      </c>
      <c r="V778" t="s">
        <v>3361</v>
      </c>
      <c r="W778" t="s">
        <v>3361</v>
      </c>
      <c r="X778" t="s">
        <v>3361</v>
      </c>
      <c r="Y778" t="s">
        <v>3361</v>
      </c>
      <c r="Z778" t="s">
        <v>3361</v>
      </c>
      <c r="AA778" t="s">
        <v>3361</v>
      </c>
      <c r="AB778" t="s">
        <v>3361</v>
      </c>
      <c r="AC778">
        <v>0.61290321000000003</v>
      </c>
      <c r="AD778">
        <v>0.61290321000000003</v>
      </c>
      <c r="AE778" t="s">
        <v>3361</v>
      </c>
      <c r="AF778" t="s">
        <v>3361</v>
      </c>
      <c r="AG778" t="s">
        <v>3361</v>
      </c>
      <c r="AH778" t="s">
        <v>3361</v>
      </c>
      <c r="AI778" t="s">
        <v>3361</v>
      </c>
      <c r="AJ778" t="s">
        <v>3361</v>
      </c>
      <c r="AK778" t="s">
        <v>3361</v>
      </c>
      <c r="AL778" t="s">
        <v>3361</v>
      </c>
      <c r="AM778" t="s">
        <v>3361</v>
      </c>
      <c r="AN778" t="s">
        <v>3361</v>
      </c>
      <c r="AO778">
        <v>2020</v>
      </c>
      <c r="AP778">
        <v>5.10752675E-2</v>
      </c>
      <c r="AQ778">
        <v>5.10752675E-2</v>
      </c>
    </row>
    <row r="779" spans="1:43" x14ac:dyDescent="0.3">
      <c r="A779">
        <v>2020</v>
      </c>
      <c r="B779" t="s">
        <v>3347</v>
      </c>
      <c r="C779" t="s">
        <v>3348</v>
      </c>
      <c r="D779" t="s">
        <v>3349</v>
      </c>
      <c r="E779" t="s">
        <v>3350</v>
      </c>
      <c r="F779" t="s">
        <v>13</v>
      </c>
      <c r="G779" t="s">
        <v>3799</v>
      </c>
      <c r="H779" t="s">
        <v>3889</v>
      </c>
      <c r="I779" t="s">
        <v>3353</v>
      </c>
      <c r="J779" t="s">
        <v>3354</v>
      </c>
      <c r="K779" t="s">
        <v>3355</v>
      </c>
      <c r="L779" t="s">
        <v>3356</v>
      </c>
      <c r="M779" t="s">
        <v>3357</v>
      </c>
      <c r="N779" t="s">
        <v>3358</v>
      </c>
      <c r="O779" t="s">
        <v>3359</v>
      </c>
      <c r="P779" t="s">
        <v>3360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2020</v>
      </c>
      <c r="AP779">
        <v>1</v>
      </c>
      <c r="AQ779">
        <v>1</v>
      </c>
    </row>
    <row r="780" spans="1:43" x14ac:dyDescent="0.3">
      <c r="A780">
        <v>2020</v>
      </c>
      <c r="B780" t="s">
        <v>3347</v>
      </c>
      <c r="C780" t="s">
        <v>3348</v>
      </c>
      <c r="D780" t="s">
        <v>3349</v>
      </c>
      <c r="E780" t="s">
        <v>3350</v>
      </c>
      <c r="F780" t="s">
        <v>13</v>
      </c>
      <c r="G780" t="s">
        <v>3799</v>
      </c>
      <c r="H780" t="s">
        <v>3890</v>
      </c>
      <c r="I780" t="s">
        <v>3536</v>
      </c>
      <c r="J780" t="s">
        <v>3537</v>
      </c>
      <c r="K780" t="s">
        <v>3538</v>
      </c>
      <c r="L780" t="s">
        <v>3539</v>
      </c>
      <c r="M780" t="s">
        <v>3540</v>
      </c>
      <c r="N780" t="s">
        <v>3541</v>
      </c>
      <c r="O780" t="s">
        <v>3414</v>
      </c>
      <c r="P780" t="s">
        <v>3415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9.6774189999999996E-2</v>
      </c>
      <c r="Z780">
        <v>9.6774189999999996E-2</v>
      </c>
      <c r="AA780" t="s">
        <v>3361</v>
      </c>
      <c r="AB780" t="s">
        <v>3361</v>
      </c>
      <c r="AC780" t="s">
        <v>3361</v>
      </c>
      <c r="AD780" t="s">
        <v>3361</v>
      </c>
      <c r="AE780" t="s">
        <v>3361</v>
      </c>
      <c r="AF780" t="s">
        <v>3361</v>
      </c>
      <c r="AG780" t="s">
        <v>3361</v>
      </c>
      <c r="AH780" t="s">
        <v>3361</v>
      </c>
      <c r="AI780" t="s">
        <v>3361</v>
      </c>
      <c r="AJ780" t="s">
        <v>3361</v>
      </c>
      <c r="AK780" t="s">
        <v>3361</v>
      </c>
      <c r="AL780" t="s">
        <v>3361</v>
      </c>
      <c r="AM780" t="s">
        <v>3361</v>
      </c>
      <c r="AN780" t="s">
        <v>3361</v>
      </c>
      <c r="AO780">
        <v>2020</v>
      </c>
      <c r="AP780">
        <v>0.34139784916666699</v>
      </c>
      <c r="AQ780">
        <v>0.34139784916666699</v>
      </c>
    </row>
    <row r="781" spans="1:43" x14ac:dyDescent="0.3">
      <c r="A781">
        <v>2020</v>
      </c>
      <c r="B781" t="s">
        <v>3347</v>
      </c>
      <c r="C781" t="s">
        <v>3348</v>
      </c>
      <c r="D781" t="s">
        <v>3349</v>
      </c>
      <c r="E781" t="s">
        <v>3350</v>
      </c>
      <c r="F781" t="s">
        <v>13</v>
      </c>
      <c r="G781" t="s">
        <v>3799</v>
      </c>
      <c r="H781" t="s">
        <v>3896</v>
      </c>
      <c r="I781" t="s">
        <v>3375</v>
      </c>
      <c r="J781" t="s">
        <v>3376</v>
      </c>
      <c r="K781" t="s">
        <v>3355</v>
      </c>
      <c r="L781" t="s">
        <v>3356</v>
      </c>
      <c r="M781" t="s">
        <v>3367</v>
      </c>
      <c r="N781" t="s">
        <v>3368</v>
      </c>
      <c r="O781" t="s">
        <v>3359</v>
      </c>
      <c r="P781" t="s">
        <v>3372</v>
      </c>
      <c r="Q781">
        <v>1</v>
      </c>
      <c r="R781">
        <v>0.87096773999999999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2020</v>
      </c>
      <c r="AP781">
        <v>1</v>
      </c>
      <c r="AQ781">
        <v>0.98924731166666702</v>
      </c>
    </row>
    <row r="782" spans="1:43" x14ac:dyDescent="0.3">
      <c r="A782">
        <v>2020</v>
      </c>
      <c r="B782" t="s">
        <v>3347</v>
      </c>
      <c r="C782" t="s">
        <v>3348</v>
      </c>
      <c r="D782" t="s">
        <v>3349</v>
      </c>
      <c r="E782" t="s">
        <v>3350</v>
      </c>
      <c r="F782" t="s">
        <v>13</v>
      </c>
      <c r="G782" t="s">
        <v>3799</v>
      </c>
      <c r="H782" t="s">
        <v>3897</v>
      </c>
      <c r="I782" t="s">
        <v>3536</v>
      </c>
      <c r="J782" t="s">
        <v>3537</v>
      </c>
      <c r="K782" t="s">
        <v>3538</v>
      </c>
      <c r="L782" t="s">
        <v>3539</v>
      </c>
      <c r="M782" t="s">
        <v>3540</v>
      </c>
      <c r="N782" t="s">
        <v>3541</v>
      </c>
      <c r="O782" t="s">
        <v>3414</v>
      </c>
      <c r="P782" t="s">
        <v>3415</v>
      </c>
      <c r="Q782" t="s">
        <v>3361</v>
      </c>
      <c r="R782" t="s">
        <v>3361</v>
      </c>
      <c r="S782" t="s">
        <v>3361</v>
      </c>
      <c r="T782" t="s">
        <v>3361</v>
      </c>
      <c r="U782" t="s">
        <v>3361</v>
      </c>
      <c r="V782" t="s">
        <v>3361</v>
      </c>
      <c r="W782" t="s">
        <v>3361</v>
      </c>
      <c r="X782" t="s">
        <v>3361</v>
      </c>
      <c r="Y782" t="s">
        <v>3361</v>
      </c>
      <c r="Z782" t="s">
        <v>3361</v>
      </c>
      <c r="AA782">
        <v>0.96666666000000001</v>
      </c>
      <c r="AB782">
        <v>0.96666666000000001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3.3333330000000001E-2</v>
      </c>
      <c r="AL782">
        <v>3.3333330000000001E-2</v>
      </c>
      <c r="AM782" t="s">
        <v>3361</v>
      </c>
      <c r="AN782" t="s">
        <v>3361</v>
      </c>
      <c r="AO782">
        <v>2020</v>
      </c>
      <c r="AP782">
        <v>0.41666666583333301</v>
      </c>
      <c r="AQ782">
        <v>0.41666666583333301</v>
      </c>
    </row>
    <row r="783" spans="1:43" x14ac:dyDescent="0.3">
      <c r="A783">
        <v>2020</v>
      </c>
      <c r="B783" t="s">
        <v>3347</v>
      </c>
      <c r="C783" t="s">
        <v>3348</v>
      </c>
      <c r="D783" t="s">
        <v>3349</v>
      </c>
      <c r="E783" t="s">
        <v>3350</v>
      </c>
      <c r="F783" t="s">
        <v>13</v>
      </c>
      <c r="G783" t="s">
        <v>3799</v>
      </c>
      <c r="H783" t="s">
        <v>3898</v>
      </c>
      <c r="I783" t="s">
        <v>3536</v>
      </c>
      <c r="J783" t="s">
        <v>3537</v>
      </c>
      <c r="K783" t="s">
        <v>3538</v>
      </c>
      <c r="L783" t="s">
        <v>3539</v>
      </c>
      <c r="M783" t="s">
        <v>3540</v>
      </c>
      <c r="N783" t="s">
        <v>3541</v>
      </c>
      <c r="O783" t="s">
        <v>3414</v>
      </c>
      <c r="P783" t="s">
        <v>3415</v>
      </c>
      <c r="Q783" t="s">
        <v>3361</v>
      </c>
      <c r="R783" t="s">
        <v>3361</v>
      </c>
      <c r="S783" t="s">
        <v>3361</v>
      </c>
      <c r="T783" t="s">
        <v>3361</v>
      </c>
      <c r="U783" t="s">
        <v>3361</v>
      </c>
      <c r="V783" t="s">
        <v>3361</v>
      </c>
      <c r="W783" t="s">
        <v>3361</v>
      </c>
      <c r="X783" t="s">
        <v>3361</v>
      </c>
      <c r="Y783" t="s">
        <v>3361</v>
      </c>
      <c r="Z783" t="s">
        <v>3361</v>
      </c>
      <c r="AA783" t="s">
        <v>3361</v>
      </c>
      <c r="AB783" t="s">
        <v>3361</v>
      </c>
      <c r="AC783" t="s">
        <v>3361</v>
      </c>
      <c r="AD783" t="s">
        <v>3361</v>
      </c>
      <c r="AE783" t="s">
        <v>3361</v>
      </c>
      <c r="AF783" t="s">
        <v>3361</v>
      </c>
      <c r="AG783" t="s">
        <v>3361</v>
      </c>
      <c r="AH783" t="s">
        <v>3361</v>
      </c>
      <c r="AI783" t="s">
        <v>3361</v>
      </c>
      <c r="AJ783" t="s">
        <v>3361</v>
      </c>
      <c r="AK783">
        <v>0.96666666000000001</v>
      </c>
      <c r="AL783">
        <v>0.96666666000000001</v>
      </c>
      <c r="AM783">
        <v>1</v>
      </c>
      <c r="AN783">
        <v>1</v>
      </c>
      <c r="AO783">
        <v>2020</v>
      </c>
      <c r="AP783">
        <v>0.16388888833333301</v>
      </c>
      <c r="AQ783">
        <v>0.16388888833333301</v>
      </c>
    </row>
    <row r="784" spans="1:43" x14ac:dyDescent="0.3">
      <c r="A784">
        <v>2020</v>
      </c>
      <c r="B784" t="s">
        <v>3347</v>
      </c>
      <c r="C784" t="s">
        <v>3348</v>
      </c>
      <c r="D784" t="s">
        <v>3349</v>
      </c>
      <c r="E784" t="s">
        <v>3350</v>
      </c>
      <c r="F784" t="s">
        <v>13</v>
      </c>
      <c r="G784" t="s">
        <v>3799</v>
      </c>
      <c r="H784" t="s">
        <v>3899</v>
      </c>
      <c r="I784" t="s">
        <v>3536</v>
      </c>
      <c r="J784" t="s">
        <v>3537</v>
      </c>
      <c r="K784" t="s">
        <v>3538</v>
      </c>
      <c r="L784" t="s">
        <v>3539</v>
      </c>
      <c r="M784" t="s">
        <v>3540</v>
      </c>
      <c r="N784" t="s">
        <v>3541</v>
      </c>
      <c r="O784" t="s">
        <v>3414</v>
      </c>
      <c r="P784" t="s">
        <v>3415</v>
      </c>
      <c r="Q784" t="s">
        <v>3361</v>
      </c>
      <c r="R784" t="s">
        <v>3361</v>
      </c>
      <c r="S784" t="s">
        <v>3361</v>
      </c>
      <c r="T784" t="s">
        <v>3361</v>
      </c>
      <c r="U784" t="s">
        <v>3361</v>
      </c>
      <c r="V784" t="s">
        <v>3361</v>
      </c>
      <c r="W784" t="s">
        <v>3361</v>
      </c>
      <c r="X784" t="s">
        <v>3361</v>
      </c>
      <c r="Y784" t="s">
        <v>3361</v>
      </c>
      <c r="Z784" t="s">
        <v>3361</v>
      </c>
      <c r="AA784" t="s">
        <v>3361</v>
      </c>
      <c r="AB784" t="s">
        <v>3361</v>
      </c>
      <c r="AC784" t="s">
        <v>3361</v>
      </c>
      <c r="AD784" t="s">
        <v>3361</v>
      </c>
      <c r="AE784" t="s">
        <v>3361</v>
      </c>
      <c r="AF784" t="s">
        <v>3361</v>
      </c>
      <c r="AG784" t="s">
        <v>3361</v>
      </c>
      <c r="AH784" t="s">
        <v>3361</v>
      </c>
      <c r="AI784" t="s">
        <v>3361</v>
      </c>
      <c r="AJ784" t="s">
        <v>3361</v>
      </c>
      <c r="AK784">
        <v>0.96666666000000001</v>
      </c>
      <c r="AL784">
        <v>0.96666666000000001</v>
      </c>
      <c r="AM784">
        <v>1</v>
      </c>
      <c r="AN784">
        <v>1</v>
      </c>
      <c r="AO784">
        <v>2020</v>
      </c>
      <c r="AP784">
        <v>0.16388888833333301</v>
      </c>
      <c r="AQ784">
        <v>0.16388888833333301</v>
      </c>
    </row>
    <row r="785" spans="1:43" x14ac:dyDescent="0.3">
      <c r="A785">
        <v>2020</v>
      </c>
      <c r="B785" t="s">
        <v>3347</v>
      </c>
      <c r="C785" t="s">
        <v>3348</v>
      </c>
      <c r="D785" t="s">
        <v>3349</v>
      </c>
      <c r="E785" t="s">
        <v>3350</v>
      </c>
      <c r="F785" t="s">
        <v>13</v>
      </c>
      <c r="G785" t="s">
        <v>3799</v>
      </c>
      <c r="H785" t="s">
        <v>3900</v>
      </c>
      <c r="I785" t="s">
        <v>3375</v>
      </c>
      <c r="J785" t="s">
        <v>3376</v>
      </c>
      <c r="K785" t="s">
        <v>3355</v>
      </c>
      <c r="L785" t="s">
        <v>3356</v>
      </c>
      <c r="M785" t="s">
        <v>3367</v>
      </c>
      <c r="N785" t="s">
        <v>3368</v>
      </c>
      <c r="O785" t="s">
        <v>3359</v>
      </c>
      <c r="P785" t="s">
        <v>3372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2020</v>
      </c>
      <c r="AP785">
        <v>1</v>
      </c>
      <c r="AQ785">
        <v>1</v>
      </c>
    </row>
    <row r="786" spans="1:43" x14ac:dyDescent="0.3">
      <c r="A786">
        <v>2020</v>
      </c>
      <c r="B786" t="s">
        <v>3347</v>
      </c>
      <c r="C786" t="s">
        <v>3348</v>
      </c>
      <c r="D786" t="s">
        <v>3349</v>
      </c>
      <c r="E786" t="s">
        <v>3350</v>
      </c>
      <c r="F786" t="s">
        <v>13</v>
      </c>
      <c r="G786" t="s">
        <v>3799</v>
      </c>
      <c r="H786" t="s">
        <v>3901</v>
      </c>
      <c r="I786" t="s">
        <v>3536</v>
      </c>
      <c r="J786" t="s">
        <v>3537</v>
      </c>
      <c r="K786" t="s">
        <v>3538</v>
      </c>
      <c r="L786" t="s">
        <v>3539</v>
      </c>
      <c r="M786" t="s">
        <v>3540</v>
      </c>
      <c r="N786" t="s">
        <v>3541</v>
      </c>
      <c r="O786" t="s">
        <v>3414</v>
      </c>
      <c r="P786" t="s">
        <v>3415</v>
      </c>
      <c r="Q786" t="s">
        <v>3361</v>
      </c>
      <c r="R786" t="s">
        <v>3361</v>
      </c>
      <c r="S786" t="s">
        <v>3361</v>
      </c>
      <c r="T786" t="s">
        <v>3361</v>
      </c>
      <c r="U786" t="s">
        <v>3361</v>
      </c>
      <c r="V786" t="s">
        <v>3361</v>
      </c>
      <c r="W786" t="s">
        <v>3361</v>
      </c>
      <c r="X786" t="s">
        <v>3361</v>
      </c>
      <c r="Y786" t="s">
        <v>3361</v>
      </c>
      <c r="Z786" t="s">
        <v>3361</v>
      </c>
      <c r="AA786">
        <v>0.96666666000000001</v>
      </c>
      <c r="AB786">
        <v>0.96666666000000001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3.3333330000000001E-2</v>
      </c>
      <c r="AL786">
        <v>3.3333330000000001E-2</v>
      </c>
      <c r="AM786" t="s">
        <v>3361</v>
      </c>
      <c r="AN786" t="s">
        <v>3361</v>
      </c>
      <c r="AO786">
        <v>2020</v>
      </c>
      <c r="AP786">
        <v>0.41666666583333301</v>
      </c>
      <c r="AQ786">
        <v>0.41666666583333301</v>
      </c>
    </row>
    <row r="787" spans="1:43" x14ac:dyDescent="0.3">
      <c r="A787">
        <v>2020</v>
      </c>
      <c r="B787" t="s">
        <v>3347</v>
      </c>
      <c r="C787" t="s">
        <v>3348</v>
      </c>
      <c r="D787" t="s">
        <v>3349</v>
      </c>
      <c r="E787" t="s">
        <v>3350</v>
      </c>
      <c r="F787" t="s">
        <v>13</v>
      </c>
      <c r="G787" t="s">
        <v>3799</v>
      </c>
      <c r="H787" t="s">
        <v>3902</v>
      </c>
      <c r="I787" t="s">
        <v>3536</v>
      </c>
      <c r="J787" t="s">
        <v>3537</v>
      </c>
      <c r="K787" t="s">
        <v>3538</v>
      </c>
      <c r="L787" t="s">
        <v>3539</v>
      </c>
      <c r="M787" t="s">
        <v>3540</v>
      </c>
      <c r="N787" t="s">
        <v>3541</v>
      </c>
      <c r="O787" t="s">
        <v>3414</v>
      </c>
      <c r="P787" t="s">
        <v>3415</v>
      </c>
      <c r="Q787" t="s">
        <v>3361</v>
      </c>
      <c r="R787" t="s">
        <v>3361</v>
      </c>
      <c r="S787" t="s">
        <v>3361</v>
      </c>
      <c r="T787" t="s">
        <v>3361</v>
      </c>
      <c r="U787" t="s">
        <v>3361</v>
      </c>
      <c r="V787" t="s">
        <v>3361</v>
      </c>
      <c r="W787" t="s">
        <v>3361</v>
      </c>
      <c r="X787" t="s">
        <v>3361</v>
      </c>
      <c r="Y787" t="s">
        <v>3361</v>
      </c>
      <c r="Z787" t="s">
        <v>3361</v>
      </c>
      <c r="AA787" t="s">
        <v>3361</v>
      </c>
      <c r="AB787" t="s">
        <v>3361</v>
      </c>
      <c r="AC787" t="s">
        <v>3361</v>
      </c>
      <c r="AD787" t="s">
        <v>3361</v>
      </c>
      <c r="AE787" t="s">
        <v>3361</v>
      </c>
      <c r="AF787" t="s">
        <v>3361</v>
      </c>
      <c r="AG787" t="s">
        <v>3361</v>
      </c>
      <c r="AH787" t="s">
        <v>3361</v>
      </c>
      <c r="AI787" t="s">
        <v>3361</v>
      </c>
      <c r="AJ787" t="s">
        <v>3361</v>
      </c>
      <c r="AK787">
        <v>0.96666666000000001</v>
      </c>
      <c r="AL787">
        <v>0.96666666000000001</v>
      </c>
      <c r="AM787">
        <v>1</v>
      </c>
      <c r="AN787">
        <v>1</v>
      </c>
      <c r="AO787">
        <v>2020</v>
      </c>
      <c r="AP787">
        <v>0.16388888833333301</v>
      </c>
      <c r="AQ787">
        <v>0.16388888833333301</v>
      </c>
    </row>
    <row r="788" spans="1:43" x14ac:dyDescent="0.3">
      <c r="A788">
        <v>2020</v>
      </c>
      <c r="B788" t="s">
        <v>3347</v>
      </c>
      <c r="C788" t="s">
        <v>3348</v>
      </c>
      <c r="D788" t="s">
        <v>3349</v>
      </c>
      <c r="E788" t="s">
        <v>3350</v>
      </c>
      <c r="F788" t="s">
        <v>13</v>
      </c>
      <c r="G788" t="s">
        <v>3799</v>
      </c>
      <c r="H788" t="s">
        <v>3903</v>
      </c>
      <c r="I788" t="s">
        <v>3396</v>
      </c>
      <c r="J788" t="s">
        <v>3397</v>
      </c>
      <c r="K788" t="s">
        <v>3768</v>
      </c>
      <c r="L788" t="s">
        <v>3769</v>
      </c>
      <c r="M788" t="s">
        <v>3367</v>
      </c>
      <c r="N788" t="s">
        <v>3368</v>
      </c>
      <c r="O788" t="s">
        <v>3359</v>
      </c>
      <c r="P788" t="s">
        <v>3372</v>
      </c>
      <c r="Q788" t="s">
        <v>3361</v>
      </c>
      <c r="R788" t="s">
        <v>3361</v>
      </c>
      <c r="S788" t="s">
        <v>3361</v>
      </c>
      <c r="T788" t="s">
        <v>3361</v>
      </c>
      <c r="U788" t="s">
        <v>3361</v>
      </c>
      <c r="V788" t="s">
        <v>3361</v>
      </c>
      <c r="W788">
        <v>0.46666666000000001</v>
      </c>
      <c r="X788">
        <v>0.46666666000000001</v>
      </c>
      <c r="Y788" t="s">
        <v>3361</v>
      </c>
      <c r="Z788" t="s">
        <v>3361</v>
      </c>
      <c r="AA788" t="s">
        <v>3361</v>
      </c>
      <c r="AB788" t="s">
        <v>3361</v>
      </c>
      <c r="AC788" t="s">
        <v>3361</v>
      </c>
      <c r="AD788" t="s">
        <v>3361</v>
      </c>
      <c r="AE788" t="s">
        <v>3361</v>
      </c>
      <c r="AF788" t="s">
        <v>3361</v>
      </c>
      <c r="AG788" t="s">
        <v>3361</v>
      </c>
      <c r="AH788" t="s">
        <v>3361</v>
      </c>
      <c r="AI788" t="s">
        <v>3361</v>
      </c>
      <c r="AJ788" t="s">
        <v>3361</v>
      </c>
      <c r="AK788" t="s">
        <v>3361</v>
      </c>
      <c r="AL788" t="s">
        <v>3361</v>
      </c>
      <c r="AM788" t="s">
        <v>3361</v>
      </c>
      <c r="AN788" t="s">
        <v>3361</v>
      </c>
      <c r="AO788">
        <v>2020</v>
      </c>
      <c r="AP788">
        <v>3.8888888333333302E-2</v>
      </c>
      <c r="AQ788">
        <v>3.8888888333333302E-2</v>
      </c>
    </row>
    <row r="789" spans="1:43" x14ac:dyDescent="0.3">
      <c r="A789">
        <v>2020</v>
      </c>
      <c r="B789" t="s">
        <v>3347</v>
      </c>
      <c r="C789" t="s">
        <v>3348</v>
      </c>
      <c r="D789" t="s">
        <v>3349</v>
      </c>
      <c r="E789" t="s">
        <v>3350</v>
      </c>
      <c r="F789" t="s">
        <v>13</v>
      </c>
      <c r="G789" t="s">
        <v>3799</v>
      </c>
      <c r="H789" t="s">
        <v>3904</v>
      </c>
      <c r="I789" t="s">
        <v>3683</v>
      </c>
      <c r="J789" t="s">
        <v>3684</v>
      </c>
      <c r="K789" t="s">
        <v>3685</v>
      </c>
      <c r="L789" t="s">
        <v>3686</v>
      </c>
      <c r="M789" t="s">
        <v>3687</v>
      </c>
      <c r="N789" t="s">
        <v>3686</v>
      </c>
      <c r="O789" t="s">
        <v>3414</v>
      </c>
      <c r="P789" t="s">
        <v>3415</v>
      </c>
      <c r="Q789" t="s">
        <v>3361</v>
      </c>
      <c r="R789" t="s">
        <v>3361</v>
      </c>
      <c r="S789" t="s">
        <v>3361</v>
      </c>
      <c r="T789" t="s">
        <v>3361</v>
      </c>
      <c r="U789" t="s">
        <v>3361</v>
      </c>
      <c r="V789" t="s">
        <v>3361</v>
      </c>
      <c r="W789">
        <v>0.15</v>
      </c>
      <c r="X789">
        <v>0.15</v>
      </c>
      <c r="Y789" t="s">
        <v>3361</v>
      </c>
      <c r="Z789" t="s">
        <v>3361</v>
      </c>
      <c r="AA789" t="s">
        <v>3361</v>
      </c>
      <c r="AB789" t="s">
        <v>3361</v>
      </c>
      <c r="AC789" t="s">
        <v>3361</v>
      </c>
      <c r="AD789" t="s">
        <v>3361</v>
      </c>
      <c r="AE789" t="s">
        <v>3361</v>
      </c>
      <c r="AF789" t="s">
        <v>3361</v>
      </c>
      <c r="AG789" t="s">
        <v>3361</v>
      </c>
      <c r="AH789" t="s">
        <v>3361</v>
      </c>
      <c r="AI789" t="s">
        <v>3361</v>
      </c>
      <c r="AJ789" t="s">
        <v>3361</v>
      </c>
      <c r="AK789" t="s">
        <v>3361</v>
      </c>
      <c r="AL789" t="s">
        <v>3361</v>
      </c>
      <c r="AM789" t="s">
        <v>3361</v>
      </c>
      <c r="AN789" t="s">
        <v>3361</v>
      </c>
      <c r="AO789">
        <v>2020</v>
      </c>
      <c r="AP789">
        <v>1.2500000000000001E-2</v>
      </c>
      <c r="AQ789">
        <v>1.2500000000000001E-2</v>
      </c>
    </row>
    <row r="790" spans="1:43" x14ac:dyDescent="0.3">
      <c r="A790">
        <v>2020</v>
      </c>
      <c r="B790" t="s">
        <v>3347</v>
      </c>
      <c r="C790" t="s">
        <v>3348</v>
      </c>
      <c r="D790" t="s">
        <v>3349</v>
      </c>
      <c r="E790" t="s">
        <v>3350</v>
      </c>
      <c r="F790" t="s">
        <v>13</v>
      </c>
      <c r="G790" t="s">
        <v>3799</v>
      </c>
      <c r="H790" t="s">
        <v>3906</v>
      </c>
      <c r="I790" t="s">
        <v>3536</v>
      </c>
      <c r="J790" t="s">
        <v>3537</v>
      </c>
      <c r="K790" t="s">
        <v>3538</v>
      </c>
      <c r="L790" t="s">
        <v>3539</v>
      </c>
      <c r="M790" t="s">
        <v>3540</v>
      </c>
      <c r="N790" t="s">
        <v>3541</v>
      </c>
      <c r="O790" t="s">
        <v>3414</v>
      </c>
      <c r="P790" t="s">
        <v>3415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3.3333330000000001E-2</v>
      </c>
      <c r="AB790">
        <v>3.3333330000000001E-2</v>
      </c>
      <c r="AC790" t="s">
        <v>3361</v>
      </c>
      <c r="AD790" t="s">
        <v>3361</v>
      </c>
      <c r="AE790" t="s">
        <v>3361</v>
      </c>
      <c r="AF790" t="s">
        <v>3361</v>
      </c>
      <c r="AG790" t="s">
        <v>3361</v>
      </c>
      <c r="AH790" t="s">
        <v>3361</v>
      </c>
      <c r="AI790" t="s">
        <v>3361</v>
      </c>
      <c r="AJ790" t="s">
        <v>3361</v>
      </c>
      <c r="AK790" t="s">
        <v>3361</v>
      </c>
      <c r="AL790" t="s">
        <v>3361</v>
      </c>
      <c r="AM790" t="s">
        <v>3361</v>
      </c>
      <c r="AN790" t="s">
        <v>3361</v>
      </c>
      <c r="AO790">
        <v>2020</v>
      </c>
      <c r="AP790">
        <v>0.41944444416666699</v>
      </c>
      <c r="AQ790">
        <v>0.41944444416666699</v>
      </c>
    </row>
    <row r="791" spans="1:43" x14ac:dyDescent="0.3">
      <c r="A791">
        <v>2020</v>
      </c>
      <c r="B791" t="s">
        <v>3347</v>
      </c>
      <c r="C791" t="s">
        <v>3348</v>
      </c>
      <c r="D791" t="s">
        <v>3349</v>
      </c>
      <c r="E791" t="s">
        <v>3350</v>
      </c>
      <c r="F791" t="s">
        <v>13</v>
      </c>
      <c r="G791" t="s">
        <v>3799</v>
      </c>
      <c r="H791" t="s">
        <v>3907</v>
      </c>
      <c r="I791" t="s">
        <v>3567</v>
      </c>
      <c r="J791" t="s">
        <v>3568</v>
      </c>
      <c r="K791" t="s">
        <v>3569</v>
      </c>
      <c r="L791" t="s">
        <v>3570</v>
      </c>
      <c r="M791" t="s">
        <v>3540</v>
      </c>
      <c r="N791" t="s">
        <v>3541</v>
      </c>
      <c r="O791" t="s">
        <v>3414</v>
      </c>
      <c r="P791" t="s">
        <v>3415</v>
      </c>
      <c r="Q791">
        <v>1</v>
      </c>
      <c r="R791">
        <v>1</v>
      </c>
      <c r="S791">
        <v>6.8965520000000002E-2</v>
      </c>
      <c r="T791">
        <v>6.8965520000000002E-2</v>
      </c>
      <c r="U791" t="s">
        <v>3361</v>
      </c>
      <c r="V791" t="s">
        <v>3361</v>
      </c>
      <c r="W791" t="s">
        <v>3361</v>
      </c>
      <c r="X791" t="s">
        <v>3361</v>
      </c>
      <c r="Y791" t="s">
        <v>3361</v>
      </c>
      <c r="Z791" t="s">
        <v>3361</v>
      </c>
      <c r="AA791" t="s">
        <v>3361</v>
      </c>
      <c r="AB791" t="s">
        <v>3361</v>
      </c>
      <c r="AC791" t="s">
        <v>3361</v>
      </c>
      <c r="AD791" t="s">
        <v>3361</v>
      </c>
      <c r="AE791" t="s">
        <v>3361</v>
      </c>
      <c r="AF791" t="s">
        <v>3361</v>
      </c>
      <c r="AG791" t="s">
        <v>3361</v>
      </c>
      <c r="AH791" t="s">
        <v>3361</v>
      </c>
      <c r="AI791" t="s">
        <v>3361</v>
      </c>
      <c r="AJ791" t="s">
        <v>3361</v>
      </c>
      <c r="AK791" t="s">
        <v>3361</v>
      </c>
      <c r="AL791" t="s">
        <v>3361</v>
      </c>
      <c r="AM791" t="s">
        <v>3361</v>
      </c>
      <c r="AN791" t="s">
        <v>3361</v>
      </c>
      <c r="AO791">
        <v>2020</v>
      </c>
      <c r="AP791">
        <v>8.908046E-2</v>
      </c>
      <c r="AQ791">
        <v>8.908046E-2</v>
      </c>
    </row>
    <row r="792" spans="1:43" x14ac:dyDescent="0.3">
      <c r="A792">
        <v>2020</v>
      </c>
      <c r="B792" t="s">
        <v>3347</v>
      </c>
      <c r="C792" t="s">
        <v>3348</v>
      </c>
      <c r="D792" t="s">
        <v>3349</v>
      </c>
      <c r="E792" t="s">
        <v>3350</v>
      </c>
      <c r="F792" t="s">
        <v>13</v>
      </c>
      <c r="G792" t="s">
        <v>3799</v>
      </c>
      <c r="H792" t="s">
        <v>3909</v>
      </c>
      <c r="I792" t="s">
        <v>3729</v>
      </c>
      <c r="J792" t="s">
        <v>3730</v>
      </c>
      <c r="K792" t="s">
        <v>3910</v>
      </c>
      <c r="L792" t="s">
        <v>3911</v>
      </c>
      <c r="M792" t="s">
        <v>3412</v>
      </c>
      <c r="N792" t="s">
        <v>3413</v>
      </c>
      <c r="O792" t="s">
        <v>3414</v>
      </c>
      <c r="P792" t="s">
        <v>3415</v>
      </c>
      <c r="Q792" t="s">
        <v>3361</v>
      </c>
      <c r="R792" t="s">
        <v>3361</v>
      </c>
      <c r="S792" t="s">
        <v>3361</v>
      </c>
      <c r="T792" t="s">
        <v>3361</v>
      </c>
      <c r="U792" t="s">
        <v>3361</v>
      </c>
      <c r="V792" t="s">
        <v>3361</v>
      </c>
      <c r="W792" t="s">
        <v>3361</v>
      </c>
      <c r="X792" t="s">
        <v>3361</v>
      </c>
      <c r="Y792">
        <v>0.90322579999999997</v>
      </c>
      <c r="Z792">
        <v>0.90322579999999997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0.1</v>
      </c>
      <c r="AL792">
        <v>0.1</v>
      </c>
      <c r="AM792" t="s">
        <v>3361</v>
      </c>
      <c r="AN792" t="s">
        <v>3361</v>
      </c>
      <c r="AO792">
        <v>2020</v>
      </c>
      <c r="AP792">
        <v>0.500268816666667</v>
      </c>
      <c r="AQ792">
        <v>0.500268816666667</v>
      </c>
    </row>
    <row r="793" spans="1:43" x14ac:dyDescent="0.3">
      <c r="A793">
        <v>2020</v>
      </c>
      <c r="B793" t="s">
        <v>3347</v>
      </c>
      <c r="C793" t="s">
        <v>3348</v>
      </c>
      <c r="D793" t="s">
        <v>3349</v>
      </c>
      <c r="E793" t="s">
        <v>3350</v>
      </c>
      <c r="F793" t="s">
        <v>13</v>
      </c>
      <c r="G793" t="s">
        <v>3799</v>
      </c>
      <c r="H793" t="s">
        <v>3915</v>
      </c>
      <c r="I793" t="s">
        <v>3529</v>
      </c>
      <c r="J793" t="s">
        <v>3530</v>
      </c>
      <c r="K793" t="s">
        <v>3768</v>
      </c>
      <c r="L793" t="s">
        <v>3769</v>
      </c>
      <c r="M793" t="s">
        <v>3367</v>
      </c>
      <c r="N793" t="s">
        <v>3368</v>
      </c>
      <c r="O793" t="s">
        <v>3359</v>
      </c>
      <c r="P793" t="s">
        <v>3360</v>
      </c>
      <c r="Q793">
        <v>1</v>
      </c>
      <c r="R793">
        <v>1</v>
      </c>
      <c r="S793">
        <v>1</v>
      </c>
      <c r="T793">
        <v>0.96551724000000005</v>
      </c>
      <c r="U793">
        <v>0.99999998999999995</v>
      </c>
      <c r="V793">
        <v>0.96774192999999997</v>
      </c>
      <c r="W793">
        <v>1</v>
      </c>
      <c r="X793">
        <v>1</v>
      </c>
      <c r="Y793">
        <v>1</v>
      </c>
      <c r="Z793">
        <v>1</v>
      </c>
      <c r="AA793">
        <v>0.99999998999999995</v>
      </c>
      <c r="AB793">
        <v>0.96666666000000001</v>
      </c>
      <c r="AC793">
        <v>1</v>
      </c>
      <c r="AD793">
        <v>0.96774194000000002</v>
      </c>
      <c r="AE793">
        <v>0.99999998999999995</v>
      </c>
      <c r="AF793">
        <v>0.74193547999999998</v>
      </c>
      <c r="AG793" t="s">
        <v>3361</v>
      </c>
      <c r="AH793" t="s">
        <v>3361</v>
      </c>
      <c r="AI793" t="s">
        <v>3361</v>
      </c>
      <c r="AJ793" t="s">
        <v>3361</v>
      </c>
      <c r="AK793" t="s">
        <v>3361</v>
      </c>
      <c r="AL793" t="s">
        <v>3361</v>
      </c>
      <c r="AM793" t="s">
        <v>3361</v>
      </c>
      <c r="AN793" t="s">
        <v>3361</v>
      </c>
      <c r="AO793">
        <v>2020</v>
      </c>
      <c r="AP793">
        <v>0.66666666416666698</v>
      </c>
      <c r="AQ793">
        <v>0.63413360416666698</v>
      </c>
    </row>
    <row r="794" spans="1:43" x14ac:dyDescent="0.3">
      <c r="A794">
        <v>2020</v>
      </c>
      <c r="B794" t="s">
        <v>3347</v>
      </c>
      <c r="C794" t="s">
        <v>3348</v>
      </c>
      <c r="D794" t="s">
        <v>3349</v>
      </c>
      <c r="E794" t="s">
        <v>3350</v>
      </c>
      <c r="F794" t="s">
        <v>13</v>
      </c>
      <c r="G794" t="s">
        <v>3799</v>
      </c>
      <c r="H794" t="s">
        <v>3923</v>
      </c>
      <c r="I794" t="s">
        <v>3375</v>
      </c>
      <c r="J794" t="s">
        <v>3376</v>
      </c>
      <c r="K794" t="s">
        <v>3521</v>
      </c>
      <c r="L794" t="s">
        <v>3522</v>
      </c>
      <c r="M794" t="s">
        <v>3367</v>
      </c>
      <c r="N794" t="s">
        <v>3368</v>
      </c>
      <c r="O794" t="s">
        <v>3359</v>
      </c>
      <c r="P794" t="s">
        <v>3372</v>
      </c>
      <c r="Q794" t="s">
        <v>3361</v>
      </c>
      <c r="R794" t="s">
        <v>3361</v>
      </c>
      <c r="S794" t="s">
        <v>3361</v>
      </c>
      <c r="T794" t="s">
        <v>3361</v>
      </c>
      <c r="U794" t="s">
        <v>3361</v>
      </c>
      <c r="V794" t="s">
        <v>3361</v>
      </c>
      <c r="W794" t="s">
        <v>3361</v>
      </c>
      <c r="X794" t="s">
        <v>3361</v>
      </c>
      <c r="Y794" t="s">
        <v>3361</v>
      </c>
      <c r="Z794" t="s">
        <v>3361</v>
      </c>
      <c r="AA794" t="s">
        <v>3361</v>
      </c>
      <c r="AB794" t="s">
        <v>3361</v>
      </c>
      <c r="AC794" t="s">
        <v>3361</v>
      </c>
      <c r="AD794" t="s">
        <v>3361</v>
      </c>
      <c r="AE794" t="s">
        <v>3361</v>
      </c>
      <c r="AF794" t="s">
        <v>3361</v>
      </c>
      <c r="AG794" t="s">
        <v>3361</v>
      </c>
      <c r="AH794" t="s">
        <v>3361</v>
      </c>
      <c r="AI794" t="s">
        <v>3361</v>
      </c>
      <c r="AJ794" t="s">
        <v>3361</v>
      </c>
      <c r="AK794">
        <v>0.99999998999999995</v>
      </c>
      <c r="AL794">
        <v>0.99999998999999995</v>
      </c>
      <c r="AM794">
        <v>1</v>
      </c>
      <c r="AN794">
        <v>1</v>
      </c>
      <c r="AO794">
        <v>2020</v>
      </c>
      <c r="AP794">
        <v>0.16666666583333301</v>
      </c>
      <c r="AQ794">
        <v>0.16666666583333301</v>
      </c>
    </row>
    <row r="795" spans="1:43" x14ac:dyDescent="0.3">
      <c r="A795">
        <v>2020</v>
      </c>
      <c r="B795" t="s">
        <v>3347</v>
      </c>
      <c r="C795" t="s">
        <v>3348</v>
      </c>
      <c r="D795" t="s">
        <v>3349</v>
      </c>
      <c r="E795" t="s">
        <v>3350</v>
      </c>
      <c r="F795" t="s">
        <v>13</v>
      </c>
      <c r="G795" t="s">
        <v>3799</v>
      </c>
      <c r="H795" t="s">
        <v>3923</v>
      </c>
      <c r="I795" t="s">
        <v>3396</v>
      </c>
      <c r="J795" t="s">
        <v>3397</v>
      </c>
      <c r="K795" t="s">
        <v>3768</v>
      </c>
      <c r="L795" t="s">
        <v>3769</v>
      </c>
      <c r="M795" t="s">
        <v>3367</v>
      </c>
      <c r="N795" t="s">
        <v>3368</v>
      </c>
      <c r="O795" t="s">
        <v>3359</v>
      </c>
      <c r="P795" t="s">
        <v>3372</v>
      </c>
      <c r="Q795" t="s">
        <v>3361</v>
      </c>
      <c r="R795" t="s">
        <v>3361</v>
      </c>
      <c r="S795" t="s">
        <v>3361</v>
      </c>
      <c r="T795" t="s">
        <v>3361</v>
      </c>
      <c r="U795" t="s">
        <v>3361</v>
      </c>
      <c r="V795" t="s">
        <v>3361</v>
      </c>
      <c r="W795" t="s">
        <v>3361</v>
      </c>
      <c r="X795" t="s">
        <v>3361</v>
      </c>
      <c r="Y795" t="s">
        <v>3361</v>
      </c>
      <c r="Z795" t="s">
        <v>3361</v>
      </c>
      <c r="AA795" t="s">
        <v>3361</v>
      </c>
      <c r="AB795" t="s">
        <v>3361</v>
      </c>
      <c r="AC795">
        <v>0.99999998999999995</v>
      </c>
      <c r="AD795">
        <v>0.99999998999999995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 t="s">
        <v>3361</v>
      </c>
      <c r="AL795" t="s">
        <v>3361</v>
      </c>
      <c r="AM795" t="s">
        <v>3361</v>
      </c>
      <c r="AN795" t="s">
        <v>3361</v>
      </c>
      <c r="AO795">
        <v>2020</v>
      </c>
      <c r="AP795">
        <v>0.33333333250000002</v>
      </c>
      <c r="AQ795">
        <v>0.33333333250000002</v>
      </c>
    </row>
    <row r="796" spans="1:43" x14ac:dyDescent="0.3">
      <c r="A796">
        <v>2020</v>
      </c>
      <c r="B796" t="s">
        <v>3347</v>
      </c>
      <c r="C796" t="s">
        <v>3348</v>
      </c>
      <c r="D796" t="s">
        <v>3349</v>
      </c>
      <c r="E796" t="s">
        <v>3350</v>
      </c>
      <c r="F796" t="s">
        <v>13</v>
      </c>
      <c r="G796" t="s">
        <v>3799</v>
      </c>
      <c r="H796" t="s">
        <v>3923</v>
      </c>
      <c r="I796" t="s">
        <v>3396</v>
      </c>
      <c r="J796" t="s">
        <v>3397</v>
      </c>
      <c r="K796" t="s">
        <v>3398</v>
      </c>
      <c r="L796" t="s">
        <v>3399</v>
      </c>
      <c r="M796" t="s">
        <v>3367</v>
      </c>
      <c r="N796" t="s">
        <v>3368</v>
      </c>
      <c r="O796" t="s">
        <v>3359</v>
      </c>
      <c r="P796" t="s">
        <v>3372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 t="s">
        <v>3361</v>
      </c>
      <c r="AD796" t="s">
        <v>3361</v>
      </c>
      <c r="AE796" t="s">
        <v>3361</v>
      </c>
      <c r="AF796" t="s">
        <v>3361</v>
      </c>
      <c r="AG796" t="s">
        <v>3361</v>
      </c>
      <c r="AH796" t="s">
        <v>3361</v>
      </c>
      <c r="AI796" t="s">
        <v>3361</v>
      </c>
      <c r="AJ796" t="s">
        <v>3361</v>
      </c>
      <c r="AK796" t="s">
        <v>3361</v>
      </c>
      <c r="AL796" t="s">
        <v>3361</v>
      </c>
      <c r="AM796" t="s">
        <v>3361</v>
      </c>
      <c r="AN796" t="s">
        <v>3361</v>
      </c>
      <c r="AO796">
        <v>2020</v>
      </c>
      <c r="AP796">
        <v>0.5</v>
      </c>
      <c r="AQ796">
        <v>0.5</v>
      </c>
    </row>
    <row r="797" spans="1:43" x14ac:dyDescent="0.3">
      <c r="A797">
        <v>2020</v>
      </c>
      <c r="B797" t="s">
        <v>3347</v>
      </c>
      <c r="C797" t="s">
        <v>3348</v>
      </c>
      <c r="D797" t="s">
        <v>3349</v>
      </c>
      <c r="E797" t="s">
        <v>3350</v>
      </c>
      <c r="F797" t="s">
        <v>13</v>
      </c>
      <c r="G797" t="s">
        <v>3799</v>
      </c>
      <c r="H797" t="s">
        <v>3928</v>
      </c>
      <c r="I797" t="s">
        <v>3392</v>
      </c>
      <c r="J797" t="s">
        <v>3354</v>
      </c>
      <c r="K797" t="s">
        <v>3768</v>
      </c>
      <c r="L797" t="s">
        <v>3769</v>
      </c>
      <c r="M797" t="s">
        <v>3367</v>
      </c>
      <c r="N797" t="s">
        <v>3368</v>
      </c>
      <c r="O797" t="s">
        <v>3359</v>
      </c>
      <c r="P797" t="s">
        <v>3360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2020</v>
      </c>
      <c r="AP797">
        <v>1</v>
      </c>
      <c r="AQ797">
        <v>1</v>
      </c>
    </row>
    <row r="798" spans="1:43" x14ac:dyDescent="0.3">
      <c r="A798">
        <v>2020</v>
      </c>
      <c r="B798" t="s">
        <v>3347</v>
      </c>
      <c r="C798" t="s">
        <v>3348</v>
      </c>
      <c r="D798" t="s">
        <v>3349</v>
      </c>
      <c r="E798" t="s">
        <v>3350</v>
      </c>
      <c r="F798" t="s">
        <v>13</v>
      </c>
      <c r="G798" t="s">
        <v>3799</v>
      </c>
      <c r="H798" t="s">
        <v>3932</v>
      </c>
      <c r="I798" t="s">
        <v>3529</v>
      </c>
      <c r="J798" t="s">
        <v>3530</v>
      </c>
      <c r="K798" t="s">
        <v>3768</v>
      </c>
      <c r="L798" t="s">
        <v>3769</v>
      </c>
      <c r="M798" t="s">
        <v>3367</v>
      </c>
      <c r="N798" t="s">
        <v>3368</v>
      </c>
      <c r="O798" t="s">
        <v>3359</v>
      </c>
      <c r="P798" t="s">
        <v>3360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0.99999998999999995</v>
      </c>
      <c r="X798">
        <v>0.89999998999999997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0.93548387</v>
      </c>
      <c r="AE798">
        <v>1</v>
      </c>
      <c r="AF798">
        <v>1</v>
      </c>
      <c r="AG798">
        <v>1</v>
      </c>
      <c r="AH798">
        <v>1</v>
      </c>
      <c r="AI798">
        <v>0.99999998999999995</v>
      </c>
      <c r="AJ798">
        <v>0.99999998999999995</v>
      </c>
      <c r="AK798">
        <v>1</v>
      </c>
      <c r="AL798">
        <v>1</v>
      </c>
      <c r="AM798">
        <v>0.99999998999999995</v>
      </c>
      <c r="AN798">
        <v>0.74193547999999998</v>
      </c>
      <c r="AO798">
        <v>2020</v>
      </c>
      <c r="AP798">
        <v>0.99999999750000002</v>
      </c>
      <c r="AQ798">
        <v>0.96478494416666705</v>
      </c>
    </row>
    <row r="799" spans="1:43" x14ac:dyDescent="0.3">
      <c r="A799">
        <v>2020</v>
      </c>
      <c r="B799" t="s">
        <v>3347</v>
      </c>
      <c r="C799" t="s">
        <v>3348</v>
      </c>
      <c r="D799" t="s">
        <v>3349</v>
      </c>
      <c r="E799" t="s">
        <v>3350</v>
      </c>
      <c r="F799" t="s">
        <v>13</v>
      </c>
      <c r="G799" t="s">
        <v>3799</v>
      </c>
      <c r="H799" t="s">
        <v>3935</v>
      </c>
      <c r="I799" t="s">
        <v>3567</v>
      </c>
      <c r="J799" t="s">
        <v>3568</v>
      </c>
      <c r="K799" t="s">
        <v>3569</v>
      </c>
      <c r="L799" t="s">
        <v>3570</v>
      </c>
      <c r="M799" t="s">
        <v>3540</v>
      </c>
      <c r="N799" t="s">
        <v>3541</v>
      </c>
      <c r="O799" t="s">
        <v>3414</v>
      </c>
      <c r="P799" t="s">
        <v>3415</v>
      </c>
      <c r="Q799" t="s">
        <v>3361</v>
      </c>
      <c r="R799" t="s">
        <v>3361</v>
      </c>
      <c r="S799" t="s">
        <v>3361</v>
      </c>
      <c r="T799" t="s">
        <v>3361</v>
      </c>
      <c r="U799" t="s">
        <v>3361</v>
      </c>
      <c r="V799" t="s">
        <v>3361</v>
      </c>
      <c r="W799" t="s">
        <v>3361</v>
      </c>
      <c r="X799" t="s">
        <v>3361</v>
      </c>
      <c r="Y799" t="s">
        <v>3361</v>
      </c>
      <c r="Z799" t="s">
        <v>3361</v>
      </c>
      <c r="AA799">
        <v>0.96666666000000001</v>
      </c>
      <c r="AB799">
        <v>0.96666666000000001</v>
      </c>
      <c r="AC799">
        <v>1</v>
      </c>
      <c r="AD799">
        <v>1</v>
      </c>
      <c r="AE799" t="s">
        <v>3361</v>
      </c>
      <c r="AF799" t="s">
        <v>3361</v>
      </c>
      <c r="AG799" t="s">
        <v>3361</v>
      </c>
      <c r="AH799" t="s">
        <v>3361</v>
      </c>
      <c r="AI799" t="s">
        <v>3361</v>
      </c>
      <c r="AJ799" t="s">
        <v>3361</v>
      </c>
      <c r="AK799" t="s">
        <v>3361</v>
      </c>
      <c r="AL799" t="s">
        <v>3361</v>
      </c>
      <c r="AM799" t="s">
        <v>3361</v>
      </c>
      <c r="AN799" t="s">
        <v>3361</v>
      </c>
      <c r="AO799">
        <v>2020</v>
      </c>
      <c r="AP799">
        <v>0.16388888833333301</v>
      </c>
      <c r="AQ799">
        <v>0.16388888833333301</v>
      </c>
    </row>
    <row r="800" spans="1:43" x14ac:dyDescent="0.3">
      <c r="A800">
        <v>2020</v>
      </c>
      <c r="B800" t="s">
        <v>3347</v>
      </c>
      <c r="C800" t="s">
        <v>3348</v>
      </c>
      <c r="D800" t="s">
        <v>3349</v>
      </c>
      <c r="E800" t="s">
        <v>3350</v>
      </c>
      <c r="F800" t="s">
        <v>13</v>
      </c>
      <c r="G800" t="s">
        <v>3799</v>
      </c>
      <c r="H800" t="s">
        <v>3936</v>
      </c>
      <c r="I800" t="s">
        <v>3392</v>
      </c>
      <c r="J800" t="s">
        <v>3354</v>
      </c>
      <c r="K800" t="s">
        <v>3393</v>
      </c>
      <c r="L800" t="s">
        <v>3394</v>
      </c>
      <c r="M800" t="s">
        <v>3367</v>
      </c>
      <c r="N800" t="s">
        <v>3368</v>
      </c>
      <c r="O800" t="s">
        <v>3359</v>
      </c>
      <c r="P800" t="s">
        <v>3360</v>
      </c>
      <c r="Q800" t="s">
        <v>3361</v>
      </c>
      <c r="R800" t="s">
        <v>3361</v>
      </c>
      <c r="S800" t="s">
        <v>3361</v>
      </c>
      <c r="T800" t="s">
        <v>3361</v>
      </c>
      <c r="U800">
        <v>0.22580644</v>
      </c>
      <c r="V800">
        <v>0.22580644</v>
      </c>
      <c r="W800">
        <v>1</v>
      </c>
      <c r="X800">
        <v>1</v>
      </c>
      <c r="Y800">
        <v>0.48387097000000001</v>
      </c>
      <c r="Z800">
        <v>0.48387097000000001</v>
      </c>
      <c r="AA800" t="s">
        <v>3361</v>
      </c>
      <c r="AB800" t="s">
        <v>3361</v>
      </c>
      <c r="AC800" t="s">
        <v>3361</v>
      </c>
      <c r="AD800" t="s">
        <v>3361</v>
      </c>
      <c r="AE800" t="s">
        <v>3361</v>
      </c>
      <c r="AF800" t="s">
        <v>3361</v>
      </c>
      <c r="AG800" t="s">
        <v>3361</v>
      </c>
      <c r="AH800" t="s">
        <v>3361</v>
      </c>
      <c r="AI800" t="s">
        <v>3361</v>
      </c>
      <c r="AJ800" t="s">
        <v>3361</v>
      </c>
      <c r="AK800" t="s">
        <v>3361</v>
      </c>
      <c r="AL800" t="s">
        <v>3361</v>
      </c>
      <c r="AM800" t="s">
        <v>3361</v>
      </c>
      <c r="AN800" t="s">
        <v>3361</v>
      </c>
      <c r="AO800">
        <v>2020</v>
      </c>
      <c r="AP800">
        <v>0.1424731175</v>
      </c>
      <c r="AQ800">
        <v>0.1424731175</v>
      </c>
    </row>
    <row r="801" spans="1:43" x14ac:dyDescent="0.3">
      <c r="A801">
        <v>2020</v>
      </c>
      <c r="B801" t="s">
        <v>3347</v>
      </c>
      <c r="C801" t="s">
        <v>3348</v>
      </c>
      <c r="D801" t="s">
        <v>3349</v>
      </c>
      <c r="E801" t="s">
        <v>3350</v>
      </c>
      <c r="F801" t="s">
        <v>13</v>
      </c>
      <c r="G801" t="s">
        <v>3799</v>
      </c>
      <c r="H801" t="s">
        <v>3798</v>
      </c>
      <c r="I801" t="s">
        <v>3375</v>
      </c>
      <c r="J801" t="s">
        <v>3376</v>
      </c>
      <c r="K801" t="s">
        <v>3521</v>
      </c>
      <c r="L801" t="s">
        <v>3522</v>
      </c>
      <c r="M801" t="s">
        <v>3367</v>
      </c>
      <c r="N801" t="s">
        <v>3368</v>
      </c>
      <c r="O801" t="s">
        <v>3359</v>
      </c>
      <c r="P801" t="s">
        <v>3372</v>
      </c>
      <c r="Q801" t="s">
        <v>3361</v>
      </c>
      <c r="R801" t="s">
        <v>3361</v>
      </c>
      <c r="S801" t="s">
        <v>3361</v>
      </c>
      <c r="T801" t="s">
        <v>3361</v>
      </c>
      <c r="U801" t="s">
        <v>3361</v>
      </c>
      <c r="V801" t="s">
        <v>3361</v>
      </c>
      <c r="W801" t="s">
        <v>3361</v>
      </c>
      <c r="X801" t="s">
        <v>3361</v>
      </c>
      <c r="Y801" t="s">
        <v>3361</v>
      </c>
      <c r="Z801" t="s">
        <v>3361</v>
      </c>
      <c r="AA801" t="s">
        <v>3361</v>
      </c>
      <c r="AB801" t="s">
        <v>3361</v>
      </c>
      <c r="AC801" t="s">
        <v>3361</v>
      </c>
      <c r="AD801" t="s">
        <v>3361</v>
      </c>
      <c r="AE801" t="s">
        <v>3361</v>
      </c>
      <c r="AF801" t="s">
        <v>3361</v>
      </c>
      <c r="AG801" t="s">
        <v>3361</v>
      </c>
      <c r="AH801" t="s">
        <v>3361</v>
      </c>
      <c r="AI801">
        <v>0.99999998999999995</v>
      </c>
      <c r="AJ801">
        <v>0.99999998999999995</v>
      </c>
      <c r="AK801">
        <v>1</v>
      </c>
      <c r="AL801">
        <v>1</v>
      </c>
      <c r="AM801">
        <v>1</v>
      </c>
      <c r="AN801">
        <v>1</v>
      </c>
      <c r="AO801">
        <v>2020</v>
      </c>
      <c r="AP801">
        <v>0.24999999916666699</v>
      </c>
      <c r="AQ801">
        <v>0.24999999916666699</v>
      </c>
    </row>
    <row r="802" spans="1:43" x14ac:dyDescent="0.3">
      <c r="A802">
        <v>2020</v>
      </c>
      <c r="B802" t="s">
        <v>3347</v>
      </c>
      <c r="C802" t="s">
        <v>3348</v>
      </c>
      <c r="D802" t="s">
        <v>3349</v>
      </c>
      <c r="E802" t="s">
        <v>3350</v>
      </c>
      <c r="F802" t="s">
        <v>13</v>
      </c>
      <c r="G802" t="s">
        <v>3799</v>
      </c>
      <c r="H802" t="s">
        <v>3798</v>
      </c>
      <c r="I802" t="s">
        <v>3396</v>
      </c>
      <c r="J802" t="s">
        <v>3397</v>
      </c>
      <c r="K802" t="s">
        <v>3768</v>
      </c>
      <c r="L802" t="s">
        <v>3769</v>
      </c>
      <c r="M802" t="s">
        <v>3367</v>
      </c>
      <c r="N802" t="s">
        <v>3368</v>
      </c>
      <c r="O802" t="s">
        <v>3359</v>
      </c>
      <c r="P802" t="s">
        <v>3372</v>
      </c>
      <c r="Q802">
        <v>0.99999998999999995</v>
      </c>
      <c r="R802">
        <v>0.99999998999999995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0.99999998999999995</v>
      </c>
      <c r="AB802">
        <v>0.56666665999999999</v>
      </c>
      <c r="AC802">
        <v>1</v>
      </c>
      <c r="AD802">
        <v>0.22580644999999999</v>
      </c>
      <c r="AE802">
        <v>0.99999998999999995</v>
      </c>
      <c r="AF802">
        <v>0.83870968000000001</v>
      </c>
      <c r="AG802">
        <v>1</v>
      </c>
      <c r="AH802">
        <v>1</v>
      </c>
      <c r="AI802" t="s">
        <v>3361</v>
      </c>
      <c r="AJ802" t="s">
        <v>3361</v>
      </c>
      <c r="AK802" t="s">
        <v>3361</v>
      </c>
      <c r="AL802" t="s">
        <v>3361</v>
      </c>
      <c r="AM802" t="s">
        <v>3361</v>
      </c>
      <c r="AN802" t="s">
        <v>3361</v>
      </c>
      <c r="AO802">
        <v>2020</v>
      </c>
      <c r="AP802">
        <v>0.74999999750000002</v>
      </c>
      <c r="AQ802">
        <v>0.63593189833333297</v>
      </c>
    </row>
    <row r="803" spans="1:43" x14ac:dyDescent="0.3">
      <c r="A803">
        <v>2020</v>
      </c>
      <c r="B803" t="s">
        <v>3347</v>
      </c>
      <c r="C803" t="s">
        <v>3348</v>
      </c>
      <c r="D803" t="s">
        <v>3349</v>
      </c>
      <c r="E803" t="s">
        <v>3350</v>
      </c>
      <c r="F803" t="s">
        <v>13</v>
      </c>
      <c r="G803" t="s">
        <v>3799</v>
      </c>
      <c r="H803" t="s">
        <v>3938</v>
      </c>
      <c r="I803" t="s">
        <v>3536</v>
      </c>
      <c r="J803" t="s">
        <v>3537</v>
      </c>
      <c r="K803" t="s">
        <v>3538</v>
      </c>
      <c r="L803" t="s">
        <v>3539</v>
      </c>
      <c r="M803" t="s">
        <v>3540</v>
      </c>
      <c r="N803" t="s">
        <v>3541</v>
      </c>
      <c r="O803" t="s">
        <v>3414</v>
      </c>
      <c r="P803" t="s">
        <v>3415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9.6774189999999996E-2</v>
      </c>
      <c r="Z803">
        <v>9.6774189999999996E-2</v>
      </c>
      <c r="AA803" t="s">
        <v>3361</v>
      </c>
      <c r="AB803" t="s">
        <v>3361</v>
      </c>
      <c r="AC803" t="s">
        <v>3361</v>
      </c>
      <c r="AD803" t="s">
        <v>3361</v>
      </c>
      <c r="AE803" t="s">
        <v>3361</v>
      </c>
      <c r="AF803" t="s">
        <v>3361</v>
      </c>
      <c r="AG803" t="s">
        <v>3361</v>
      </c>
      <c r="AH803" t="s">
        <v>3361</v>
      </c>
      <c r="AI803" t="s">
        <v>3361</v>
      </c>
      <c r="AJ803" t="s">
        <v>3361</v>
      </c>
      <c r="AK803" t="s">
        <v>3361</v>
      </c>
      <c r="AL803" t="s">
        <v>3361</v>
      </c>
      <c r="AM803" t="s">
        <v>3361</v>
      </c>
      <c r="AN803" t="s">
        <v>3361</v>
      </c>
      <c r="AO803">
        <v>2020</v>
      </c>
      <c r="AP803">
        <v>0.34139784916666699</v>
      </c>
      <c r="AQ803">
        <v>0.34139784916666699</v>
      </c>
    </row>
    <row r="804" spans="1:43" x14ac:dyDescent="0.3">
      <c r="A804">
        <v>2020</v>
      </c>
      <c r="B804" t="s">
        <v>3347</v>
      </c>
      <c r="C804" t="s">
        <v>3348</v>
      </c>
      <c r="D804" t="s">
        <v>3349</v>
      </c>
      <c r="E804" t="s">
        <v>3350</v>
      </c>
      <c r="F804" t="s">
        <v>13</v>
      </c>
      <c r="G804" t="s">
        <v>3799</v>
      </c>
      <c r="H804" t="s">
        <v>3939</v>
      </c>
      <c r="I804" t="s">
        <v>3733</v>
      </c>
      <c r="J804" t="s">
        <v>3734</v>
      </c>
      <c r="K804" t="s">
        <v>3735</v>
      </c>
      <c r="L804" t="s">
        <v>3736</v>
      </c>
      <c r="M804" t="s">
        <v>3421</v>
      </c>
      <c r="N804" t="s">
        <v>3422</v>
      </c>
      <c r="O804" t="s">
        <v>3414</v>
      </c>
      <c r="P804" t="s">
        <v>3415</v>
      </c>
      <c r="Q804" t="s">
        <v>3361</v>
      </c>
      <c r="R804" t="s">
        <v>3361</v>
      </c>
      <c r="S804" t="s">
        <v>3361</v>
      </c>
      <c r="T804" t="s">
        <v>3361</v>
      </c>
      <c r="U804" t="s">
        <v>3361</v>
      </c>
      <c r="V804" t="s">
        <v>3361</v>
      </c>
      <c r="W804" t="s">
        <v>3361</v>
      </c>
      <c r="X804" t="s">
        <v>3361</v>
      </c>
      <c r="Y804" t="s">
        <v>3361</v>
      </c>
      <c r="Z804" t="s">
        <v>3361</v>
      </c>
      <c r="AA804" t="s">
        <v>3361</v>
      </c>
      <c r="AB804" t="s">
        <v>3361</v>
      </c>
      <c r="AC804" t="s">
        <v>3361</v>
      </c>
      <c r="AD804" t="s">
        <v>3361</v>
      </c>
      <c r="AE804" t="s">
        <v>3361</v>
      </c>
      <c r="AF804" t="s">
        <v>3361</v>
      </c>
      <c r="AG804" t="s">
        <v>3361</v>
      </c>
      <c r="AH804" t="s">
        <v>3361</v>
      </c>
      <c r="AI804" t="s">
        <v>3361</v>
      </c>
      <c r="AJ804" t="s">
        <v>3361</v>
      </c>
      <c r="AK804">
        <v>0.96666666000000001</v>
      </c>
      <c r="AL804">
        <v>0.48333334</v>
      </c>
      <c r="AM804">
        <v>1</v>
      </c>
      <c r="AN804">
        <v>0.5</v>
      </c>
      <c r="AO804">
        <v>2020</v>
      </c>
      <c r="AP804">
        <v>0.16388888833333301</v>
      </c>
      <c r="AQ804">
        <v>8.1944445000000005E-2</v>
      </c>
    </row>
    <row r="805" spans="1:43" x14ac:dyDescent="0.3">
      <c r="A805">
        <v>2020</v>
      </c>
      <c r="B805" t="s">
        <v>3347</v>
      </c>
      <c r="C805" t="s">
        <v>3348</v>
      </c>
      <c r="D805" t="s">
        <v>3349</v>
      </c>
      <c r="E805" t="s">
        <v>3350</v>
      </c>
      <c r="F805" t="s">
        <v>13</v>
      </c>
      <c r="G805" t="s">
        <v>3799</v>
      </c>
      <c r="H805" t="s">
        <v>3942</v>
      </c>
      <c r="I805" t="s">
        <v>3375</v>
      </c>
      <c r="J805" t="s">
        <v>3376</v>
      </c>
      <c r="K805" t="s">
        <v>3521</v>
      </c>
      <c r="L805" t="s">
        <v>3522</v>
      </c>
      <c r="M805" t="s">
        <v>3367</v>
      </c>
      <c r="N805" t="s">
        <v>3368</v>
      </c>
      <c r="O805" t="s">
        <v>3359</v>
      </c>
      <c r="P805" t="s">
        <v>3372</v>
      </c>
      <c r="Q805">
        <v>0.85709999999999997</v>
      </c>
      <c r="R805">
        <v>0.77419355000000001</v>
      </c>
      <c r="S805">
        <v>0.85709999999999997</v>
      </c>
      <c r="T805">
        <v>0.8</v>
      </c>
      <c r="U805">
        <v>0.85709999999999997</v>
      </c>
      <c r="V805">
        <v>0.8</v>
      </c>
      <c r="W805">
        <v>0.85709999999999997</v>
      </c>
      <c r="X805">
        <v>0.8</v>
      </c>
      <c r="Y805">
        <v>0.85709999999999997</v>
      </c>
      <c r="Z805">
        <v>0.8</v>
      </c>
      <c r="AA805">
        <v>0.85709999999999997</v>
      </c>
      <c r="AB805">
        <v>0.8</v>
      </c>
      <c r="AC805">
        <v>0.85709999999999997</v>
      </c>
      <c r="AD805">
        <v>0.8</v>
      </c>
      <c r="AE805">
        <v>0.85709999999999997</v>
      </c>
      <c r="AF805">
        <v>0.8</v>
      </c>
      <c r="AG805">
        <v>0.85709999999999997</v>
      </c>
      <c r="AH805">
        <v>0.8</v>
      </c>
      <c r="AI805">
        <v>0.85710001000000002</v>
      </c>
      <c r="AJ805">
        <v>0.64516129</v>
      </c>
      <c r="AK805">
        <v>0.85709999999999997</v>
      </c>
      <c r="AL805">
        <v>0.8</v>
      </c>
      <c r="AM805">
        <v>0.85709999999999997</v>
      </c>
      <c r="AN805">
        <v>0.8</v>
      </c>
      <c r="AO805">
        <v>2020</v>
      </c>
      <c r="AP805">
        <v>0.85710000083333404</v>
      </c>
      <c r="AQ805">
        <v>0.78494623666666696</v>
      </c>
    </row>
    <row r="806" spans="1:43" x14ac:dyDescent="0.3">
      <c r="A806">
        <v>2020</v>
      </c>
      <c r="B806" t="s">
        <v>3347</v>
      </c>
      <c r="C806" t="s">
        <v>3348</v>
      </c>
      <c r="D806" t="s">
        <v>3349</v>
      </c>
      <c r="E806" t="s">
        <v>3350</v>
      </c>
      <c r="F806" t="s">
        <v>13</v>
      </c>
      <c r="G806" t="s">
        <v>3799</v>
      </c>
      <c r="H806" t="s">
        <v>3944</v>
      </c>
      <c r="I806" t="s">
        <v>3375</v>
      </c>
      <c r="J806" t="s">
        <v>3376</v>
      </c>
      <c r="K806" t="s">
        <v>3521</v>
      </c>
      <c r="L806" t="s">
        <v>3522</v>
      </c>
      <c r="M806" t="s">
        <v>3367</v>
      </c>
      <c r="N806" t="s">
        <v>3368</v>
      </c>
      <c r="O806" t="s">
        <v>3359</v>
      </c>
      <c r="P806" t="s">
        <v>3372</v>
      </c>
      <c r="Q806" t="s">
        <v>3361</v>
      </c>
      <c r="R806" t="s">
        <v>3361</v>
      </c>
      <c r="S806" t="s">
        <v>3361</v>
      </c>
      <c r="T806" t="s">
        <v>3361</v>
      </c>
      <c r="U806" t="s">
        <v>3361</v>
      </c>
      <c r="V806" t="s">
        <v>3361</v>
      </c>
      <c r="W806" t="s">
        <v>3361</v>
      </c>
      <c r="X806" t="s">
        <v>3361</v>
      </c>
      <c r="Y806" t="s">
        <v>3361</v>
      </c>
      <c r="Z806" t="s">
        <v>3361</v>
      </c>
      <c r="AA806" t="s">
        <v>3361</v>
      </c>
      <c r="AB806" t="s">
        <v>3361</v>
      </c>
      <c r="AC806" t="s">
        <v>3361</v>
      </c>
      <c r="AD806" t="s">
        <v>3361</v>
      </c>
      <c r="AE806" t="s">
        <v>3361</v>
      </c>
      <c r="AF806" t="s">
        <v>3361</v>
      </c>
      <c r="AG806" t="s">
        <v>3361</v>
      </c>
      <c r="AH806" t="s">
        <v>3361</v>
      </c>
      <c r="AI806" t="s">
        <v>3361</v>
      </c>
      <c r="AJ806" t="s">
        <v>3361</v>
      </c>
      <c r="AK806" t="s">
        <v>3361</v>
      </c>
      <c r="AL806" t="s">
        <v>3361</v>
      </c>
      <c r="AM806">
        <v>0.85710001000000002</v>
      </c>
      <c r="AN806">
        <v>0.8</v>
      </c>
      <c r="AO806">
        <v>2020</v>
      </c>
      <c r="AP806">
        <v>7.1425000833333294E-2</v>
      </c>
      <c r="AQ806">
        <v>6.6666666666666693E-2</v>
      </c>
    </row>
    <row r="807" spans="1:43" x14ac:dyDescent="0.3">
      <c r="A807">
        <v>2020</v>
      </c>
      <c r="B807" t="s">
        <v>3347</v>
      </c>
      <c r="C807" t="s">
        <v>3348</v>
      </c>
      <c r="D807" t="s">
        <v>3349</v>
      </c>
      <c r="E807" t="s">
        <v>3350</v>
      </c>
      <c r="F807" t="s">
        <v>13</v>
      </c>
      <c r="G807" t="s">
        <v>3799</v>
      </c>
      <c r="H807" t="s">
        <v>3944</v>
      </c>
      <c r="I807" t="s">
        <v>3396</v>
      </c>
      <c r="J807" t="s">
        <v>3397</v>
      </c>
      <c r="K807" t="s">
        <v>3768</v>
      </c>
      <c r="L807" t="s">
        <v>3769</v>
      </c>
      <c r="M807" t="s">
        <v>3367</v>
      </c>
      <c r="N807" t="s">
        <v>3368</v>
      </c>
      <c r="O807" t="s">
        <v>3359</v>
      </c>
      <c r="P807" t="s">
        <v>3372</v>
      </c>
      <c r="Q807" t="s">
        <v>3361</v>
      </c>
      <c r="R807" t="s">
        <v>3361</v>
      </c>
      <c r="S807" t="s">
        <v>3361</v>
      </c>
      <c r="T807" t="s">
        <v>3361</v>
      </c>
      <c r="U807" t="s">
        <v>3361</v>
      </c>
      <c r="V807" t="s">
        <v>3361</v>
      </c>
      <c r="W807" t="s">
        <v>3361</v>
      </c>
      <c r="X807" t="s">
        <v>3361</v>
      </c>
      <c r="Y807" t="s">
        <v>3361</v>
      </c>
      <c r="Z807" t="s">
        <v>3361</v>
      </c>
      <c r="AA807" t="s">
        <v>3361</v>
      </c>
      <c r="AB807" t="s">
        <v>3361</v>
      </c>
      <c r="AC807">
        <v>0.85709999999999997</v>
      </c>
      <c r="AD807">
        <v>0.8</v>
      </c>
      <c r="AE807">
        <v>0.85709999999999997</v>
      </c>
      <c r="AF807">
        <v>0.8</v>
      </c>
      <c r="AG807">
        <v>0.85709999999999997</v>
      </c>
      <c r="AH807">
        <v>0.8</v>
      </c>
      <c r="AI807">
        <v>0.85709999999999997</v>
      </c>
      <c r="AJ807">
        <v>0.8</v>
      </c>
      <c r="AK807">
        <v>0.85709999999999997</v>
      </c>
      <c r="AL807">
        <v>0.8</v>
      </c>
      <c r="AM807" t="s">
        <v>3361</v>
      </c>
      <c r="AN807" t="s">
        <v>3361</v>
      </c>
      <c r="AO807">
        <v>2020</v>
      </c>
      <c r="AP807">
        <v>0.35712500000000003</v>
      </c>
      <c r="AQ807">
        <v>0.33333333333333298</v>
      </c>
    </row>
    <row r="808" spans="1:43" x14ac:dyDescent="0.3">
      <c r="A808">
        <v>2020</v>
      </c>
      <c r="B808" t="s">
        <v>3347</v>
      </c>
      <c r="C808" t="s">
        <v>3348</v>
      </c>
      <c r="D808" t="s">
        <v>3349</v>
      </c>
      <c r="E808" t="s">
        <v>3350</v>
      </c>
      <c r="F808" t="s">
        <v>13</v>
      </c>
      <c r="G808" t="s">
        <v>3799</v>
      </c>
      <c r="H808" t="s">
        <v>3944</v>
      </c>
      <c r="I808" t="s">
        <v>3396</v>
      </c>
      <c r="J808" t="s">
        <v>3397</v>
      </c>
      <c r="K808" t="s">
        <v>3398</v>
      </c>
      <c r="L808" t="s">
        <v>3399</v>
      </c>
      <c r="M808" t="s">
        <v>3367</v>
      </c>
      <c r="N808" t="s">
        <v>3368</v>
      </c>
      <c r="O808" t="s">
        <v>3359</v>
      </c>
      <c r="P808" t="s">
        <v>3372</v>
      </c>
      <c r="Q808">
        <v>1</v>
      </c>
      <c r="R808">
        <v>0.61290323000000002</v>
      </c>
      <c r="S808">
        <v>1</v>
      </c>
      <c r="T808">
        <v>1</v>
      </c>
      <c r="U808">
        <v>0.99539032000000005</v>
      </c>
      <c r="V808">
        <v>0.99354838000000001</v>
      </c>
      <c r="W808">
        <v>0.85709999999999997</v>
      </c>
      <c r="X808">
        <v>0.8</v>
      </c>
      <c r="Y808">
        <v>0.85709999999999997</v>
      </c>
      <c r="Z808">
        <v>0.8</v>
      </c>
      <c r="AA808">
        <v>0.85709999999999997</v>
      </c>
      <c r="AB808">
        <v>0.8</v>
      </c>
      <c r="AC808" t="s">
        <v>3361</v>
      </c>
      <c r="AD808" t="s">
        <v>3361</v>
      </c>
      <c r="AE808" t="s">
        <v>3361</v>
      </c>
      <c r="AF808" t="s">
        <v>3361</v>
      </c>
      <c r="AG808" t="s">
        <v>3361</v>
      </c>
      <c r="AH808" t="s">
        <v>3361</v>
      </c>
      <c r="AI808" t="s">
        <v>3361</v>
      </c>
      <c r="AJ808" t="s">
        <v>3361</v>
      </c>
      <c r="AK808" t="s">
        <v>3361</v>
      </c>
      <c r="AL808" t="s">
        <v>3361</v>
      </c>
      <c r="AM808" t="s">
        <v>3361</v>
      </c>
      <c r="AN808" t="s">
        <v>3361</v>
      </c>
      <c r="AO808">
        <v>2020</v>
      </c>
      <c r="AP808">
        <v>0.46389086000000002</v>
      </c>
      <c r="AQ808">
        <v>0.41720430083333299</v>
      </c>
    </row>
    <row r="809" spans="1:43" x14ac:dyDescent="0.3">
      <c r="A809">
        <v>2020</v>
      </c>
      <c r="B809" t="s">
        <v>3347</v>
      </c>
      <c r="C809" t="s">
        <v>3348</v>
      </c>
      <c r="D809" t="s">
        <v>3349</v>
      </c>
      <c r="E809" t="s">
        <v>3350</v>
      </c>
      <c r="F809" t="s">
        <v>13</v>
      </c>
      <c r="G809" t="s">
        <v>3799</v>
      </c>
      <c r="H809" t="s">
        <v>3945</v>
      </c>
      <c r="I809" t="s">
        <v>3433</v>
      </c>
      <c r="J809" t="s">
        <v>3434</v>
      </c>
      <c r="K809" t="s">
        <v>3768</v>
      </c>
      <c r="L809" t="s">
        <v>3769</v>
      </c>
      <c r="M809" t="s">
        <v>3357</v>
      </c>
      <c r="N809" t="s">
        <v>3358</v>
      </c>
      <c r="O809" t="s">
        <v>3359</v>
      </c>
      <c r="P809" t="s">
        <v>3360</v>
      </c>
      <c r="Q809" t="s">
        <v>3361</v>
      </c>
      <c r="R809" t="s">
        <v>3361</v>
      </c>
      <c r="S809" t="s">
        <v>3361</v>
      </c>
      <c r="T809" t="s">
        <v>3361</v>
      </c>
      <c r="U809" t="s">
        <v>3361</v>
      </c>
      <c r="V809" t="s">
        <v>3361</v>
      </c>
      <c r="W809" t="s">
        <v>3361</v>
      </c>
      <c r="X809" t="s">
        <v>3361</v>
      </c>
      <c r="Y809">
        <v>0.99999998999999995</v>
      </c>
      <c r="Z809">
        <v>0.99999998999999995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0.99999998999999995</v>
      </c>
      <c r="AH809">
        <v>0.83333332999999998</v>
      </c>
      <c r="AI809">
        <v>1</v>
      </c>
      <c r="AJ809">
        <v>0.96774194000000002</v>
      </c>
      <c r="AK809">
        <v>1</v>
      </c>
      <c r="AL809">
        <v>1</v>
      </c>
      <c r="AM809">
        <v>1</v>
      </c>
      <c r="AN809">
        <v>1</v>
      </c>
      <c r="AO809">
        <v>2020</v>
      </c>
      <c r="AP809">
        <v>0.66666666500000005</v>
      </c>
      <c r="AQ809">
        <v>0.65008960500000001</v>
      </c>
    </row>
    <row r="810" spans="1:43" x14ac:dyDescent="0.3">
      <c r="A810">
        <v>2020</v>
      </c>
      <c r="B810" t="s">
        <v>3347</v>
      </c>
      <c r="C810" t="s">
        <v>3348</v>
      </c>
      <c r="D810" t="s">
        <v>3349</v>
      </c>
      <c r="E810" t="s">
        <v>3350</v>
      </c>
      <c r="F810" t="s">
        <v>13</v>
      </c>
      <c r="G810" t="s">
        <v>3799</v>
      </c>
      <c r="H810" t="s">
        <v>3945</v>
      </c>
      <c r="I810" t="s">
        <v>3433</v>
      </c>
      <c r="J810" t="s">
        <v>3434</v>
      </c>
      <c r="K810" t="s">
        <v>3398</v>
      </c>
      <c r="L810" t="s">
        <v>3399</v>
      </c>
      <c r="M810" t="s">
        <v>3357</v>
      </c>
      <c r="N810" t="s">
        <v>3358</v>
      </c>
      <c r="O810" t="s">
        <v>3359</v>
      </c>
      <c r="P810" t="s">
        <v>3360</v>
      </c>
      <c r="Q810">
        <v>0.99999998999999995</v>
      </c>
      <c r="R810">
        <v>0.96774192999999997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 t="s">
        <v>3361</v>
      </c>
      <c r="Z810" t="s">
        <v>3361</v>
      </c>
      <c r="AA810" t="s">
        <v>3361</v>
      </c>
      <c r="AB810" t="s">
        <v>3361</v>
      </c>
      <c r="AC810" t="s">
        <v>3361</v>
      </c>
      <c r="AD810" t="s">
        <v>3361</v>
      </c>
      <c r="AE810" t="s">
        <v>3361</v>
      </c>
      <c r="AF810" t="s">
        <v>3361</v>
      </c>
      <c r="AG810" t="s">
        <v>3361</v>
      </c>
      <c r="AH810" t="s">
        <v>3361</v>
      </c>
      <c r="AI810" t="s">
        <v>3361</v>
      </c>
      <c r="AJ810" t="s">
        <v>3361</v>
      </c>
      <c r="AK810" t="s">
        <v>3361</v>
      </c>
      <c r="AL810" t="s">
        <v>3361</v>
      </c>
      <c r="AM810" t="s">
        <v>3361</v>
      </c>
      <c r="AN810" t="s">
        <v>3361</v>
      </c>
      <c r="AO810">
        <v>2020</v>
      </c>
      <c r="AP810">
        <v>0.33333333250000002</v>
      </c>
      <c r="AQ810">
        <v>0.33064516083333301</v>
      </c>
    </row>
    <row r="811" spans="1:43" x14ac:dyDescent="0.3">
      <c r="A811">
        <v>2020</v>
      </c>
      <c r="B811" t="s">
        <v>3347</v>
      </c>
      <c r="C811" t="s">
        <v>3348</v>
      </c>
      <c r="D811" t="s">
        <v>3349</v>
      </c>
      <c r="E811" t="s">
        <v>3350</v>
      </c>
      <c r="F811" t="s">
        <v>13</v>
      </c>
      <c r="G811" t="s">
        <v>3799</v>
      </c>
      <c r="H811" t="s">
        <v>3947</v>
      </c>
      <c r="I811" t="s">
        <v>3567</v>
      </c>
      <c r="J811" t="s">
        <v>3568</v>
      </c>
      <c r="K811" t="s">
        <v>3569</v>
      </c>
      <c r="L811" t="s">
        <v>3570</v>
      </c>
      <c r="M811" t="s">
        <v>3540</v>
      </c>
      <c r="N811" t="s">
        <v>3541</v>
      </c>
      <c r="O811" t="s">
        <v>3414</v>
      </c>
      <c r="P811" t="s">
        <v>3415</v>
      </c>
      <c r="Q811" t="s">
        <v>3361</v>
      </c>
      <c r="R811" t="s">
        <v>3361</v>
      </c>
      <c r="S811">
        <v>0.93103449000000005</v>
      </c>
      <c r="T811">
        <v>0.93103449000000005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3.3333330000000001E-2</v>
      </c>
      <c r="AB811">
        <v>3.3333330000000001E-2</v>
      </c>
      <c r="AC811" t="s">
        <v>3361</v>
      </c>
      <c r="AD811" t="s">
        <v>3361</v>
      </c>
      <c r="AE811" t="s">
        <v>3361</v>
      </c>
      <c r="AF811" t="s">
        <v>3361</v>
      </c>
      <c r="AG811" t="s">
        <v>3361</v>
      </c>
      <c r="AH811" t="s">
        <v>3361</v>
      </c>
      <c r="AI811" t="s">
        <v>3361</v>
      </c>
      <c r="AJ811" t="s">
        <v>3361</v>
      </c>
      <c r="AK811" t="s">
        <v>3361</v>
      </c>
      <c r="AL811" t="s">
        <v>3361</v>
      </c>
      <c r="AM811" t="s">
        <v>3361</v>
      </c>
      <c r="AN811" t="s">
        <v>3361</v>
      </c>
      <c r="AO811">
        <v>2020</v>
      </c>
      <c r="AP811">
        <v>0.33036398500000003</v>
      </c>
      <c r="AQ811">
        <v>0.33036398500000003</v>
      </c>
    </row>
    <row r="812" spans="1:43" x14ac:dyDescent="0.3">
      <c r="A812">
        <v>2020</v>
      </c>
      <c r="B812" t="s">
        <v>3347</v>
      </c>
      <c r="C812" t="s">
        <v>3348</v>
      </c>
      <c r="D812" t="s">
        <v>3349</v>
      </c>
      <c r="E812" t="s">
        <v>3350</v>
      </c>
      <c r="F812" t="s">
        <v>13</v>
      </c>
      <c r="G812" t="s">
        <v>3799</v>
      </c>
      <c r="H812" t="s">
        <v>3949</v>
      </c>
      <c r="I812" t="s">
        <v>3567</v>
      </c>
      <c r="J812" t="s">
        <v>3568</v>
      </c>
      <c r="K812" t="s">
        <v>3569</v>
      </c>
      <c r="L812" t="s">
        <v>3570</v>
      </c>
      <c r="M812" t="s">
        <v>3540</v>
      </c>
      <c r="N812" t="s">
        <v>3541</v>
      </c>
      <c r="O812" t="s">
        <v>3414</v>
      </c>
      <c r="P812" t="s">
        <v>3415</v>
      </c>
      <c r="Q812" t="s">
        <v>3361</v>
      </c>
      <c r="R812" t="s">
        <v>3361</v>
      </c>
      <c r="S812">
        <v>0.93103449000000005</v>
      </c>
      <c r="T812">
        <v>0.93103449000000005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3.3333330000000001E-2</v>
      </c>
      <c r="AB812">
        <v>0</v>
      </c>
      <c r="AC812" t="s">
        <v>3361</v>
      </c>
      <c r="AD812" t="s">
        <v>3361</v>
      </c>
      <c r="AE812" t="s">
        <v>3361</v>
      </c>
      <c r="AF812" t="s">
        <v>3361</v>
      </c>
      <c r="AG812" t="s">
        <v>3361</v>
      </c>
      <c r="AH812" t="s">
        <v>3361</v>
      </c>
      <c r="AI812" t="s">
        <v>3361</v>
      </c>
      <c r="AJ812" t="s">
        <v>3361</v>
      </c>
      <c r="AK812" t="s">
        <v>3361</v>
      </c>
      <c r="AL812" t="s">
        <v>3361</v>
      </c>
      <c r="AM812" t="s">
        <v>3361</v>
      </c>
      <c r="AN812" t="s">
        <v>3361</v>
      </c>
      <c r="AO812">
        <v>2020</v>
      </c>
      <c r="AP812">
        <v>0.33036398500000003</v>
      </c>
      <c r="AQ812">
        <v>0.3275862075</v>
      </c>
    </row>
    <row r="813" spans="1:43" x14ac:dyDescent="0.3">
      <c r="A813">
        <v>2020</v>
      </c>
      <c r="B813" t="s">
        <v>3347</v>
      </c>
      <c r="C813" t="s">
        <v>3348</v>
      </c>
      <c r="D813" t="s">
        <v>3349</v>
      </c>
      <c r="E813" t="s">
        <v>3350</v>
      </c>
      <c r="F813" t="s">
        <v>13</v>
      </c>
      <c r="G813" t="s">
        <v>3799</v>
      </c>
      <c r="H813" t="s">
        <v>3950</v>
      </c>
      <c r="I813" t="s">
        <v>3567</v>
      </c>
      <c r="J813" t="s">
        <v>3568</v>
      </c>
      <c r="K813" t="s">
        <v>3569</v>
      </c>
      <c r="L813" t="s">
        <v>3570</v>
      </c>
      <c r="M813" t="s">
        <v>3540</v>
      </c>
      <c r="N813" t="s">
        <v>3541</v>
      </c>
      <c r="O813" t="s">
        <v>3414</v>
      </c>
      <c r="P813" t="s">
        <v>3415</v>
      </c>
      <c r="Q813" t="s">
        <v>3361</v>
      </c>
      <c r="R813" t="s">
        <v>3361</v>
      </c>
      <c r="S813" t="s">
        <v>3361</v>
      </c>
      <c r="T813" t="s">
        <v>3361</v>
      </c>
      <c r="U813" t="s">
        <v>3361</v>
      </c>
      <c r="V813" t="s">
        <v>3361</v>
      </c>
      <c r="W813" t="s">
        <v>3361</v>
      </c>
      <c r="X813" t="s">
        <v>3361</v>
      </c>
      <c r="Y813" t="s">
        <v>3361</v>
      </c>
      <c r="Z813" t="s">
        <v>3361</v>
      </c>
      <c r="AA813">
        <v>0.96666666000000001</v>
      </c>
      <c r="AB813">
        <v>0.96666666000000001</v>
      </c>
      <c r="AC813" t="s">
        <v>3361</v>
      </c>
      <c r="AD813" t="s">
        <v>3361</v>
      </c>
      <c r="AE813" t="s">
        <v>3361</v>
      </c>
      <c r="AF813" t="s">
        <v>3361</v>
      </c>
      <c r="AG813" t="s">
        <v>3361</v>
      </c>
      <c r="AH813" t="s">
        <v>3361</v>
      </c>
      <c r="AI813" t="s">
        <v>3361</v>
      </c>
      <c r="AJ813" t="s">
        <v>3361</v>
      </c>
      <c r="AK813" t="s">
        <v>3361</v>
      </c>
      <c r="AL813" t="s">
        <v>3361</v>
      </c>
      <c r="AM813" t="s">
        <v>3361</v>
      </c>
      <c r="AN813" t="s">
        <v>3361</v>
      </c>
      <c r="AO813">
        <v>2020</v>
      </c>
      <c r="AP813">
        <v>8.0555555000000001E-2</v>
      </c>
      <c r="AQ813">
        <v>8.0555555000000001E-2</v>
      </c>
    </row>
    <row r="814" spans="1:43" x14ac:dyDescent="0.3">
      <c r="A814">
        <v>2020</v>
      </c>
      <c r="B814" t="s">
        <v>3347</v>
      </c>
      <c r="C814" t="s">
        <v>3348</v>
      </c>
      <c r="D814" t="s">
        <v>3349</v>
      </c>
      <c r="E814" t="s">
        <v>3350</v>
      </c>
      <c r="F814" t="s">
        <v>13</v>
      </c>
      <c r="G814" t="s">
        <v>3799</v>
      </c>
      <c r="H814" t="s">
        <v>3952</v>
      </c>
      <c r="I814" t="s">
        <v>3567</v>
      </c>
      <c r="J814" t="s">
        <v>3568</v>
      </c>
      <c r="K814" t="s">
        <v>3569</v>
      </c>
      <c r="L814" t="s">
        <v>3570</v>
      </c>
      <c r="M814" t="s">
        <v>3540</v>
      </c>
      <c r="N814" t="s">
        <v>3541</v>
      </c>
      <c r="O814" t="s">
        <v>3414</v>
      </c>
      <c r="P814" t="s">
        <v>3415</v>
      </c>
      <c r="Q814" t="s">
        <v>3361</v>
      </c>
      <c r="R814" t="s">
        <v>3361</v>
      </c>
      <c r="S814">
        <v>0.93103449000000005</v>
      </c>
      <c r="T814">
        <v>0.93103449000000005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3.3333330000000001E-2</v>
      </c>
      <c r="AB814">
        <v>3.3333330000000001E-2</v>
      </c>
      <c r="AC814" t="s">
        <v>3361</v>
      </c>
      <c r="AD814" t="s">
        <v>3361</v>
      </c>
      <c r="AE814" t="s">
        <v>3361</v>
      </c>
      <c r="AF814" t="s">
        <v>3361</v>
      </c>
      <c r="AG814" t="s">
        <v>3361</v>
      </c>
      <c r="AH814" t="s">
        <v>3361</v>
      </c>
      <c r="AI814" t="s">
        <v>3361</v>
      </c>
      <c r="AJ814" t="s">
        <v>3361</v>
      </c>
      <c r="AK814" t="s">
        <v>3361</v>
      </c>
      <c r="AL814" t="s">
        <v>3361</v>
      </c>
      <c r="AM814" t="s">
        <v>3361</v>
      </c>
      <c r="AN814" t="s">
        <v>3361</v>
      </c>
      <c r="AO814">
        <v>2020</v>
      </c>
      <c r="AP814">
        <v>0.33036398500000003</v>
      </c>
      <c r="AQ814">
        <v>0.33036398500000003</v>
      </c>
    </row>
    <row r="815" spans="1:43" x14ac:dyDescent="0.3">
      <c r="A815">
        <v>2020</v>
      </c>
      <c r="B815" t="s">
        <v>3347</v>
      </c>
      <c r="C815" t="s">
        <v>3348</v>
      </c>
      <c r="D815" t="s">
        <v>3349</v>
      </c>
      <c r="E815" t="s">
        <v>3350</v>
      </c>
      <c r="F815" t="s">
        <v>13</v>
      </c>
      <c r="G815" t="s">
        <v>3799</v>
      </c>
      <c r="H815" t="s">
        <v>3953</v>
      </c>
      <c r="I815" t="s">
        <v>3567</v>
      </c>
      <c r="J815" t="s">
        <v>3568</v>
      </c>
      <c r="K815" t="s">
        <v>3569</v>
      </c>
      <c r="L815" t="s">
        <v>3570</v>
      </c>
      <c r="M815" t="s">
        <v>3540</v>
      </c>
      <c r="N815" t="s">
        <v>3541</v>
      </c>
      <c r="O815" t="s">
        <v>3414</v>
      </c>
      <c r="P815" t="s">
        <v>3415</v>
      </c>
      <c r="Q815" t="s">
        <v>3361</v>
      </c>
      <c r="R815" t="s">
        <v>3361</v>
      </c>
      <c r="S815">
        <v>0.93103449000000005</v>
      </c>
      <c r="T815">
        <v>0.93103449000000005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3.3333330000000001E-2</v>
      </c>
      <c r="AB815">
        <v>3.3333330000000001E-2</v>
      </c>
      <c r="AC815" t="s">
        <v>3361</v>
      </c>
      <c r="AD815" t="s">
        <v>3361</v>
      </c>
      <c r="AE815" t="s">
        <v>3361</v>
      </c>
      <c r="AF815" t="s">
        <v>3361</v>
      </c>
      <c r="AG815" t="s">
        <v>3361</v>
      </c>
      <c r="AH815" t="s">
        <v>3361</v>
      </c>
      <c r="AI815" t="s">
        <v>3361</v>
      </c>
      <c r="AJ815" t="s">
        <v>3361</v>
      </c>
      <c r="AK815" t="s">
        <v>3361</v>
      </c>
      <c r="AL815" t="s">
        <v>3361</v>
      </c>
      <c r="AM815" t="s">
        <v>3361</v>
      </c>
      <c r="AN815" t="s">
        <v>3361</v>
      </c>
      <c r="AO815">
        <v>2020</v>
      </c>
      <c r="AP815">
        <v>0.33036398500000003</v>
      </c>
      <c r="AQ815">
        <v>0.33036398500000003</v>
      </c>
    </row>
    <row r="816" spans="1:43" x14ac:dyDescent="0.3">
      <c r="A816">
        <v>2020</v>
      </c>
      <c r="B816" t="s">
        <v>3347</v>
      </c>
      <c r="C816" t="s">
        <v>3348</v>
      </c>
      <c r="D816" t="s">
        <v>3349</v>
      </c>
      <c r="E816" t="s">
        <v>3350</v>
      </c>
      <c r="F816" t="s">
        <v>13</v>
      </c>
      <c r="G816" t="s">
        <v>3799</v>
      </c>
      <c r="H816" t="s">
        <v>3956</v>
      </c>
      <c r="I816" t="s">
        <v>3567</v>
      </c>
      <c r="J816" t="s">
        <v>3568</v>
      </c>
      <c r="K816" t="s">
        <v>3569</v>
      </c>
      <c r="L816" t="s">
        <v>3570</v>
      </c>
      <c r="M816" t="s">
        <v>3540</v>
      </c>
      <c r="N816" t="s">
        <v>3541</v>
      </c>
      <c r="O816" t="s">
        <v>3414</v>
      </c>
      <c r="P816" t="s">
        <v>3415</v>
      </c>
      <c r="Q816">
        <v>1</v>
      </c>
      <c r="R816">
        <v>1</v>
      </c>
      <c r="S816">
        <v>6.8965520000000002E-2</v>
      </c>
      <c r="T816">
        <v>6.8965520000000002E-2</v>
      </c>
      <c r="U816" t="s">
        <v>3361</v>
      </c>
      <c r="V816" t="s">
        <v>3361</v>
      </c>
      <c r="W816" t="s">
        <v>3361</v>
      </c>
      <c r="X816" t="s">
        <v>3361</v>
      </c>
      <c r="Y816" t="s">
        <v>3361</v>
      </c>
      <c r="Z816" t="s">
        <v>3361</v>
      </c>
      <c r="AA816" t="s">
        <v>3361</v>
      </c>
      <c r="AB816" t="s">
        <v>3361</v>
      </c>
      <c r="AC816" t="s">
        <v>3361</v>
      </c>
      <c r="AD816" t="s">
        <v>3361</v>
      </c>
      <c r="AE816" t="s">
        <v>3361</v>
      </c>
      <c r="AF816" t="s">
        <v>3361</v>
      </c>
      <c r="AG816" t="s">
        <v>3361</v>
      </c>
      <c r="AH816" t="s">
        <v>3361</v>
      </c>
      <c r="AI816" t="s">
        <v>3361</v>
      </c>
      <c r="AJ816" t="s">
        <v>3361</v>
      </c>
      <c r="AK816" t="s">
        <v>3361</v>
      </c>
      <c r="AL816" t="s">
        <v>3361</v>
      </c>
      <c r="AM816" t="s">
        <v>3361</v>
      </c>
      <c r="AN816" t="s">
        <v>3361</v>
      </c>
      <c r="AO816">
        <v>2020</v>
      </c>
      <c r="AP816">
        <v>8.908046E-2</v>
      </c>
      <c r="AQ816">
        <v>8.908046E-2</v>
      </c>
    </row>
    <row r="817" spans="1:43" x14ac:dyDescent="0.3">
      <c r="A817">
        <v>2020</v>
      </c>
      <c r="B817" t="s">
        <v>3347</v>
      </c>
      <c r="C817" t="s">
        <v>3348</v>
      </c>
      <c r="D817" t="s">
        <v>3349</v>
      </c>
      <c r="E817" t="s">
        <v>3350</v>
      </c>
      <c r="F817" t="s">
        <v>13</v>
      </c>
      <c r="G817" t="s">
        <v>3799</v>
      </c>
      <c r="H817" t="s">
        <v>3958</v>
      </c>
      <c r="I817" t="s">
        <v>3567</v>
      </c>
      <c r="J817" t="s">
        <v>3568</v>
      </c>
      <c r="K817" t="s">
        <v>3569</v>
      </c>
      <c r="L817" t="s">
        <v>3570</v>
      </c>
      <c r="M817" t="s">
        <v>3540</v>
      </c>
      <c r="N817" t="s">
        <v>3541</v>
      </c>
      <c r="O817" t="s">
        <v>3414</v>
      </c>
      <c r="P817" t="s">
        <v>3415</v>
      </c>
      <c r="Q817" t="s">
        <v>3361</v>
      </c>
      <c r="R817" t="s">
        <v>3361</v>
      </c>
      <c r="S817">
        <v>0.93103449000000005</v>
      </c>
      <c r="T817">
        <v>0.93103449000000005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3.3333330000000001E-2</v>
      </c>
      <c r="AB817">
        <v>3.3333330000000001E-2</v>
      </c>
      <c r="AC817" t="s">
        <v>3361</v>
      </c>
      <c r="AD817" t="s">
        <v>3361</v>
      </c>
      <c r="AE817" t="s">
        <v>3361</v>
      </c>
      <c r="AF817" t="s">
        <v>3361</v>
      </c>
      <c r="AG817" t="s">
        <v>3361</v>
      </c>
      <c r="AH817" t="s">
        <v>3361</v>
      </c>
      <c r="AI817" t="s">
        <v>3361</v>
      </c>
      <c r="AJ817" t="s">
        <v>3361</v>
      </c>
      <c r="AK817" t="s">
        <v>3361</v>
      </c>
      <c r="AL817" t="s">
        <v>3361</v>
      </c>
      <c r="AM817" t="s">
        <v>3361</v>
      </c>
      <c r="AN817" t="s">
        <v>3361</v>
      </c>
      <c r="AO817">
        <v>2020</v>
      </c>
      <c r="AP817">
        <v>0.33036398500000003</v>
      </c>
      <c r="AQ817">
        <v>0.33036398500000003</v>
      </c>
    </row>
    <row r="818" spans="1:43" x14ac:dyDescent="0.3">
      <c r="A818">
        <v>2020</v>
      </c>
      <c r="B818" t="s">
        <v>3347</v>
      </c>
      <c r="C818" t="s">
        <v>3348</v>
      </c>
      <c r="D818" t="s">
        <v>3349</v>
      </c>
      <c r="E818" t="s">
        <v>3350</v>
      </c>
      <c r="F818" t="s">
        <v>13</v>
      </c>
      <c r="G818" t="s">
        <v>3799</v>
      </c>
      <c r="H818" t="s">
        <v>3959</v>
      </c>
      <c r="I818" t="s">
        <v>3567</v>
      </c>
      <c r="J818" t="s">
        <v>3568</v>
      </c>
      <c r="K818" t="s">
        <v>3569</v>
      </c>
      <c r="L818" t="s">
        <v>3570</v>
      </c>
      <c r="M818" t="s">
        <v>3540</v>
      </c>
      <c r="N818" t="s">
        <v>3541</v>
      </c>
      <c r="O818" t="s">
        <v>3414</v>
      </c>
      <c r="P818" t="s">
        <v>3415</v>
      </c>
      <c r="Q818" t="s">
        <v>3361</v>
      </c>
      <c r="R818" t="s">
        <v>3361</v>
      </c>
      <c r="S818">
        <v>0.93103449000000005</v>
      </c>
      <c r="T818">
        <v>0.93103449000000005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3.3333330000000001E-2</v>
      </c>
      <c r="AB818">
        <v>3.3333330000000001E-2</v>
      </c>
      <c r="AC818" t="s">
        <v>3361</v>
      </c>
      <c r="AD818" t="s">
        <v>3361</v>
      </c>
      <c r="AE818" t="s">
        <v>3361</v>
      </c>
      <c r="AF818" t="s">
        <v>3361</v>
      </c>
      <c r="AG818" t="s">
        <v>3361</v>
      </c>
      <c r="AH818" t="s">
        <v>3361</v>
      </c>
      <c r="AI818" t="s">
        <v>3361</v>
      </c>
      <c r="AJ818" t="s">
        <v>3361</v>
      </c>
      <c r="AK818" t="s">
        <v>3361</v>
      </c>
      <c r="AL818" t="s">
        <v>3361</v>
      </c>
      <c r="AM818" t="s">
        <v>3361</v>
      </c>
      <c r="AN818" t="s">
        <v>3361</v>
      </c>
      <c r="AO818">
        <v>2020</v>
      </c>
      <c r="AP818">
        <v>0.33036398500000003</v>
      </c>
      <c r="AQ818">
        <v>0.33036398500000003</v>
      </c>
    </row>
    <row r="819" spans="1:43" x14ac:dyDescent="0.3">
      <c r="A819">
        <v>2020</v>
      </c>
      <c r="B819" t="s">
        <v>3347</v>
      </c>
      <c r="C819" t="s">
        <v>3348</v>
      </c>
      <c r="D819" t="s">
        <v>3349</v>
      </c>
      <c r="E819" t="s">
        <v>3350</v>
      </c>
      <c r="F819" t="s">
        <v>13</v>
      </c>
      <c r="G819" t="s">
        <v>3799</v>
      </c>
      <c r="H819" t="s">
        <v>3960</v>
      </c>
      <c r="I819" t="s">
        <v>3567</v>
      </c>
      <c r="J819" t="s">
        <v>3568</v>
      </c>
      <c r="K819" t="s">
        <v>3569</v>
      </c>
      <c r="L819" t="s">
        <v>3570</v>
      </c>
      <c r="M819" t="s">
        <v>3540</v>
      </c>
      <c r="N819" t="s">
        <v>3541</v>
      </c>
      <c r="O819" t="s">
        <v>3414</v>
      </c>
      <c r="P819" t="s">
        <v>3415</v>
      </c>
      <c r="Q819">
        <v>1</v>
      </c>
      <c r="R819">
        <v>1</v>
      </c>
      <c r="S819">
        <v>6.8965520000000002E-2</v>
      </c>
      <c r="T819">
        <v>6.8965520000000002E-2</v>
      </c>
      <c r="U819" t="s">
        <v>3361</v>
      </c>
      <c r="V819" t="s">
        <v>3361</v>
      </c>
      <c r="W819" t="s">
        <v>3361</v>
      </c>
      <c r="X819" t="s">
        <v>3361</v>
      </c>
      <c r="Y819" t="s">
        <v>3361</v>
      </c>
      <c r="Z819" t="s">
        <v>3361</v>
      </c>
      <c r="AA819" t="s">
        <v>3361</v>
      </c>
      <c r="AB819" t="s">
        <v>3361</v>
      </c>
      <c r="AC819" t="s">
        <v>3361</v>
      </c>
      <c r="AD819" t="s">
        <v>3361</v>
      </c>
      <c r="AE819" t="s">
        <v>3361</v>
      </c>
      <c r="AF819" t="s">
        <v>3361</v>
      </c>
      <c r="AG819" t="s">
        <v>3361</v>
      </c>
      <c r="AH819" t="s">
        <v>3361</v>
      </c>
      <c r="AI819" t="s">
        <v>3361</v>
      </c>
      <c r="AJ819" t="s">
        <v>3361</v>
      </c>
      <c r="AK819" t="s">
        <v>3361</v>
      </c>
      <c r="AL819" t="s">
        <v>3361</v>
      </c>
      <c r="AM819" t="s">
        <v>3361</v>
      </c>
      <c r="AN819" t="s">
        <v>3361</v>
      </c>
      <c r="AO819">
        <v>2020</v>
      </c>
      <c r="AP819">
        <v>8.908046E-2</v>
      </c>
      <c r="AQ819">
        <v>8.908046E-2</v>
      </c>
    </row>
    <row r="820" spans="1:43" x14ac:dyDescent="0.3">
      <c r="A820">
        <v>2020</v>
      </c>
      <c r="B820" t="s">
        <v>3347</v>
      </c>
      <c r="C820" t="s">
        <v>3348</v>
      </c>
      <c r="D820" t="s">
        <v>3349</v>
      </c>
      <c r="E820" t="s">
        <v>3350</v>
      </c>
      <c r="F820" t="s">
        <v>13</v>
      </c>
      <c r="G820" t="s">
        <v>3799</v>
      </c>
      <c r="H820" t="s">
        <v>3961</v>
      </c>
      <c r="I820" t="s">
        <v>3567</v>
      </c>
      <c r="J820" t="s">
        <v>3568</v>
      </c>
      <c r="K820" t="s">
        <v>3569</v>
      </c>
      <c r="L820" t="s">
        <v>3570</v>
      </c>
      <c r="M820" t="s">
        <v>3540</v>
      </c>
      <c r="N820" t="s">
        <v>3541</v>
      </c>
      <c r="O820" t="s">
        <v>3414</v>
      </c>
      <c r="P820" t="s">
        <v>3415</v>
      </c>
      <c r="Q820">
        <v>1</v>
      </c>
      <c r="R820">
        <v>1</v>
      </c>
      <c r="S820">
        <v>6.8965520000000002E-2</v>
      </c>
      <c r="T820">
        <v>6.8965520000000002E-2</v>
      </c>
      <c r="U820" t="s">
        <v>3361</v>
      </c>
      <c r="V820" t="s">
        <v>3361</v>
      </c>
      <c r="W820" t="s">
        <v>3361</v>
      </c>
      <c r="X820" t="s">
        <v>3361</v>
      </c>
      <c r="Y820" t="s">
        <v>3361</v>
      </c>
      <c r="Z820" t="s">
        <v>3361</v>
      </c>
      <c r="AA820" t="s">
        <v>3361</v>
      </c>
      <c r="AB820" t="s">
        <v>3361</v>
      </c>
      <c r="AC820" t="s">
        <v>3361</v>
      </c>
      <c r="AD820" t="s">
        <v>3361</v>
      </c>
      <c r="AE820" t="s">
        <v>3361</v>
      </c>
      <c r="AF820" t="s">
        <v>3361</v>
      </c>
      <c r="AG820" t="s">
        <v>3361</v>
      </c>
      <c r="AH820" t="s">
        <v>3361</v>
      </c>
      <c r="AI820" t="s">
        <v>3361</v>
      </c>
      <c r="AJ820" t="s">
        <v>3361</v>
      </c>
      <c r="AK820" t="s">
        <v>3361</v>
      </c>
      <c r="AL820" t="s">
        <v>3361</v>
      </c>
      <c r="AM820" t="s">
        <v>3361</v>
      </c>
      <c r="AN820" t="s">
        <v>3361</v>
      </c>
      <c r="AO820">
        <v>2020</v>
      </c>
      <c r="AP820">
        <v>8.908046E-2</v>
      </c>
      <c r="AQ820">
        <v>8.908046E-2</v>
      </c>
    </row>
    <row r="821" spans="1:43" x14ac:dyDescent="0.3">
      <c r="A821">
        <v>2020</v>
      </c>
      <c r="B821" t="s">
        <v>3347</v>
      </c>
      <c r="C821" t="s">
        <v>3348</v>
      </c>
      <c r="D821" t="s">
        <v>3349</v>
      </c>
      <c r="E821" t="s">
        <v>3350</v>
      </c>
      <c r="F821" t="s">
        <v>13</v>
      </c>
      <c r="G821" t="s">
        <v>3799</v>
      </c>
      <c r="H821" t="s">
        <v>3963</v>
      </c>
      <c r="I821" t="s">
        <v>3567</v>
      </c>
      <c r="J821" t="s">
        <v>3568</v>
      </c>
      <c r="K821" t="s">
        <v>3569</v>
      </c>
      <c r="L821" t="s">
        <v>3570</v>
      </c>
      <c r="M821" t="s">
        <v>3540</v>
      </c>
      <c r="N821" t="s">
        <v>3541</v>
      </c>
      <c r="O821" t="s">
        <v>3414</v>
      </c>
      <c r="P821" t="s">
        <v>3415</v>
      </c>
      <c r="Q821" t="s">
        <v>3361</v>
      </c>
      <c r="R821" t="s">
        <v>3361</v>
      </c>
      <c r="S821" t="s">
        <v>3361</v>
      </c>
      <c r="T821" t="s">
        <v>3361</v>
      </c>
      <c r="U821" t="s">
        <v>3361</v>
      </c>
      <c r="V821" t="s">
        <v>3361</v>
      </c>
      <c r="W821" t="s">
        <v>3361</v>
      </c>
      <c r="X821" t="s">
        <v>3361</v>
      </c>
      <c r="Y821" t="s">
        <v>3361</v>
      </c>
      <c r="Z821" t="s">
        <v>3361</v>
      </c>
      <c r="AA821">
        <v>0.96666666000000001</v>
      </c>
      <c r="AB821">
        <v>0.96666666000000001</v>
      </c>
      <c r="AC821">
        <v>1</v>
      </c>
      <c r="AD821">
        <v>1</v>
      </c>
      <c r="AE821" t="s">
        <v>3361</v>
      </c>
      <c r="AF821" t="s">
        <v>3361</v>
      </c>
      <c r="AG821" t="s">
        <v>3361</v>
      </c>
      <c r="AH821" t="s">
        <v>3361</v>
      </c>
      <c r="AI821" t="s">
        <v>3361</v>
      </c>
      <c r="AJ821" t="s">
        <v>3361</v>
      </c>
      <c r="AK821" t="s">
        <v>3361</v>
      </c>
      <c r="AL821" t="s">
        <v>3361</v>
      </c>
      <c r="AM821" t="s">
        <v>3361</v>
      </c>
      <c r="AN821" t="s">
        <v>3361</v>
      </c>
      <c r="AO821">
        <v>2020</v>
      </c>
      <c r="AP821">
        <v>0.16388888833333301</v>
      </c>
      <c r="AQ821">
        <v>0.16388888833333301</v>
      </c>
    </row>
    <row r="822" spans="1:43" x14ac:dyDescent="0.3">
      <c r="A822">
        <v>2020</v>
      </c>
      <c r="B822" t="s">
        <v>3347</v>
      </c>
      <c r="C822" t="s">
        <v>3348</v>
      </c>
      <c r="D822" t="s">
        <v>3349</v>
      </c>
      <c r="E822" t="s">
        <v>3350</v>
      </c>
      <c r="F822" t="s">
        <v>13</v>
      </c>
      <c r="G822" t="s">
        <v>3799</v>
      </c>
      <c r="H822" t="s">
        <v>3964</v>
      </c>
      <c r="I822" t="s">
        <v>3567</v>
      </c>
      <c r="J822" t="s">
        <v>3568</v>
      </c>
      <c r="K822" t="s">
        <v>3569</v>
      </c>
      <c r="L822" t="s">
        <v>3570</v>
      </c>
      <c r="M822" t="s">
        <v>3540</v>
      </c>
      <c r="N822" t="s">
        <v>3541</v>
      </c>
      <c r="O822" t="s">
        <v>3414</v>
      </c>
      <c r="P822" t="s">
        <v>3415</v>
      </c>
      <c r="Q822">
        <v>1</v>
      </c>
      <c r="R822">
        <v>1</v>
      </c>
      <c r="S822">
        <v>6.8965520000000002E-2</v>
      </c>
      <c r="T822">
        <v>6.8965520000000002E-2</v>
      </c>
      <c r="U822" t="s">
        <v>3361</v>
      </c>
      <c r="V822" t="s">
        <v>3361</v>
      </c>
      <c r="W822" t="s">
        <v>3361</v>
      </c>
      <c r="X822" t="s">
        <v>3361</v>
      </c>
      <c r="Y822" t="s">
        <v>3361</v>
      </c>
      <c r="Z822" t="s">
        <v>3361</v>
      </c>
      <c r="AA822" t="s">
        <v>3361</v>
      </c>
      <c r="AB822" t="s">
        <v>3361</v>
      </c>
      <c r="AC822" t="s">
        <v>3361</v>
      </c>
      <c r="AD822" t="s">
        <v>3361</v>
      </c>
      <c r="AE822" t="s">
        <v>3361</v>
      </c>
      <c r="AF822" t="s">
        <v>3361</v>
      </c>
      <c r="AG822" t="s">
        <v>3361</v>
      </c>
      <c r="AH822" t="s">
        <v>3361</v>
      </c>
      <c r="AI822" t="s">
        <v>3361</v>
      </c>
      <c r="AJ822" t="s">
        <v>3361</v>
      </c>
      <c r="AK822" t="s">
        <v>3361</v>
      </c>
      <c r="AL822" t="s">
        <v>3361</v>
      </c>
      <c r="AM822" t="s">
        <v>3361</v>
      </c>
      <c r="AN822" t="s">
        <v>3361</v>
      </c>
      <c r="AO822">
        <v>2020</v>
      </c>
      <c r="AP822">
        <v>8.908046E-2</v>
      </c>
      <c r="AQ822">
        <v>8.908046E-2</v>
      </c>
    </row>
    <row r="823" spans="1:43" x14ac:dyDescent="0.3">
      <c r="A823">
        <v>2020</v>
      </c>
      <c r="B823" t="s">
        <v>3347</v>
      </c>
      <c r="C823" t="s">
        <v>3348</v>
      </c>
      <c r="D823" t="s">
        <v>3349</v>
      </c>
      <c r="E823" t="s">
        <v>3350</v>
      </c>
      <c r="F823" t="s">
        <v>13</v>
      </c>
      <c r="G823" t="s">
        <v>3799</v>
      </c>
      <c r="H823" t="s">
        <v>3965</v>
      </c>
      <c r="I823" t="s">
        <v>3567</v>
      </c>
      <c r="J823" t="s">
        <v>3568</v>
      </c>
      <c r="K823" t="s">
        <v>3569</v>
      </c>
      <c r="L823" t="s">
        <v>3570</v>
      </c>
      <c r="M823" t="s">
        <v>3540</v>
      </c>
      <c r="N823" t="s">
        <v>3541</v>
      </c>
      <c r="O823" t="s">
        <v>3414</v>
      </c>
      <c r="P823" t="s">
        <v>3415</v>
      </c>
      <c r="Q823" t="s">
        <v>3361</v>
      </c>
      <c r="R823" t="s">
        <v>3361</v>
      </c>
      <c r="S823" t="s">
        <v>3361</v>
      </c>
      <c r="T823" t="s">
        <v>3361</v>
      </c>
      <c r="U823" t="s">
        <v>3361</v>
      </c>
      <c r="V823" t="s">
        <v>3361</v>
      </c>
      <c r="W823" t="s">
        <v>3361</v>
      </c>
      <c r="X823" t="s">
        <v>3361</v>
      </c>
      <c r="Y823" t="s">
        <v>3361</v>
      </c>
      <c r="Z823" t="s">
        <v>3361</v>
      </c>
      <c r="AA823" t="s">
        <v>3361</v>
      </c>
      <c r="AB823" t="s">
        <v>3361</v>
      </c>
      <c r="AC823" t="s">
        <v>3361</v>
      </c>
      <c r="AD823" t="s">
        <v>3361</v>
      </c>
      <c r="AE823">
        <v>0.99999998999999995</v>
      </c>
      <c r="AF823">
        <v>0.99999998999999995</v>
      </c>
      <c r="AG823">
        <v>1</v>
      </c>
      <c r="AH823">
        <v>1</v>
      </c>
      <c r="AI823">
        <v>1</v>
      </c>
      <c r="AJ823">
        <v>1</v>
      </c>
      <c r="AK823">
        <v>3.3333330000000001E-2</v>
      </c>
      <c r="AL823">
        <v>3.3333330000000001E-2</v>
      </c>
      <c r="AM823" t="s">
        <v>3361</v>
      </c>
      <c r="AN823" t="s">
        <v>3361</v>
      </c>
      <c r="AO823">
        <v>2020</v>
      </c>
      <c r="AP823">
        <v>0.25277777666666701</v>
      </c>
      <c r="AQ823">
        <v>0.25277777666666701</v>
      </c>
    </row>
    <row r="824" spans="1:43" x14ac:dyDescent="0.3">
      <c r="A824">
        <v>2020</v>
      </c>
      <c r="B824" t="s">
        <v>3347</v>
      </c>
      <c r="C824" t="s">
        <v>3348</v>
      </c>
      <c r="D824" t="s">
        <v>3349</v>
      </c>
      <c r="E824" t="s">
        <v>3350</v>
      </c>
      <c r="F824" t="s">
        <v>13</v>
      </c>
      <c r="G824" t="s">
        <v>3799</v>
      </c>
      <c r="H824" t="s">
        <v>3967</v>
      </c>
      <c r="I824" t="s">
        <v>3529</v>
      </c>
      <c r="J824" t="s">
        <v>3530</v>
      </c>
      <c r="K824" t="s">
        <v>3398</v>
      </c>
      <c r="L824" t="s">
        <v>3399</v>
      </c>
      <c r="M824" t="s">
        <v>3367</v>
      </c>
      <c r="N824" t="s">
        <v>3368</v>
      </c>
      <c r="O824" t="s">
        <v>3359</v>
      </c>
      <c r="P824" t="s">
        <v>3360</v>
      </c>
      <c r="Q824">
        <v>0.5</v>
      </c>
      <c r="R824">
        <v>0.5</v>
      </c>
      <c r="S824">
        <v>0.5</v>
      </c>
      <c r="T824">
        <v>0.5</v>
      </c>
      <c r="U824">
        <v>0.5</v>
      </c>
      <c r="V824">
        <v>0.5</v>
      </c>
      <c r="W824" t="s">
        <v>3361</v>
      </c>
      <c r="X824" t="s">
        <v>3361</v>
      </c>
      <c r="Y824" t="s">
        <v>3361</v>
      </c>
      <c r="Z824" t="s">
        <v>3361</v>
      </c>
      <c r="AA824" t="s">
        <v>3361</v>
      </c>
      <c r="AB824" t="s">
        <v>3361</v>
      </c>
      <c r="AC824" t="s">
        <v>3361</v>
      </c>
      <c r="AD824" t="s">
        <v>3361</v>
      </c>
      <c r="AE824" t="s">
        <v>3361</v>
      </c>
      <c r="AF824" t="s">
        <v>3361</v>
      </c>
      <c r="AG824" t="s">
        <v>3361</v>
      </c>
      <c r="AH824" t="s">
        <v>3361</v>
      </c>
      <c r="AI824" t="s">
        <v>3361</v>
      </c>
      <c r="AJ824" t="s">
        <v>3361</v>
      </c>
      <c r="AK824" t="s">
        <v>3361</v>
      </c>
      <c r="AL824" t="s">
        <v>3361</v>
      </c>
      <c r="AM824" t="s">
        <v>3361</v>
      </c>
      <c r="AN824" t="s">
        <v>3361</v>
      </c>
      <c r="AO824">
        <v>2020</v>
      </c>
      <c r="AP824">
        <v>0.125</v>
      </c>
      <c r="AQ824">
        <v>0.125</v>
      </c>
    </row>
    <row r="825" spans="1:43" x14ac:dyDescent="0.3">
      <c r="A825">
        <v>2020</v>
      </c>
      <c r="B825" t="s">
        <v>3347</v>
      </c>
      <c r="C825" t="s">
        <v>3348</v>
      </c>
      <c r="D825" t="s">
        <v>3349</v>
      </c>
      <c r="E825" t="s">
        <v>3350</v>
      </c>
      <c r="F825" t="s">
        <v>13</v>
      </c>
      <c r="G825" t="s">
        <v>3799</v>
      </c>
      <c r="H825" t="s">
        <v>3968</v>
      </c>
      <c r="I825" t="s">
        <v>3392</v>
      </c>
      <c r="J825" t="s">
        <v>3354</v>
      </c>
      <c r="K825" t="s">
        <v>3393</v>
      </c>
      <c r="L825" t="s">
        <v>3394</v>
      </c>
      <c r="M825" t="s">
        <v>3367</v>
      </c>
      <c r="N825" t="s">
        <v>3368</v>
      </c>
      <c r="O825" t="s">
        <v>3359</v>
      </c>
      <c r="P825" t="s">
        <v>3360</v>
      </c>
      <c r="Q825" t="s">
        <v>3361</v>
      </c>
      <c r="R825" t="s">
        <v>3361</v>
      </c>
      <c r="S825" t="s">
        <v>3361</v>
      </c>
      <c r="T825" t="s">
        <v>3361</v>
      </c>
      <c r="U825" t="s">
        <v>3361</v>
      </c>
      <c r="V825" t="s">
        <v>3361</v>
      </c>
      <c r="W825">
        <v>0.83333332999999998</v>
      </c>
      <c r="X825">
        <v>0.83333332999999998</v>
      </c>
      <c r="Y825">
        <v>0.48387097000000001</v>
      </c>
      <c r="Z825">
        <v>0.48387097000000001</v>
      </c>
      <c r="AA825" t="s">
        <v>3361</v>
      </c>
      <c r="AB825" t="s">
        <v>3361</v>
      </c>
      <c r="AC825" t="s">
        <v>3361</v>
      </c>
      <c r="AD825" t="s">
        <v>3361</v>
      </c>
      <c r="AE825" t="s">
        <v>3361</v>
      </c>
      <c r="AF825" t="s">
        <v>3361</v>
      </c>
      <c r="AG825" t="s">
        <v>3361</v>
      </c>
      <c r="AH825" t="s">
        <v>3361</v>
      </c>
      <c r="AI825" t="s">
        <v>3361</v>
      </c>
      <c r="AJ825" t="s">
        <v>3361</v>
      </c>
      <c r="AK825" t="s">
        <v>3361</v>
      </c>
      <c r="AL825" t="s">
        <v>3361</v>
      </c>
      <c r="AM825" t="s">
        <v>3361</v>
      </c>
      <c r="AN825" t="s">
        <v>3361</v>
      </c>
      <c r="AO825">
        <v>2020</v>
      </c>
      <c r="AP825">
        <v>0.109767025</v>
      </c>
      <c r="AQ825">
        <v>0.109767025</v>
      </c>
    </row>
    <row r="826" spans="1:43" x14ac:dyDescent="0.3">
      <c r="A826">
        <v>2020</v>
      </c>
      <c r="B826" t="s">
        <v>3347</v>
      </c>
      <c r="C826" t="s">
        <v>3348</v>
      </c>
      <c r="D826" t="s">
        <v>3349</v>
      </c>
      <c r="E826" t="s">
        <v>3350</v>
      </c>
      <c r="F826" t="s">
        <v>13</v>
      </c>
      <c r="G826" t="s">
        <v>3799</v>
      </c>
      <c r="H826" t="s">
        <v>3969</v>
      </c>
      <c r="I826" t="s">
        <v>3536</v>
      </c>
      <c r="J826" t="s">
        <v>3537</v>
      </c>
      <c r="K826" t="s">
        <v>3538</v>
      </c>
      <c r="L826" t="s">
        <v>3539</v>
      </c>
      <c r="M826" t="s">
        <v>3540</v>
      </c>
      <c r="N826" t="s">
        <v>3541</v>
      </c>
      <c r="O826" t="s">
        <v>3414</v>
      </c>
      <c r="P826" t="s">
        <v>3415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3.3333330000000001E-2</v>
      </c>
      <c r="AB826">
        <v>3.3333330000000001E-2</v>
      </c>
      <c r="AC826" t="s">
        <v>3361</v>
      </c>
      <c r="AD826" t="s">
        <v>3361</v>
      </c>
      <c r="AE826" t="s">
        <v>3361</v>
      </c>
      <c r="AF826" t="s">
        <v>3361</v>
      </c>
      <c r="AG826" t="s">
        <v>3361</v>
      </c>
      <c r="AH826" t="s">
        <v>3361</v>
      </c>
      <c r="AI826" t="s">
        <v>3361</v>
      </c>
      <c r="AJ826" t="s">
        <v>3361</v>
      </c>
      <c r="AK826" t="s">
        <v>3361</v>
      </c>
      <c r="AL826" t="s">
        <v>3361</v>
      </c>
      <c r="AM826" t="s">
        <v>3361</v>
      </c>
      <c r="AN826" t="s">
        <v>3361</v>
      </c>
      <c r="AO826">
        <v>2020</v>
      </c>
      <c r="AP826">
        <v>0.41944444416666699</v>
      </c>
      <c r="AQ826">
        <v>0.41944444416666699</v>
      </c>
    </row>
    <row r="827" spans="1:43" x14ac:dyDescent="0.3">
      <c r="A827">
        <v>2020</v>
      </c>
      <c r="B827" t="s">
        <v>3347</v>
      </c>
      <c r="C827" t="s">
        <v>3348</v>
      </c>
      <c r="D827" t="s">
        <v>3349</v>
      </c>
      <c r="E827" t="s">
        <v>3350</v>
      </c>
      <c r="F827" t="s">
        <v>13</v>
      </c>
      <c r="G827" t="s">
        <v>3799</v>
      </c>
      <c r="H827" t="s">
        <v>3970</v>
      </c>
      <c r="I827" t="s">
        <v>3536</v>
      </c>
      <c r="J827" t="s">
        <v>3537</v>
      </c>
      <c r="K827" t="s">
        <v>3538</v>
      </c>
      <c r="L827" t="s">
        <v>3539</v>
      </c>
      <c r="M827" t="s">
        <v>3540</v>
      </c>
      <c r="N827" t="s">
        <v>3541</v>
      </c>
      <c r="O827" t="s">
        <v>3414</v>
      </c>
      <c r="P827" t="s">
        <v>3415</v>
      </c>
      <c r="Q827" t="s">
        <v>3361</v>
      </c>
      <c r="R827" t="s">
        <v>3361</v>
      </c>
      <c r="S827" t="s">
        <v>3361</v>
      </c>
      <c r="T827" t="s">
        <v>3361</v>
      </c>
      <c r="U827" t="s">
        <v>3361</v>
      </c>
      <c r="V827" t="s">
        <v>3361</v>
      </c>
      <c r="W827" t="s">
        <v>3361</v>
      </c>
      <c r="X827" t="s">
        <v>3361</v>
      </c>
      <c r="Y827" t="s">
        <v>3361</v>
      </c>
      <c r="Z827" t="s">
        <v>3361</v>
      </c>
      <c r="AA827">
        <v>0.96666666000000001</v>
      </c>
      <c r="AB827">
        <v>0.96666666000000001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3.3333330000000001E-2</v>
      </c>
      <c r="AL827">
        <v>3.3333330000000001E-2</v>
      </c>
      <c r="AM827" t="s">
        <v>3361</v>
      </c>
      <c r="AN827" t="s">
        <v>3361</v>
      </c>
      <c r="AO827">
        <v>2020</v>
      </c>
      <c r="AP827">
        <v>0.41666666583333301</v>
      </c>
      <c r="AQ827">
        <v>0.41666666583333301</v>
      </c>
    </row>
    <row r="828" spans="1:43" x14ac:dyDescent="0.3">
      <c r="A828">
        <v>2020</v>
      </c>
      <c r="B828" t="s">
        <v>3347</v>
      </c>
      <c r="C828" t="s">
        <v>3348</v>
      </c>
      <c r="D828" t="s">
        <v>3349</v>
      </c>
      <c r="E828" t="s">
        <v>3350</v>
      </c>
      <c r="F828" t="s">
        <v>13</v>
      </c>
      <c r="G828" t="s">
        <v>3799</v>
      </c>
      <c r="H828" t="s">
        <v>3971</v>
      </c>
      <c r="I828" t="s">
        <v>3536</v>
      </c>
      <c r="J828" t="s">
        <v>3537</v>
      </c>
      <c r="K828" t="s">
        <v>3538</v>
      </c>
      <c r="L828" t="s">
        <v>3539</v>
      </c>
      <c r="M828" t="s">
        <v>3540</v>
      </c>
      <c r="N828" t="s">
        <v>3541</v>
      </c>
      <c r="O828" t="s">
        <v>3414</v>
      </c>
      <c r="P828" t="s">
        <v>3415</v>
      </c>
      <c r="Q828" t="s">
        <v>3361</v>
      </c>
      <c r="R828" t="s">
        <v>3361</v>
      </c>
      <c r="S828" t="s">
        <v>3361</v>
      </c>
      <c r="T828" t="s">
        <v>3361</v>
      </c>
      <c r="U828" t="s">
        <v>3361</v>
      </c>
      <c r="V828" t="s">
        <v>3361</v>
      </c>
      <c r="W828" t="s">
        <v>3361</v>
      </c>
      <c r="X828" t="s">
        <v>3361</v>
      </c>
      <c r="Y828" t="s">
        <v>3361</v>
      </c>
      <c r="Z828" t="s">
        <v>3361</v>
      </c>
      <c r="AA828">
        <v>0.96666666000000001</v>
      </c>
      <c r="AB828">
        <v>0.96666666000000001</v>
      </c>
      <c r="AC828">
        <v>1</v>
      </c>
      <c r="AD828">
        <v>0.96774194000000002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3.3333330000000001E-2</v>
      </c>
      <c r="AL828">
        <v>3.3333330000000001E-2</v>
      </c>
      <c r="AM828" t="s">
        <v>3361</v>
      </c>
      <c r="AN828" t="s">
        <v>3361</v>
      </c>
      <c r="AO828">
        <v>2020</v>
      </c>
      <c r="AP828">
        <v>0.41666666583333301</v>
      </c>
      <c r="AQ828">
        <v>0.41397849416666699</v>
      </c>
    </row>
    <row r="829" spans="1:43" x14ac:dyDescent="0.3">
      <c r="A829">
        <v>2020</v>
      </c>
      <c r="B829" t="s">
        <v>3347</v>
      </c>
      <c r="C829" t="s">
        <v>3348</v>
      </c>
      <c r="D829" t="s">
        <v>3349</v>
      </c>
      <c r="E829" t="s">
        <v>3350</v>
      </c>
      <c r="F829" t="s">
        <v>13</v>
      </c>
      <c r="G829" t="s">
        <v>3799</v>
      </c>
      <c r="H829" t="s">
        <v>3972</v>
      </c>
      <c r="I829" t="s">
        <v>3536</v>
      </c>
      <c r="J829" t="s">
        <v>3537</v>
      </c>
      <c r="K829" t="s">
        <v>3538</v>
      </c>
      <c r="L829" t="s">
        <v>3539</v>
      </c>
      <c r="M829" t="s">
        <v>3540</v>
      </c>
      <c r="N829" t="s">
        <v>3541</v>
      </c>
      <c r="O829" t="s">
        <v>3414</v>
      </c>
      <c r="P829" t="s">
        <v>3415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3.3333330000000001E-2</v>
      </c>
      <c r="AB829">
        <v>3.3333330000000001E-2</v>
      </c>
      <c r="AC829" t="s">
        <v>3361</v>
      </c>
      <c r="AD829" t="s">
        <v>3361</v>
      </c>
      <c r="AE829" t="s">
        <v>3361</v>
      </c>
      <c r="AF829" t="s">
        <v>3361</v>
      </c>
      <c r="AG829" t="s">
        <v>3361</v>
      </c>
      <c r="AH829" t="s">
        <v>3361</v>
      </c>
      <c r="AI829" t="s">
        <v>3361</v>
      </c>
      <c r="AJ829" t="s">
        <v>3361</v>
      </c>
      <c r="AK829" t="s">
        <v>3361</v>
      </c>
      <c r="AL829" t="s">
        <v>3361</v>
      </c>
      <c r="AM829" t="s">
        <v>3361</v>
      </c>
      <c r="AN829" t="s">
        <v>3361</v>
      </c>
      <c r="AO829">
        <v>2020</v>
      </c>
      <c r="AP829">
        <v>0.41944444416666699</v>
      </c>
      <c r="AQ829">
        <v>0.41944444416666699</v>
      </c>
    </row>
    <row r="830" spans="1:43" x14ac:dyDescent="0.3">
      <c r="A830">
        <v>2020</v>
      </c>
      <c r="B830" t="s">
        <v>3347</v>
      </c>
      <c r="C830" t="s">
        <v>3348</v>
      </c>
      <c r="D830" t="s">
        <v>3349</v>
      </c>
      <c r="E830" t="s">
        <v>3350</v>
      </c>
      <c r="F830" t="s">
        <v>13</v>
      </c>
      <c r="G830" t="s">
        <v>3799</v>
      </c>
      <c r="H830" t="s">
        <v>3973</v>
      </c>
      <c r="I830" t="s">
        <v>3536</v>
      </c>
      <c r="J830" t="s">
        <v>3537</v>
      </c>
      <c r="K830" t="s">
        <v>3538</v>
      </c>
      <c r="L830" t="s">
        <v>3539</v>
      </c>
      <c r="M830" t="s">
        <v>3540</v>
      </c>
      <c r="N830" t="s">
        <v>3541</v>
      </c>
      <c r="O830" t="s">
        <v>3414</v>
      </c>
      <c r="P830" t="s">
        <v>3415</v>
      </c>
      <c r="Q830" t="s">
        <v>3361</v>
      </c>
      <c r="R830" t="s">
        <v>3361</v>
      </c>
      <c r="S830" t="s">
        <v>3361</v>
      </c>
      <c r="T830" t="s">
        <v>3361</v>
      </c>
      <c r="U830" t="s">
        <v>3361</v>
      </c>
      <c r="V830" t="s">
        <v>3361</v>
      </c>
      <c r="W830" t="s">
        <v>3361</v>
      </c>
      <c r="X830" t="s">
        <v>3361</v>
      </c>
      <c r="Y830" t="s">
        <v>3361</v>
      </c>
      <c r="Z830" t="s">
        <v>3361</v>
      </c>
      <c r="AA830" t="s">
        <v>3361</v>
      </c>
      <c r="AB830" t="s">
        <v>3361</v>
      </c>
      <c r="AC830" t="s">
        <v>3361</v>
      </c>
      <c r="AD830" t="s">
        <v>3361</v>
      </c>
      <c r="AE830" t="s">
        <v>3361</v>
      </c>
      <c r="AF830" t="s">
        <v>3361</v>
      </c>
      <c r="AG830" t="s">
        <v>3361</v>
      </c>
      <c r="AH830" t="s">
        <v>3361</v>
      </c>
      <c r="AI830" t="s">
        <v>3361</v>
      </c>
      <c r="AJ830" t="s">
        <v>3361</v>
      </c>
      <c r="AK830">
        <v>0.96666666000000001</v>
      </c>
      <c r="AL830">
        <v>0.96666666000000001</v>
      </c>
      <c r="AM830">
        <v>1</v>
      </c>
      <c r="AN830">
        <v>1</v>
      </c>
      <c r="AO830">
        <v>2020</v>
      </c>
      <c r="AP830">
        <v>0.16388888833333301</v>
      </c>
      <c r="AQ830">
        <v>0.16388888833333301</v>
      </c>
    </row>
    <row r="831" spans="1:43" x14ac:dyDescent="0.3">
      <c r="A831">
        <v>2020</v>
      </c>
      <c r="B831" t="s">
        <v>3347</v>
      </c>
      <c r="C831" t="s">
        <v>3348</v>
      </c>
      <c r="D831" t="s">
        <v>3349</v>
      </c>
      <c r="E831" t="s">
        <v>3350</v>
      </c>
      <c r="F831" t="s">
        <v>13</v>
      </c>
      <c r="G831" t="s">
        <v>3799</v>
      </c>
      <c r="H831" t="s">
        <v>3974</v>
      </c>
      <c r="I831" t="s">
        <v>3536</v>
      </c>
      <c r="J831" t="s">
        <v>3537</v>
      </c>
      <c r="K831" t="s">
        <v>3538</v>
      </c>
      <c r="L831" t="s">
        <v>3539</v>
      </c>
      <c r="M831" t="s">
        <v>3540</v>
      </c>
      <c r="N831" t="s">
        <v>3541</v>
      </c>
      <c r="O831" t="s">
        <v>3414</v>
      </c>
      <c r="P831" t="s">
        <v>3415</v>
      </c>
      <c r="Q831" t="s">
        <v>3361</v>
      </c>
      <c r="R831" t="s">
        <v>3361</v>
      </c>
      <c r="S831" t="s">
        <v>3361</v>
      </c>
      <c r="T831" t="s">
        <v>3361</v>
      </c>
      <c r="U831" t="s">
        <v>3361</v>
      </c>
      <c r="V831" t="s">
        <v>3361</v>
      </c>
      <c r="W831" t="s">
        <v>3361</v>
      </c>
      <c r="X831" t="s">
        <v>3361</v>
      </c>
      <c r="Y831" t="s">
        <v>3361</v>
      </c>
      <c r="Z831" t="s">
        <v>3361</v>
      </c>
      <c r="AA831">
        <v>0.96666666000000001</v>
      </c>
      <c r="AB831">
        <v>0.96666666000000001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3.3333330000000001E-2</v>
      </c>
      <c r="AL831">
        <v>3.3333330000000001E-2</v>
      </c>
      <c r="AM831" t="s">
        <v>3361</v>
      </c>
      <c r="AN831" t="s">
        <v>3361</v>
      </c>
      <c r="AO831">
        <v>2020</v>
      </c>
      <c r="AP831">
        <v>0.41666666583333301</v>
      </c>
      <c r="AQ831">
        <v>0.41666666583333301</v>
      </c>
    </row>
    <row r="832" spans="1:43" x14ac:dyDescent="0.3">
      <c r="A832">
        <v>2020</v>
      </c>
      <c r="B832" t="s">
        <v>3347</v>
      </c>
      <c r="C832" t="s">
        <v>3348</v>
      </c>
      <c r="D832" t="s">
        <v>3349</v>
      </c>
      <c r="E832" t="s">
        <v>3350</v>
      </c>
      <c r="F832" t="s">
        <v>13</v>
      </c>
      <c r="G832" t="s">
        <v>3799</v>
      </c>
      <c r="H832" t="s">
        <v>3975</v>
      </c>
      <c r="I832" t="s">
        <v>3536</v>
      </c>
      <c r="J832" t="s">
        <v>3537</v>
      </c>
      <c r="K832" t="s">
        <v>3538</v>
      </c>
      <c r="L832" t="s">
        <v>3539</v>
      </c>
      <c r="M832" t="s">
        <v>3540</v>
      </c>
      <c r="N832" t="s">
        <v>3541</v>
      </c>
      <c r="O832" t="s">
        <v>3414</v>
      </c>
      <c r="P832" t="s">
        <v>3415</v>
      </c>
      <c r="Q832" t="s">
        <v>3361</v>
      </c>
      <c r="R832" t="s">
        <v>3361</v>
      </c>
      <c r="S832" t="s">
        <v>3361</v>
      </c>
      <c r="T832" t="s">
        <v>3361</v>
      </c>
      <c r="U832" t="s">
        <v>3361</v>
      </c>
      <c r="V832" t="s">
        <v>3361</v>
      </c>
      <c r="W832" t="s">
        <v>3361</v>
      </c>
      <c r="X832" t="s">
        <v>3361</v>
      </c>
      <c r="Y832" t="s">
        <v>3361</v>
      </c>
      <c r="Z832" t="s">
        <v>3361</v>
      </c>
      <c r="AA832" t="s">
        <v>3361</v>
      </c>
      <c r="AB832" t="s">
        <v>3361</v>
      </c>
      <c r="AC832" t="s">
        <v>3361</v>
      </c>
      <c r="AD832" t="s">
        <v>3361</v>
      </c>
      <c r="AE832" t="s">
        <v>3361</v>
      </c>
      <c r="AF832" t="s">
        <v>3361</v>
      </c>
      <c r="AG832" t="s">
        <v>3361</v>
      </c>
      <c r="AH832" t="s">
        <v>3361</v>
      </c>
      <c r="AI832" t="s">
        <v>3361</v>
      </c>
      <c r="AJ832" t="s">
        <v>3361</v>
      </c>
      <c r="AK832">
        <v>0.96666666000000001</v>
      </c>
      <c r="AL832">
        <v>0.96666666000000001</v>
      </c>
      <c r="AM832">
        <v>1</v>
      </c>
      <c r="AN832">
        <v>1</v>
      </c>
      <c r="AO832">
        <v>2020</v>
      </c>
      <c r="AP832">
        <v>0.16388888833333301</v>
      </c>
      <c r="AQ832">
        <v>0.16388888833333301</v>
      </c>
    </row>
    <row r="833" spans="1:43" x14ac:dyDescent="0.3">
      <c r="A833">
        <v>2020</v>
      </c>
      <c r="B833" t="s">
        <v>3347</v>
      </c>
      <c r="C833" t="s">
        <v>3348</v>
      </c>
      <c r="D833" t="s">
        <v>3349</v>
      </c>
      <c r="E833" t="s">
        <v>3350</v>
      </c>
      <c r="F833" t="s">
        <v>13</v>
      </c>
      <c r="G833" t="s">
        <v>3799</v>
      </c>
      <c r="H833" t="s">
        <v>3976</v>
      </c>
      <c r="I833" t="s">
        <v>3536</v>
      </c>
      <c r="J833" t="s">
        <v>3537</v>
      </c>
      <c r="K833" t="s">
        <v>3538</v>
      </c>
      <c r="L833" t="s">
        <v>3539</v>
      </c>
      <c r="M833" t="s">
        <v>3540</v>
      </c>
      <c r="N833" t="s">
        <v>3541</v>
      </c>
      <c r="O833" t="s">
        <v>3414</v>
      </c>
      <c r="P833" t="s">
        <v>3415</v>
      </c>
      <c r="Q833" t="s">
        <v>3361</v>
      </c>
      <c r="R833" t="s">
        <v>3361</v>
      </c>
      <c r="S833" t="s">
        <v>3361</v>
      </c>
      <c r="T833" t="s">
        <v>3361</v>
      </c>
      <c r="U833" t="s">
        <v>3361</v>
      </c>
      <c r="V833" t="s">
        <v>3361</v>
      </c>
      <c r="W833" t="s">
        <v>3361</v>
      </c>
      <c r="X833" t="s">
        <v>3361</v>
      </c>
      <c r="Y833" t="s">
        <v>3361</v>
      </c>
      <c r="Z833" t="s">
        <v>3361</v>
      </c>
      <c r="AA833">
        <v>0.96666666000000001</v>
      </c>
      <c r="AB833">
        <v>0.96666666000000001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3.3333330000000001E-2</v>
      </c>
      <c r="AL833">
        <v>3.3333330000000001E-2</v>
      </c>
      <c r="AM833" t="s">
        <v>3361</v>
      </c>
      <c r="AN833" t="s">
        <v>3361</v>
      </c>
      <c r="AO833">
        <v>2020</v>
      </c>
      <c r="AP833">
        <v>0.41666666583333301</v>
      </c>
      <c r="AQ833">
        <v>0.41666666583333301</v>
      </c>
    </row>
    <row r="834" spans="1:43" x14ac:dyDescent="0.3">
      <c r="A834">
        <v>2020</v>
      </c>
      <c r="B834" t="s">
        <v>3347</v>
      </c>
      <c r="C834" t="s">
        <v>3348</v>
      </c>
      <c r="D834" t="s">
        <v>3349</v>
      </c>
      <c r="E834" t="s">
        <v>3350</v>
      </c>
      <c r="F834" t="s">
        <v>13</v>
      </c>
      <c r="G834" t="s">
        <v>3799</v>
      </c>
      <c r="H834" t="s">
        <v>3979</v>
      </c>
      <c r="I834" t="s">
        <v>3392</v>
      </c>
      <c r="J834" t="s">
        <v>3354</v>
      </c>
      <c r="K834" t="s">
        <v>3768</v>
      </c>
      <c r="L834" t="s">
        <v>3769</v>
      </c>
      <c r="M834" t="s">
        <v>3367</v>
      </c>
      <c r="N834" t="s">
        <v>3368</v>
      </c>
      <c r="O834" t="s">
        <v>3359</v>
      </c>
      <c r="P834" t="s">
        <v>3360</v>
      </c>
      <c r="Q834" t="s">
        <v>3361</v>
      </c>
      <c r="R834" t="s">
        <v>3361</v>
      </c>
      <c r="S834" t="s">
        <v>3361</v>
      </c>
      <c r="T834" t="s">
        <v>3361</v>
      </c>
      <c r="U834" t="s">
        <v>3361</v>
      </c>
      <c r="V834" t="s">
        <v>3361</v>
      </c>
      <c r="W834" t="s">
        <v>3361</v>
      </c>
      <c r="X834" t="s">
        <v>3361</v>
      </c>
      <c r="Y834" t="s">
        <v>3361</v>
      </c>
      <c r="Z834" t="s">
        <v>3361</v>
      </c>
      <c r="AA834" t="s">
        <v>3361</v>
      </c>
      <c r="AB834" t="s">
        <v>3361</v>
      </c>
      <c r="AC834">
        <v>0.99999998999999995</v>
      </c>
      <c r="AD834">
        <v>0.99999998999999995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2020</v>
      </c>
      <c r="AP834">
        <v>0.49999999916666699</v>
      </c>
      <c r="AQ834">
        <v>0.49999999916666699</v>
      </c>
    </row>
    <row r="835" spans="1:43" x14ac:dyDescent="0.3">
      <c r="A835">
        <v>2020</v>
      </c>
      <c r="B835" t="s">
        <v>3347</v>
      </c>
      <c r="C835" t="s">
        <v>3348</v>
      </c>
      <c r="D835" t="s">
        <v>3349</v>
      </c>
      <c r="E835" t="s">
        <v>3350</v>
      </c>
      <c r="F835" t="s">
        <v>13</v>
      </c>
      <c r="G835" t="s">
        <v>3799</v>
      </c>
      <c r="H835" t="s">
        <v>3979</v>
      </c>
      <c r="I835" t="s">
        <v>3392</v>
      </c>
      <c r="J835" t="s">
        <v>3354</v>
      </c>
      <c r="K835" t="s">
        <v>3398</v>
      </c>
      <c r="L835" t="s">
        <v>3399</v>
      </c>
      <c r="M835" t="s">
        <v>3367</v>
      </c>
      <c r="N835" t="s">
        <v>3368</v>
      </c>
      <c r="O835" t="s">
        <v>3359</v>
      </c>
      <c r="P835" t="s">
        <v>3360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0.64516129</v>
      </c>
      <c r="AA835">
        <v>1</v>
      </c>
      <c r="AB835">
        <v>1</v>
      </c>
      <c r="AC835" t="s">
        <v>3361</v>
      </c>
      <c r="AD835" t="s">
        <v>3361</v>
      </c>
      <c r="AE835" t="s">
        <v>3361</v>
      </c>
      <c r="AF835" t="s">
        <v>3361</v>
      </c>
      <c r="AG835" t="s">
        <v>3361</v>
      </c>
      <c r="AH835" t="s">
        <v>3361</v>
      </c>
      <c r="AI835" t="s">
        <v>3361</v>
      </c>
      <c r="AJ835" t="s">
        <v>3361</v>
      </c>
      <c r="AK835" t="s">
        <v>3361</v>
      </c>
      <c r="AL835" t="s">
        <v>3361</v>
      </c>
      <c r="AM835" t="s">
        <v>3361</v>
      </c>
      <c r="AN835" t="s">
        <v>3361</v>
      </c>
      <c r="AO835">
        <v>2020</v>
      </c>
      <c r="AP835">
        <v>0.5</v>
      </c>
      <c r="AQ835">
        <v>0.47043010750000003</v>
      </c>
    </row>
    <row r="836" spans="1:43" x14ac:dyDescent="0.3">
      <c r="A836">
        <v>2020</v>
      </c>
      <c r="B836" t="s">
        <v>3347</v>
      </c>
      <c r="C836" t="s">
        <v>3348</v>
      </c>
      <c r="D836" t="s">
        <v>3349</v>
      </c>
      <c r="E836" t="s">
        <v>3350</v>
      </c>
      <c r="F836" t="s">
        <v>13</v>
      </c>
      <c r="G836" t="s">
        <v>3799</v>
      </c>
      <c r="H836" t="s">
        <v>3980</v>
      </c>
      <c r="I836" t="s">
        <v>3981</v>
      </c>
      <c r="J836" t="s">
        <v>3982</v>
      </c>
      <c r="K836" t="s">
        <v>3398</v>
      </c>
      <c r="L836" t="s">
        <v>3399</v>
      </c>
      <c r="M836" t="s">
        <v>3478</v>
      </c>
      <c r="N836" t="s">
        <v>3479</v>
      </c>
      <c r="O836" t="s">
        <v>3359</v>
      </c>
      <c r="P836" t="s">
        <v>3360</v>
      </c>
      <c r="Q836" t="s">
        <v>3361</v>
      </c>
      <c r="R836" t="s">
        <v>3361</v>
      </c>
      <c r="S836" t="s">
        <v>3361</v>
      </c>
      <c r="T836" t="s">
        <v>3361</v>
      </c>
      <c r="U836" t="s">
        <v>3361</v>
      </c>
      <c r="V836" t="s">
        <v>3361</v>
      </c>
      <c r="W836">
        <v>0.41666667000000002</v>
      </c>
      <c r="X836">
        <v>0.41666667000000002</v>
      </c>
      <c r="Y836">
        <v>0.27419355000000001</v>
      </c>
      <c r="Z836">
        <v>0.27419355000000001</v>
      </c>
      <c r="AA836" t="s">
        <v>3361</v>
      </c>
      <c r="AB836" t="s">
        <v>3361</v>
      </c>
      <c r="AC836" t="s">
        <v>3361</v>
      </c>
      <c r="AD836" t="s">
        <v>3361</v>
      </c>
      <c r="AE836" t="s">
        <v>3361</v>
      </c>
      <c r="AF836" t="s">
        <v>3361</v>
      </c>
      <c r="AG836" t="s">
        <v>3361</v>
      </c>
      <c r="AH836" t="s">
        <v>3361</v>
      </c>
      <c r="AI836" t="s">
        <v>3361</v>
      </c>
      <c r="AJ836" t="s">
        <v>3361</v>
      </c>
      <c r="AK836" t="s">
        <v>3361</v>
      </c>
      <c r="AL836" t="s">
        <v>3361</v>
      </c>
      <c r="AM836" t="s">
        <v>3361</v>
      </c>
      <c r="AN836" t="s">
        <v>3361</v>
      </c>
      <c r="AO836">
        <v>2020</v>
      </c>
      <c r="AP836">
        <v>5.7571684999999997E-2</v>
      </c>
      <c r="AQ836">
        <v>5.7571684999999997E-2</v>
      </c>
    </row>
    <row r="837" spans="1:43" x14ac:dyDescent="0.3">
      <c r="A837">
        <v>2020</v>
      </c>
      <c r="B837" t="s">
        <v>3347</v>
      </c>
      <c r="C837" t="s">
        <v>3348</v>
      </c>
      <c r="D837" t="s">
        <v>3349</v>
      </c>
      <c r="E837" t="s">
        <v>3350</v>
      </c>
      <c r="F837" t="s">
        <v>13</v>
      </c>
      <c r="G837" t="s">
        <v>3799</v>
      </c>
      <c r="H837" t="s">
        <v>3984</v>
      </c>
      <c r="I837" t="s">
        <v>3392</v>
      </c>
      <c r="J837" t="s">
        <v>3354</v>
      </c>
      <c r="K837" t="s">
        <v>3398</v>
      </c>
      <c r="L837" t="s">
        <v>3399</v>
      </c>
      <c r="M837" t="s">
        <v>3367</v>
      </c>
      <c r="N837" t="s">
        <v>3368</v>
      </c>
      <c r="O837" t="s">
        <v>3359</v>
      </c>
      <c r="P837" t="s">
        <v>3360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0.32258065000000002</v>
      </c>
      <c r="Z837">
        <v>0.32258065000000002</v>
      </c>
      <c r="AA837" t="s">
        <v>3361</v>
      </c>
      <c r="AB837" t="s">
        <v>3361</v>
      </c>
      <c r="AC837" t="s">
        <v>3361</v>
      </c>
      <c r="AD837" t="s">
        <v>3361</v>
      </c>
      <c r="AE837" t="s">
        <v>3361</v>
      </c>
      <c r="AF837" t="s">
        <v>3361</v>
      </c>
      <c r="AG837" t="s">
        <v>3361</v>
      </c>
      <c r="AH837" t="s">
        <v>3361</v>
      </c>
      <c r="AI837" t="s">
        <v>3361</v>
      </c>
      <c r="AJ837" t="s">
        <v>3361</v>
      </c>
      <c r="AK837" t="s">
        <v>3361</v>
      </c>
      <c r="AL837" t="s">
        <v>3361</v>
      </c>
      <c r="AM837" t="s">
        <v>3361</v>
      </c>
      <c r="AN837" t="s">
        <v>3361</v>
      </c>
      <c r="AO837">
        <v>2020</v>
      </c>
      <c r="AP837">
        <v>0.36021505416666699</v>
      </c>
      <c r="AQ837">
        <v>0.36021505416666699</v>
      </c>
    </row>
    <row r="838" spans="1:43" x14ac:dyDescent="0.3">
      <c r="A838">
        <v>2020</v>
      </c>
      <c r="B838" t="s">
        <v>3347</v>
      </c>
      <c r="C838" t="s">
        <v>3348</v>
      </c>
      <c r="D838" t="s">
        <v>3349</v>
      </c>
      <c r="E838" t="s">
        <v>3350</v>
      </c>
      <c r="F838" t="s">
        <v>13</v>
      </c>
      <c r="G838" t="s">
        <v>3799</v>
      </c>
      <c r="H838" t="s">
        <v>3985</v>
      </c>
      <c r="I838" t="s">
        <v>3392</v>
      </c>
      <c r="J838" t="s">
        <v>3354</v>
      </c>
      <c r="K838" t="s">
        <v>3398</v>
      </c>
      <c r="L838" t="s">
        <v>3399</v>
      </c>
      <c r="M838" t="s">
        <v>3367</v>
      </c>
      <c r="N838" t="s">
        <v>3368</v>
      </c>
      <c r="O838" t="s">
        <v>3359</v>
      </c>
      <c r="P838" t="s">
        <v>3360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0.48387097000000001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0.99999998000000001</v>
      </c>
      <c r="AH838">
        <v>0.83333332000000004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2020</v>
      </c>
      <c r="AP838">
        <v>0.99999999833333297</v>
      </c>
      <c r="AQ838">
        <v>0.94310035749999999</v>
      </c>
    </row>
    <row r="839" spans="1:43" x14ac:dyDescent="0.3">
      <c r="A839">
        <v>2020</v>
      </c>
      <c r="B839" t="s">
        <v>3347</v>
      </c>
      <c r="C839" t="s">
        <v>3348</v>
      </c>
      <c r="D839" t="s">
        <v>3349</v>
      </c>
      <c r="E839" t="s">
        <v>3350</v>
      </c>
      <c r="F839" t="s">
        <v>13</v>
      </c>
      <c r="G839" t="s">
        <v>3799</v>
      </c>
      <c r="H839" t="s">
        <v>3986</v>
      </c>
      <c r="I839" t="s">
        <v>3417</v>
      </c>
      <c r="J839" t="s">
        <v>3418</v>
      </c>
      <c r="K839" t="s">
        <v>3419</v>
      </c>
      <c r="L839" t="s">
        <v>3420</v>
      </c>
      <c r="M839" t="s">
        <v>3421</v>
      </c>
      <c r="N839" t="s">
        <v>3422</v>
      </c>
      <c r="O839" t="s">
        <v>3414</v>
      </c>
      <c r="P839" t="s">
        <v>3415</v>
      </c>
      <c r="Q839">
        <v>1</v>
      </c>
      <c r="R839">
        <v>0.5</v>
      </c>
      <c r="S839">
        <v>1</v>
      </c>
      <c r="T839">
        <v>0.5</v>
      </c>
      <c r="U839">
        <v>1</v>
      </c>
      <c r="V839">
        <v>0.5</v>
      </c>
      <c r="W839">
        <v>1</v>
      </c>
      <c r="X839">
        <v>0.5</v>
      </c>
      <c r="Y839">
        <v>1</v>
      </c>
      <c r="Z839">
        <v>0.5</v>
      </c>
      <c r="AA839">
        <v>1</v>
      </c>
      <c r="AB839">
        <v>0.5</v>
      </c>
      <c r="AC839">
        <v>1</v>
      </c>
      <c r="AD839">
        <v>0.5</v>
      </c>
      <c r="AE839">
        <v>1</v>
      </c>
      <c r="AF839">
        <v>0.5</v>
      </c>
      <c r="AG839">
        <v>1</v>
      </c>
      <c r="AH839">
        <v>0.5</v>
      </c>
      <c r="AI839">
        <v>1</v>
      </c>
      <c r="AJ839">
        <v>0.5</v>
      </c>
      <c r="AK839">
        <v>1</v>
      </c>
      <c r="AL839">
        <v>0.5</v>
      </c>
      <c r="AM839">
        <v>1</v>
      </c>
      <c r="AN839">
        <v>0.5</v>
      </c>
      <c r="AO839">
        <v>2020</v>
      </c>
      <c r="AP839">
        <v>1</v>
      </c>
      <c r="AQ839">
        <v>0.5</v>
      </c>
    </row>
    <row r="840" spans="1:43" x14ac:dyDescent="0.3">
      <c r="A840">
        <v>2020</v>
      </c>
      <c r="B840" t="s">
        <v>3347</v>
      </c>
      <c r="C840" t="s">
        <v>3348</v>
      </c>
      <c r="D840" t="s">
        <v>3349</v>
      </c>
      <c r="E840" t="s">
        <v>3350</v>
      </c>
      <c r="F840" t="s">
        <v>13</v>
      </c>
      <c r="G840" t="s">
        <v>3799</v>
      </c>
      <c r="H840" t="s">
        <v>3987</v>
      </c>
      <c r="I840" t="s">
        <v>3567</v>
      </c>
      <c r="J840" t="s">
        <v>3568</v>
      </c>
      <c r="K840" t="s">
        <v>3569</v>
      </c>
      <c r="L840" t="s">
        <v>3570</v>
      </c>
      <c r="M840" t="s">
        <v>3540</v>
      </c>
      <c r="N840" t="s">
        <v>3541</v>
      </c>
      <c r="O840" t="s">
        <v>3414</v>
      </c>
      <c r="P840" t="s">
        <v>3415</v>
      </c>
      <c r="Q840" t="s">
        <v>3361</v>
      </c>
      <c r="R840" t="s">
        <v>3361</v>
      </c>
      <c r="S840" t="s">
        <v>3361</v>
      </c>
      <c r="T840" t="s">
        <v>3361</v>
      </c>
      <c r="U840" t="s">
        <v>3361</v>
      </c>
      <c r="V840" t="s">
        <v>3361</v>
      </c>
      <c r="W840" t="s">
        <v>3361</v>
      </c>
      <c r="X840" t="s">
        <v>3361</v>
      </c>
      <c r="Y840" t="s">
        <v>3361</v>
      </c>
      <c r="Z840" t="s">
        <v>3361</v>
      </c>
      <c r="AA840" t="s">
        <v>3361</v>
      </c>
      <c r="AB840" t="s">
        <v>3361</v>
      </c>
      <c r="AC840" t="s">
        <v>3361</v>
      </c>
      <c r="AD840" t="s">
        <v>3361</v>
      </c>
      <c r="AE840" t="s">
        <v>3361</v>
      </c>
      <c r="AF840" t="s">
        <v>3361</v>
      </c>
      <c r="AG840" t="s">
        <v>3361</v>
      </c>
      <c r="AH840" t="s">
        <v>3361</v>
      </c>
      <c r="AI840" t="s">
        <v>3361</v>
      </c>
      <c r="AJ840" t="s">
        <v>3361</v>
      </c>
      <c r="AK840">
        <v>0.96666666000000001</v>
      </c>
      <c r="AL840">
        <v>0.96666666000000001</v>
      </c>
      <c r="AM840">
        <v>1</v>
      </c>
      <c r="AN840">
        <v>1</v>
      </c>
      <c r="AO840">
        <v>2020</v>
      </c>
      <c r="AP840">
        <v>0.16388888833333301</v>
      </c>
      <c r="AQ840">
        <v>0.16388888833333301</v>
      </c>
    </row>
    <row r="841" spans="1:43" x14ac:dyDescent="0.3">
      <c r="A841">
        <v>2020</v>
      </c>
      <c r="B841" t="s">
        <v>3347</v>
      </c>
      <c r="C841" t="s">
        <v>3348</v>
      </c>
      <c r="D841" t="s">
        <v>3349</v>
      </c>
      <c r="E841" t="s">
        <v>3350</v>
      </c>
      <c r="F841" t="s">
        <v>13</v>
      </c>
      <c r="G841" t="s">
        <v>3799</v>
      </c>
      <c r="H841" t="s">
        <v>3991</v>
      </c>
      <c r="I841" t="s">
        <v>3567</v>
      </c>
      <c r="J841" t="s">
        <v>3568</v>
      </c>
      <c r="K841" t="s">
        <v>3569</v>
      </c>
      <c r="L841" t="s">
        <v>3570</v>
      </c>
      <c r="M841" t="s">
        <v>3540</v>
      </c>
      <c r="N841" t="s">
        <v>3541</v>
      </c>
      <c r="O841" t="s">
        <v>3414</v>
      </c>
      <c r="P841" t="s">
        <v>3415</v>
      </c>
      <c r="Q841" t="s">
        <v>3361</v>
      </c>
      <c r="R841" t="s">
        <v>3361</v>
      </c>
      <c r="S841" t="s">
        <v>3361</v>
      </c>
      <c r="T841" t="s">
        <v>3361</v>
      </c>
      <c r="U841" t="s">
        <v>3361</v>
      </c>
      <c r="V841" t="s">
        <v>3361</v>
      </c>
      <c r="W841" t="s">
        <v>3361</v>
      </c>
      <c r="X841" t="s">
        <v>3361</v>
      </c>
      <c r="Y841" t="s">
        <v>3361</v>
      </c>
      <c r="Z841" t="s">
        <v>3361</v>
      </c>
      <c r="AA841" t="s">
        <v>3361</v>
      </c>
      <c r="AB841" t="s">
        <v>3361</v>
      </c>
      <c r="AC841" t="s">
        <v>3361</v>
      </c>
      <c r="AD841" t="s">
        <v>3361</v>
      </c>
      <c r="AE841">
        <v>0.99999998999999995</v>
      </c>
      <c r="AF841">
        <v>0.99999998999999995</v>
      </c>
      <c r="AG841">
        <v>1</v>
      </c>
      <c r="AH841">
        <v>1</v>
      </c>
      <c r="AI841">
        <v>1</v>
      </c>
      <c r="AJ841">
        <v>1</v>
      </c>
      <c r="AK841">
        <v>3.3333330000000001E-2</v>
      </c>
      <c r="AL841">
        <v>3.3333330000000001E-2</v>
      </c>
      <c r="AM841" t="s">
        <v>3361</v>
      </c>
      <c r="AN841" t="s">
        <v>3361</v>
      </c>
      <c r="AO841">
        <v>2020</v>
      </c>
      <c r="AP841">
        <v>0.25277777666666701</v>
      </c>
      <c r="AQ841">
        <v>0.25277777666666701</v>
      </c>
    </row>
    <row r="842" spans="1:43" x14ac:dyDescent="0.3">
      <c r="A842">
        <v>2020</v>
      </c>
      <c r="B842" t="s">
        <v>3347</v>
      </c>
      <c r="C842" t="s">
        <v>3348</v>
      </c>
      <c r="D842" t="s">
        <v>3349</v>
      </c>
      <c r="E842" t="s">
        <v>3350</v>
      </c>
      <c r="F842" t="s">
        <v>13</v>
      </c>
      <c r="G842" t="s">
        <v>3799</v>
      </c>
      <c r="H842" t="s">
        <v>3994</v>
      </c>
      <c r="I842" t="s">
        <v>3567</v>
      </c>
      <c r="J842" t="s">
        <v>3568</v>
      </c>
      <c r="K842" t="s">
        <v>3569</v>
      </c>
      <c r="L842" t="s">
        <v>3570</v>
      </c>
      <c r="M842" t="s">
        <v>3540</v>
      </c>
      <c r="N842" t="s">
        <v>3541</v>
      </c>
      <c r="O842" t="s">
        <v>3414</v>
      </c>
      <c r="P842" t="s">
        <v>3415</v>
      </c>
      <c r="Q842" t="s">
        <v>3361</v>
      </c>
      <c r="R842" t="s">
        <v>3361</v>
      </c>
      <c r="S842" t="s">
        <v>3361</v>
      </c>
      <c r="T842" t="s">
        <v>3361</v>
      </c>
      <c r="U842" t="s">
        <v>3361</v>
      </c>
      <c r="V842" t="s">
        <v>3361</v>
      </c>
      <c r="W842" t="s">
        <v>3361</v>
      </c>
      <c r="X842" t="s">
        <v>3361</v>
      </c>
      <c r="Y842" t="s">
        <v>3361</v>
      </c>
      <c r="Z842" t="s">
        <v>3361</v>
      </c>
      <c r="AA842" t="s">
        <v>3361</v>
      </c>
      <c r="AB842" t="s">
        <v>3361</v>
      </c>
      <c r="AC842" t="s">
        <v>3361</v>
      </c>
      <c r="AD842" t="s">
        <v>3361</v>
      </c>
      <c r="AE842">
        <v>0.99999998999999995</v>
      </c>
      <c r="AF842">
        <v>0.99999998999999995</v>
      </c>
      <c r="AG842">
        <v>1</v>
      </c>
      <c r="AH842">
        <v>1</v>
      </c>
      <c r="AI842">
        <v>1</v>
      </c>
      <c r="AJ842">
        <v>1</v>
      </c>
      <c r="AK842">
        <v>3.3333330000000001E-2</v>
      </c>
      <c r="AL842">
        <v>3.3333330000000001E-2</v>
      </c>
      <c r="AM842" t="s">
        <v>3361</v>
      </c>
      <c r="AN842" t="s">
        <v>3361</v>
      </c>
      <c r="AO842">
        <v>2020</v>
      </c>
      <c r="AP842">
        <v>0.25277777666666701</v>
      </c>
      <c r="AQ842">
        <v>0.25277777666666701</v>
      </c>
    </row>
    <row r="843" spans="1:43" x14ac:dyDescent="0.3">
      <c r="A843">
        <v>2020</v>
      </c>
      <c r="B843" t="s">
        <v>3347</v>
      </c>
      <c r="C843" t="s">
        <v>3348</v>
      </c>
      <c r="D843" t="s">
        <v>3349</v>
      </c>
      <c r="E843" t="s">
        <v>3350</v>
      </c>
      <c r="F843" t="s">
        <v>13</v>
      </c>
      <c r="G843" t="s">
        <v>3799</v>
      </c>
      <c r="H843" t="s">
        <v>3997</v>
      </c>
      <c r="I843" t="s">
        <v>3567</v>
      </c>
      <c r="J843" t="s">
        <v>3568</v>
      </c>
      <c r="K843" t="s">
        <v>3569</v>
      </c>
      <c r="L843" t="s">
        <v>3570</v>
      </c>
      <c r="M843" t="s">
        <v>3540</v>
      </c>
      <c r="N843" t="s">
        <v>3541</v>
      </c>
      <c r="O843" t="s">
        <v>3414</v>
      </c>
      <c r="P843" t="s">
        <v>3415</v>
      </c>
      <c r="Q843" t="s">
        <v>3361</v>
      </c>
      <c r="R843" t="s">
        <v>3361</v>
      </c>
      <c r="S843" t="s">
        <v>3361</v>
      </c>
      <c r="T843" t="s">
        <v>3361</v>
      </c>
      <c r="U843" t="s">
        <v>3361</v>
      </c>
      <c r="V843" t="s">
        <v>3361</v>
      </c>
      <c r="W843" t="s">
        <v>3361</v>
      </c>
      <c r="X843" t="s">
        <v>3361</v>
      </c>
      <c r="Y843" t="s">
        <v>3361</v>
      </c>
      <c r="Z843" t="s">
        <v>3361</v>
      </c>
      <c r="AA843" t="s">
        <v>3361</v>
      </c>
      <c r="AB843" t="s">
        <v>3361</v>
      </c>
      <c r="AC843" t="s">
        <v>3361</v>
      </c>
      <c r="AD843" t="s">
        <v>3361</v>
      </c>
      <c r="AE843">
        <v>0.99999998999999995</v>
      </c>
      <c r="AF843">
        <v>0.99999998999999995</v>
      </c>
      <c r="AG843">
        <v>1</v>
      </c>
      <c r="AH843">
        <v>1</v>
      </c>
      <c r="AI843">
        <v>1</v>
      </c>
      <c r="AJ843">
        <v>1</v>
      </c>
      <c r="AK843">
        <v>3.3333330000000001E-2</v>
      </c>
      <c r="AL843">
        <v>3.3333330000000001E-2</v>
      </c>
      <c r="AM843" t="s">
        <v>3361</v>
      </c>
      <c r="AN843" t="s">
        <v>3361</v>
      </c>
      <c r="AO843">
        <v>2020</v>
      </c>
      <c r="AP843">
        <v>0.25277777666666701</v>
      </c>
      <c r="AQ843">
        <v>0.25277777666666701</v>
      </c>
    </row>
    <row r="844" spans="1:43" x14ac:dyDescent="0.3">
      <c r="A844">
        <v>2020</v>
      </c>
      <c r="B844" t="s">
        <v>3347</v>
      </c>
      <c r="C844" t="s">
        <v>3348</v>
      </c>
      <c r="D844" t="s">
        <v>3349</v>
      </c>
      <c r="E844" t="s">
        <v>3350</v>
      </c>
      <c r="F844" t="s">
        <v>13</v>
      </c>
      <c r="G844" t="s">
        <v>3799</v>
      </c>
      <c r="H844" t="s">
        <v>3998</v>
      </c>
      <c r="I844" t="s">
        <v>3567</v>
      </c>
      <c r="J844" t="s">
        <v>3568</v>
      </c>
      <c r="K844" t="s">
        <v>3569</v>
      </c>
      <c r="L844" t="s">
        <v>3570</v>
      </c>
      <c r="M844" t="s">
        <v>3540</v>
      </c>
      <c r="N844" t="s">
        <v>3541</v>
      </c>
      <c r="O844" t="s">
        <v>3414</v>
      </c>
      <c r="P844" t="s">
        <v>3415</v>
      </c>
      <c r="Q844" t="s">
        <v>3361</v>
      </c>
      <c r="R844" t="s">
        <v>3361</v>
      </c>
      <c r="S844" t="s">
        <v>3361</v>
      </c>
      <c r="T844" t="s">
        <v>3361</v>
      </c>
      <c r="U844" t="s">
        <v>3361</v>
      </c>
      <c r="V844" t="s">
        <v>3361</v>
      </c>
      <c r="W844" t="s">
        <v>3361</v>
      </c>
      <c r="X844" t="s">
        <v>3361</v>
      </c>
      <c r="Y844" t="s">
        <v>3361</v>
      </c>
      <c r="Z844" t="s">
        <v>3361</v>
      </c>
      <c r="AA844" t="s">
        <v>3361</v>
      </c>
      <c r="AB844" t="s">
        <v>3361</v>
      </c>
      <c r="AC844" t="s">
        <v>3361</v>
      </c>
      <c r="AD844" t="s">
        <v>3361</v>
      </c>
      <c r="AE844">
        <v>0.99999998999999995</v>
      </c>
      <c r="AF844">
        <v>0.99999998999999995</v>
      </c>
      <c r="AG844">
        <v>1</v>
      </c>
      <c r="AH844">
        <v>1</v>
      </c>
      <c r="AI844">
        <v>1</v>
      </c>
      <c r="AJ844">
        <v>1</v>
      </c>
      <c r="AK844">
        <v>3.3333330000000001E-2</v>
      </c>
      <c r="AL844">
        <v>3.3333330000000001E-2</v>
      </c>
      <c r="AM844" t="s">
        <v>3361</v>
      </c>
      <c r="AN844" t="s">
        <v>3361</v>
      </c>
      <c r="AO844">
        <v>2020</v>
      </c>
      <c r="AP844">
        <v>0.25277777666666701</v>
      </c>
      <c r="AQ844">
        <v>0.25277777666666701</v>
      </c>
    </row>
    <row r="845" spans="1:43" x14ac:dyDescent="0.3">
      <c r="A845">
        <v>2020</v>
      </c>
      <c r="B845" t="s">
        <v>3347</v>
      </c>
      <c r="C845" t="s">
        <v>3348</v>
      </c>
      <c r="D845" t="s">
        <v>3349</v>
      </c>
      <c r="E845" t="s">
        <v>3350</v>
      </c>
      <c r="F845" t="s">
        <v>13</v>
      </c>
      <c r="G845" t="s">
        <v>3799</v>
      </c>
      <c r="H845" t="s">
        <v>4000</v>
      </c>
      <c r="I845" t="s">
        <v>3567</v>
      </c>
      <c r="J845" t="s">
        <v>3568</v>
      </c>
      <c r="K845" t="s">
        <v>3569</v>
      </c>
      <c r="L845" t="s">
        <v>3570</v>
      </c>
      <c r="M845" t="s">
        <v>3540</v>
      </c>
      <c r="N845" t="s">
        <v>3541</v>
      </c>
      <c r="O845" t="s">
        <v>3414</v>
      </c>
      <c r="P845" t="s">
        <v>3415</v>
      </c>
      <c r="Q845" t="s">
        <v>3361</v>
      </c>
      <c r="R845" t="s">
        <v>3361</v>
      </c>
      <c r="S845" t="s">
        <v>3361</v>
      </c>
      <c r="T845" t="s">
        <v>3361</v>
      </c>
      <c r="U845" t="s">
        <v>3361</v>
      </c>
      <c r="V845" t="s">
        <v>3361</v>
      </c>
      <c r="W845" t="s">
        <v>3361</v>
      </c>
      <c r="X845" t="s">
        <v>3361</v>
      </c>
      <c r="Y845" t="s">
        <v>3361</v>
      </c>
      <c r="Z845" t="s">
        <v>3361</v>
      </c>
      <c r="AA845" t="s">
        <v>3361</v>
      </c>
      <c r="AB845" t="s">
        <v>3361</v>
      </c>
      <c r="AC845" t="s">
        <v>3361</v>
      </c>
      <c r="AD845" t="s">
        <v>3361</v>
      </c>
      <c r="AE845" t="s">
        <v>3361</v>
      </c>
      <c r="AF845" t="s">
        <v>3361</v>
      </c>
      <c r="AG845" t="s">
        <v>3361</v>
      </c>
      <c r="AH845" t="s">
        <v>3361</v>
      </c>
      <c r="AI845" t="s">
        <v>3361</v>
      </c>
      <c r="AJ845" t="s">
        <v>3361</v>
      </c>
      <c r="AK845">
        <v>0.96666666000000001</v>
      </c>
      <c r="AL845">
        <v>0.96666666000000001</v>
      </c>
      <c r="AM845">
        <v>1</v>
      </c>
      <c r="AN845">
        <v>1</v>
      </c>
      <c r="AO845">
        <v>2020</v>
      </c>
      <c r="AP845">
        <v>0.16388888833333301</v>
      </c>
      <c r="AQ845">
        <v>0.16388888833333301</v>
      </c>
    </row>
    <row r="846" spans="1:43" x14ac:dyDescent="0.3">
      <c r="A846">
        <v>2020</v>
      </c>
      <c r="B846" t="s">
        <v>3347</v>
      </c>
      <c r="C846" t="s">
        <v>3348</v>
      </c>
      <c r="D846" t="s">
        <v>3349</v>
      </c>
      <c r="E846" t="s">
        <v>3350</v>
      </c>
      <c r="F846" t="s">
        <v>13</v>
      </c>
      <c r="G846" t="s">
        <v>3799</v>
      </c>
      <c r="H846" t="s">
        <v>4003</v>
      </c>
      <c r="I846" t="s">
        <v>3567</v>
      </c>
      <c r="J846" t="s">
        <v>3568</v>
      </c>
      <c r="K846" t="s">
        <v>3569</v>
      </c>
      <c r="L846" t="s">
        <v>3570</v>
      </c>
      <c r="M846" t="s">
        <v>3540</v>
      </c>
      <c r="N846" t="s">
        <v>3541</v>
      </c>
      <c r="O846" t="s">
        <v>3414</v>
      </c>
      <c r="P846" t="s">
        <v>3415</v>
      </c>
      <c r="Q846" t="s">
        <v>3361</v>
      </c>
      <c r="R846" t="s">
        <v>3361</v>
      </c>
      <c r="S846" t="s">
        <v>3361</v>
      </c>
      <c r="T846" t="s">
        <v>3361</v>
      </c>
      <c r="U846" t="s">
        <v>3361</v>
      </c>
      <c r="V846" t="s">
        <v>3361</v>
      </c>
      <c r="W846" t="s">
        <v>3361</v>
      </c>
      <c r="X846" t="s">
        <v>3361</v>
      </c>
      <c r="Y846" t="s">
        <v>3361</v>
      </c>
      <c r="Z846" t="s">
        <v>3361</v>
      </c>
      <c r="AA846" t="s">
        <v>3361</v>
      </c>
      <c r="AB846" t="s">
        <v>3361</v>
      </c>
      <c r="AC846" t="s">
        <v>3361</v>
      </c>
      <c r="AD846" t="s">
        <v>3361</v>
      </c>
      <c r="AE846" t="s">
        <v>3361</v>
      </c>
      <c r="AF846" t="s">
        <v>3361</v>
      </c>
      <c r="AG846" t="s">
        <v>3361</v>
      </c>
      <c r="AH846" t="s">
        <v>3361</v>
      </c>
      <c r="AI846" t="s">
        <v>3361</v>
      </c>
      <c r="AJ846" t="s">
        <v>3361</v>
      </c>
      <c r="AK846">
        <v>0.96666666000000001</v>
      </c>
      <c r="AL846">
        <v>0.96666666000000001</v>
      </c>
      <c r="AM846">
        <v>1</v>
      </c>
      <c r="AN846">
        <v>1</v>
      </c>
      <c r="AO846">
        <v>2020</v>
      </c>
      <c r="AP846">
        <v>0.16388888833333301</v>
      </c>
      <c r="AQ846">
        <v>0.16388888833333301</v>
      </c>
    </row>
    <row r="847" spans="1:43" x14ac:dyDescent="0.3">
      <c r="A847">
        <v>2020</v>
      </c>
      <c r="B847" t="s">
        <v>3347</v>
      </c>
      <c r="C847" t="s">
        <v>3348</v>
      </c>
      <c r="D847" t="s">
        <v>3349</v>
      </c>
      <c r="E847" t="s">
        <v>3350</v>
      </c>
      <c r="F847" t="s">
        <v>13</v>
      </c>
      <c r="G847" t="s">
        <v>3799</v>
      </c>
      <c r="H847" t="s">
        <v>4005</v>
      </c>
      <c r="I847" t="s">
        <v>3392</v>
      </c>
      <c r="J847" t="s">
        <v>3354</v>
      </c>
      <c r="K847" t="s">
        <v>3393</v>
      </c>
      <c r="L847" t="s">
        <v>3394</v>
      </c>
      <c r="M847" t="s">
        <v>3367</v>
      </c>
      <c r="N847" t="s">
        <v>3368</v>
      </c>
      <c r="O847" t="s">
        <v>3359</v>
      </c>
      <c r="P847" t="s">
        <v>3360</v>
      </c>
      <c r="Q847" t="s">
        <v>3361</v>
      </c>
      <c r="R847" t="s">
        <v>3361</v>
      </c>
      <c r="S847" t="s">
        <v>3361</v>
      </c>
      <c r="T847" t="s">
        <v>3361</v>
      </c>
      <c r="U847">
        <v>9.0322589999999994E-2</v>
      </c>
      <c r="V847">
        <v>9.0322589999999994E-2</v>
      </c>
      <c r="W847">
        <v>0.9</v>
      </c>
      <c r="X847">
        <v>0.9</v>
      </c>
      <c r="Y847">
        <v>0.43548387</v>
      </c>
      <c r="Z847">
        <v>0.43548387</v>
      </c>
      <c r="AA847" t="s">
        <v>3361</v>
      </c>
      <c r="AB847" t="s">
        <v>3361</v>
      </c>
      <c r="AC847" t="s">
        <v>3361</v>
      </c>
      <c r="AD847" t="s">
        <v>3361</v>
      </c>
      <c r="AE847" t="s">
        <v>3361</v>
      </c>
      <c r="AF847" t="s">
        <v>3361</v>
      </c>
      <c r="AG847" t="s">
        <v>3361</v>
      </c>
      <c r="AH847" t="s">
        <v>3361</v>
      </c>
      <c r="AI847" t="s">
        <v>3361</v>
      </c>
      <c r="AJ847" t="s">
        <v>3361</v>
      </c>
      <c r="AK847" t="s">
        <v>3361</v>
      </c>
      <c r="AL847" t="s">
        <v>3361</v>
      </c>
      <c r="AM847" t="s">
        <v>3361</v>
      </c>
      <c r="AN847" t="s">
        <v>3361</v>
      </c>
      <c r="AO847">
        <v>2020</v>
      </c>
      <c r="AP847">
        <v>0.118817205</v>
      </c>
      <c r="AQ847">
        <v>0.118817205</v>
      </c>
    </row>
    <row r="848" spans="1:43" x14ac:dyDescent="0.3">
      <c r="A848">
        <v>2020</v>
      </c>
      <c r="B848" t="s">
        <v>3347</v>
      </c>
      <c r="C848" t="s">
        <v>3348</v>
      </c>
      <c r="D848" t="s">
        <v>3349</v>
      </c>
      <c r="E848" t="s">
        <v>3350</v>
      </c>
      <c r="F848" t="s">
        <v>13</v>
      </c>
      <c r="G848" t="s">
        <v>3799</v>
      </c>
      <c r="H848" t="s">
        <v>4006</v>
      </c>
      <c r="I848" t="s">
        <v>3567</v>
      </c>
      <c r="J848" t="s">
        <v>3568</v>
      </c>
      <c r="K848" t="s">
        <v>3569</v>
      </c>
      <c r="L848" t="s">
        <v>3570</v>
      </c>
      <c r="M848" t="s">
        <v>3540</v>
      </c>
      <c r="N848" t="s">
        <v>3541</v>
      </c>
      <c r="O848" t="s">
        <v>3414</v>
      </c>
      <c r="P848" t="s">
        <v>3415</v>
      </c>
      <c r="Q848" t="s">
        <v>3361</v>
      </c>
      <c r="R848" t="s">
        <v>3361</v>
      </c>
      <c r="S848" t="s">
        <v>3361</v>
      </c>
      <c r="T848" t="s">
        <v>3361</v>
      </c>
      <c r="U848" t="s">
        <v>3361</v>
      </c>
      <c r="V848" t="s">
        <v>3361</v>
      </c>
      <c r="W848" t="s">
        <v>3361</v>
      </c>
      <c r="X848" t="s">
        <v>3361</v>
      </c>
      <c r="Y848" t="s">
        <v>3361</v>
      </c>
      <c r="Z848" t="s">
        <v>3361</v>
      </c>
      <c r="AA848" t="s">
        <v>3361</v>
      </c>
      <c r="AB848" t="s">
        <v>3361</v>
      </c>
      <c r="AC848" t="s">
        <v>3361</v>
      </c>
      <c r="AD848" t="s">
        <v>3361</v>
      </c>
      <c r="AE848" t="s">
        <v>3361</v>
      </c>
      <c r="AF848" t="s">
        <v>3361</v>
      </c>
      <c r="AG848" t="s">
        <v>3361</v>
      </c>
      <c r="AH848" t="s">
        <v>3361</v>
      </c>
      <c r="AI848" t="s">
        <v>3361</v>
      </c>
      <c r="AJ848" t="s">
        <v>3361</v>
      </c>
      <c r="AK848">
        <v>0.96666666000000001</v>
      </c>
      <c r="AL848">
        <v>0.96666666000000001</v>
      </c>
      <c r="AM848">
        <v>1</v>
      </c>
      <c r="AN848">
        <v>1</v>
      </c>
      <c r="AO848">
        <v>2020</v>
      </c>
      <c r="AP848">
        <v>0.16388888833333301</v>
      </c>
      <c r="AQ848">
        <v>0.16388888833333301</v>
      </c>
    </row>
    <row r="849" spans="1:43" x14ac:dyDescent="0.3">
      <c r="A849">
        <v>2020</v>
      </c>
      <c r="B849" t="s">
        <v>3347</v>
      </c>
      <c r="C849" t="s">
        <v>3348</v>
      </c>
      <c r="D849" t="s">
        <v>3349</v>
      </c>
      <c r="E849" t="s">
        <v>3350</v>
      </c>
      <c r="F849" t="s">
        <v>13</v>
      </c>
      <c r="G849" t="s">
        <v>3799</v>
      </c>
      <c r="H849" t="s">
        <v>4007</v>
      </c>
      <c r="I849" t="s">
        <v>3567</v>
      </c>
      <c r="J849" t="s">
        <v>3568</v>
      </c>
      <c r="K849" t="s">
        <v>3569</v>
      </c>
      <c r="L849" t="s">
        <v>3570</v>
      </c>
      <c r="M849" t="s">
        <v>3540</v>
      </c>
      <c r="N849" t="s">
        <v>3541</v>
      </c>
      <c r="O849" t="s">
        <v>3414</v>
      </c>
      <c r="P849" t="s">
        <v>3415</v>
      </c>
      <c r="Q849" t="s">
        <v>3361</v>
      </c>
      <c r="R849" t="s">
        <v>3361</v>
      </c>
      <c r="S849" t="s">
        <v>3361</v>
      </c>
      <c r="T849" t="s">
        <v>3361</v>
      </c>
      <c r="U849" t="s">
        <v>3361</v>
      </c>
      <c r="V849" t="s">
        <v>3361</v>
      </c>
      <c r="W849" t="s">
        <v>3361</v>
      </c>
      <c r="X849" t="s">
        <v>3361</v>
      </c>
      <c r="Y849" t="s">
        <v>3361</v>
      </c>
      <c r="Z849" t="s">
        <v>3361</v>
      </c>
      <c r="AA849" t="s">
        <v>3361</v>
      </c>
      <c r="AB849" t="s">
        <v>3361</v>
      </c>
      <c r="AC849" t="s">
        <v>3361</v>
      </c>
      <c r="AD849" t="s">
        <v>3361</v>
      </c>
      <c r="AE849">
        <v>0.99999998999999995</v>
      </c>
      <c r="AF849">
        <v>0.99999998999999995</v>
      </c>
      <c r="AG849">
        <v>1</v>
      </c>
      <c r="AH849">
        <v>1</v>
      </c>
      <c r="AI849">
        <v>1</v>
      </c>
      <c r="AJ849">
        <v>1</v>
      </c>
      <c r="AK849">
        <v>3.3333330000000001E-2</v>
      </c>
      <c r="AL849">
        <v>3.3333330000000001E-2</v>
      </c>
      <c r="AM849" t="s">
        <v>3361</v>
      </c>
      <c r="AN849" t="s">
        <v>3361</v>
      </c>
      <c r="AO849">
        <v>2020</v>
      </c>
      <c r="AP849">
        <v>0.25277777666666701</v>
      </c>
      <c r="AQ849">
        <v>0.25277777666666701</v>
      </c>
    </row>
    <row r="850" spans="1:43" x14ac:dyDescent="0.3">
      <c r="A850">
        <v>2020</v>
      </c>
      <c r="B850" t="s">
        <v>3347</v>
      </c>
      <c r="C850" t="s">
        <v>3348</v>
      </c>
      <c r="D850" t="s">
        <v>3349</v>
      </c>
      <c r="E850" t="s">
        <v>3350</v>
      </c>
      <c r="F850" t="s">
        <v>13</v>
      </c>
      <c r="G850" t="s">
        <v>3799</v>
      </c>
      <c r="H850" t="s">
        <v>4008</v>
      </c>
      <c r="I850" t="s">
        <v>3396</v>
      </c>
      <c r="J850" t="s">
        <v>3397</v>
      </c>
      <c r="K850" t="s">
        <v>3398</v>
      </c>
      <c r="L850" t="s">
        <v>3399</v>
      </c>
      <c r="M850" t="s">
        <v>3367</v>
      </c>
      <c r="N850" t="s">
        <v>3368</v>
      </c>
      <c r="O850" t="s">
        <v>3359</v>
      </c>
      <c r="P850" t="s">
        <v>3372</v>
      </c>
      <c r="Q850">
        <v>0.99999998999999995</v>
      </c>
      <c r="R850">
        <v>0.99999998999999995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0.99999998999999995</v>
      </c>
      <c r="AH850">
        <v>0.93333332999999996</v>
      </c>
      <c r="AI850">
        <v>0.99999998999999995</v>
      </c>
      <c r="AJ850">
        <v>0.96774192999999997</v>
      </c>
      <c r="AK850">
        <v>1</v>
      </c>
      <c r="AL850">
        <v>1</v>
      </c>
      <c r="AM850">
        <v>1</v>
      </c>
      <c r="AN850">
        <v>1</v>
      </c>
      <c r="AO850">
        <v>2020</v>
      </c>
      <c r="AP850">
        <v>0.99999999750000002</v>
      </c>
      <c r="AQ850">
        <v>0.99175627083333395</v>
      </c>
    </row>
    <row r="851" spans="1:43" x14ac:dyDescent="0.3">
      <c r="A851">
        <v>2020</v>
      </c>
      <c r="B851" t="s">
        <v>3347</v>
      </c>
      <c r="C851" t="s">
        <v>3348</v>
      </c>
      <c r="D851" t="s">
        <v>3349</v>
      </c>
      <c r="E851" t="s">
        <v>3350</v>
      </c>
      <c r="F851" t="s">
        <v>13</v>
      </c>
      <c r="G851" t="s">
        <v>3799</v>
      </c>
      <c r="H851" t="s">
        <v>4011</v>
      </c>
      <c r="I851" t="s">
        <v>3567</v>
      </c>
      <c r="J851" t="s">
        <v>3568</v>
      </c>
      <c r="K851" t="s">
        <v>3569</v>
      </c>
      <c r="L851" t="s">
        <v>3570</v>
      </c>
      <c r="M851" t="s">
        <v>3540</v>
      </c>
      <c r="N851" t="s">
        <v>3541</v>
      </c>
      <c r="O851" t="s">
        <v>3414</v>
      </c>
      <c r="P851" t="s">
        <v>3415</v>
      </c>
      <c r="Q851" t="s">
        <v>3361</v>
      </c>
      <c r="R851" t="s">
        <v>3361</v>
      </c>
      <c r="S851" t="s">
        <v>3361</v>
      </c>
      <c r="T851" t="s">
        <v>3361</v>
      </c>
      <c r="U851" t="s">
        <v>3361</v>
      </c>
      <c r="V851" t="s">
        <v>3361</v>
      </c>
      <c r="W851" t="s">
        <v>3361</v>
      </c>
      <c r="X851" t="s">
        <v>3361</v>
      </c>
      <c r="Y851" t="s">
        <v>3361</v>
      </c>
      <c r="Z851" t="s">
        <v>3361</v>
      </c>
      <c r="AA851">
        <v>0.96666666000000001</v>
      </c>
      <c r="AB851">
        <v>0.66666667000000002</v>
      </c>
      <c r="AC851">
        <v>0.38709676999999998</v>
      </c>
      <c r="AD851">
        <v>0.38709676999999998</v>
      </c>
      <c r="AE851" t="s">
        <v>3361</v>
      </c>
      <c r="AF851" t="s">
        <v>3361</v>
      </c>
      <c r="AG851" t="s">
        <v>3361</v>
      </c>
      <c r="AH851" t="s">
        <v>3361</v>
      </c>
      <c r="AI851" t="s">
        <v>3361</v>
      </c>
      <c r="AJ851" t="s">
        <v>3361</v>
      </c>
      <c r="AK851" t="s">
        <v>3361</v>
      </c>
      <c r="AL851" t="s">
        <v>3361</v>
      </c>
      <c r="AM851" t="s">
        <v>3361</v>
      </c>
      <c r="AN851" t="s">
        <v>3361</v>
      </c>
      <c r="AO851">
        <v>2020</v>
      </c>
      <c r="AP851">
        <v>0.112813619166667</v>
      </c>
      <c r="AQ851">
        <v>8.7813619999999995E-2</v>
      </c>
    </row>
    <row r="852" spans="1:43" x14ac:dyDescent="0.3">
      <c r="A852">
        <v>2020</v>
      </c>
      <c r="B852" t="s">
        <v>3347</v>
      </c>
      <c r="C852" t="s">
        <v>3348</v>
      </c>
      <c r="D852" t="s">
        <v>3349</v>
      </c>
      <c r="E852" t="s">
        <v>3350</v>
      </c>
      <c r="F852" t="s">
        <v>13</v>
      </c>
      <c r="G852" t="s">
        <v>3799</v>
      </c>
      <c r="H852" t="s">
        <v>3777</v>
      </c>
      <c r="I852" t="s">
        <v>3396</v>
      </c>
      <c r="J852" t="s">
        <v>3397</v>
      </c>
      <c r="K852" t="s">
        <v>3393</v>
      </c>
      <c r="L852" t="s">
        <v>3394</v>
      </c>
      <c r="M852" t="s">
        <v>3367</v>
      </c>
      <c r="N852" t="s">
        <v>3368</v>
      </c>
      <c r="O852" t="s">
        <v>3359</v>
      </c>
      <c r="P852" t="s">
        <v>3372</v>
      </c>
      <c r="Q852">
        <v>0.99999998999999995</v>
      </c>
      <c r="R852">
        <v>0.99999998999999995</v>
      </c>
      <c r="S852">
        <v>1</v>
      </c>
      <c r="T852">
        <v>1</v>
      </c>
      <c r="U852">
        <v>0.99999998999999995</v>
      </c>
      <c r="V852">
        <v>0.99999998999999995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0.99999998999999995</v>
      </c>
      <c r="AN852">
        <v>0.64516129</v>
      </c>
      <c r="AO852">
        <v>2020</v>
      </c>
      <c r="AP852">
        <v>0.99999999750000002</v>
      </c>
      <c r="AQ852">
        <v>0.970430105833333</v>
      </c>
    </row>
    <row r="853" spans="1:43" x14ac:dyDescent="0.3">
      <c r="A853">
        <v>2020</v>
      </c>
      <c r="B853" t="s">
        <v>3347</v>
      </c>
      <c r="C853" t="s">
        <v>3348</v>
      </c>
      <c r="D853" t="s">
        <v>3349</v>
      </c>
      <c r="E853" t="s">
        <v>3350</v>
      </c>
      <c r="F853" t="s">
        <v>13</v>
      </c>
      <c r="G853" t="s">
        <v>3799</v>
      </c>
      <c r="H853" t="s">
        <v>4014</v>
      </c>
      <c r="I853" t="s">
        <v>3567</v>
      </c>
      <c r="J853" t="s">
        <v>3568</v>
      </c>
      <c r="K853" t="s">
        <v>3569</v>
      </c>
      <c r="L853" t="s">
        <v>3570</v>
      </c>
      <c r="M853" t="s">
        <v>3540</v>
      </c>
      <c r="N853" t="s">
        <v>3541</v>
      </c>
      <c r="O853" t="s">
        <v>3414</v>
      </c>
      <c r="P853" t="s">
        <v>3415</v>
      </c>
      <c r="Q853" t="s">
        <v>3361</v>
      </c>
      <c r="R853" t="s">
        <v>3361</v>
      </c>
      <c r="S853" t="s">
        <v>3361</v>
      </c>
      <c r="T853" t="s">
        <v>3361</v>
      </c>
      <c r="U853" t="s">
        <v>3361</v>
      </c>
      <c r="V853" t="s">
        <v>3361</v>
      </c>
      <c r="W853" t="s">
        <v>3361</v>
      </c>
      <c r="X853" t="s">
        <v>3361</v>
      </c>
      <c r="Y853" t="s">
        <v>3361</v>
      </c>
      <c r="Z853" t="s">
        <v>3361</v>
      </c>
      <c r="AA853">
        <v>0.96666666000000001</v>
      </c>
      <c r="AB853">
        <v>0.96666666000000001</v>
      </c>
      <c r="AC853">
        <v>1</v>
      </c>
      <c r="AD853">
        <v>0.67741934999999998</v>
      </c>
      <c r="AE853" t="s">
        <v>3361</v>
      </c>
      <c r="AF853" t="s">
        <v>3361</v>
      </c>
      <c r="AG853" t="s">
        <v>3361</v>
      </c>
      <c r="AH853" t="s">
        <v>3361</v>
      </c>
      <c r="AI853" t="s">
        <v>3361</v>
      </c>
      <c r="AJ853" t="s">
        <v>3361</v>
      </c>
      <c r="AK853" t="s">
        <v>3361</v>
      </c>
      <c r="AL853" t="s">
        <v>3361</v>
      </c>
      <c r="AM853" t="s">
        <v>3361</v>
      </c>
      <c r="AN853" t="s">
        <v>3361</v>
      </c>
      <c r="AO853">
        <v>2020</v>
      </c>
      <c r="AP853">
        <v>0.16388888833333301</v>
      </c>
      <c r="AQ853">
        <v>0.1370071675</v>
      </c>
    </row>
    <row r="854" spans="1:43" x14ac:dyDescent="0.3">
      <c r="A854">
        <v>2020</v>
      </c>
      <c r="B854" t="s">
        <v>3347</v>
      </c>
      <c r="C854" t="s">
        <v>3348</v>
      </c>
      <c r="D854" t="s">
        <v>3349</v>
      </c>
      <c r="E854" t="s">
        <v>3350</v>
      </c>
      <c r="F854" t="s">
        <v>13</v>
      </c>
      <c r="G854" t="s">
        <v>3799</v>
      </c>
      <c r="H854" t="s">
        <v>3779</v>
      </c>
      <c r="I854" t="s">
        <v>3363</v>
      </c>
      <c r="J854" t="s">
        <v>3364</v>
      </c>
      <c r="K854" t="s">
        <v>3365</v>
      </c>
      <c r="L854" t="s">
        <v>3366</v>
      </c>
      <c r="M854" t="s">
        <v>3367</v>
      </c>
      <c r="N854" t="s">
        <v>3368</v>
      </c>
      <c r="O854" t="s">
        <v>3359</v>
      </c>
      <c r="P854" t="s">
        <v>3360</v>
      </c>
      <c r="Q854" t="s">
        <v>3361</v>
      </c>
      <c r="R854" t="s">
        <v>3361</v>
      </c>
      <c r="S854" t="s">
        <v>3361</v>
      </c>
      <c r="T854" t="s">
        <v>3361</v>
      </c>
      <c r="U854" t="s">
        <v>3361</v>
      </c>
      <c r="V854" t="s">
        <v>3361</v>
      </c>
      <c r="W854" t="s">
        <v>3361</v>
      </c>
      <c r="X854" t="s">
        <v>3361</v>
      </c>
      <c r="Y854" t="s">
        <v>3361</v>
      </c>
      <c r="Z854" t="s">
        <v>3361</v>
      </c>
      <c r="AA854" t="s">
        <v>3361</v>
      </c>
      <c r="AB854" t="s">
        <v>3361</v>
      </c>
      <c r="AC854">
        <v>9.6774180000000001E-2</v>
      </c>
      <c r="AD854">
        <v>9.6774180000000001E-2</v>
      </c>
      <c r="AE854" t="s">
        <v>3361</v>
      </c>
      <c r="AF854" t="s">
        <v>3361</v>
      </c>
      <c r="AG854" t="s">
        <v>3361</v>
      </c>
      <c r="AH854" t="s">
        <v>3361</v>
      </c>
      <c r="AI854" t="s">
        <v>3361</v>
      </c>
      <c r="AJ854" t="s">
        <v>3361</v>
      </c>
      <c r="AK854" t="s">
        <v>3361</v>
      </c>
      <c r="AL854" t="s">
        <v>3361</v>
      </c>
      <c r="AM854" t="s">
        <v>3361</v>
      </c>
      <c r="AN854" t="s">
        <v>3361</v>
      </c>
      <c r="AO854">
        <v>2020</v>
      </c>
      <c r="AP854">
        <v>8.0645149999999995E-3</v>
      </c>
      <c r="AQ854">
        <v>8.0645149999999995E-3</v>
      </c>
    </row>
    <row r="855" spans="1:43" x14ac:dyDescent="0.3">
      <c r="A855">
        <v>2020</v>
      </c>
      <c r="B855" t="s">
        <v>3347</v>
      </c>
      <c r="C855" t="s">
        <v>3348</v>
      </c>
      <c r="D855" t="s">
        <v>3349</v>
      </c>
      <c r="E855" t="s">
        <v>3350</v>
      </c>
      <c r="F855" t="s">
        <v>13</v>
      </c>
      <c r="G855" t="s">
        <v>3799</v>
      </c>
      <c r="H855" t="s">
        <v>4017</v>
      </c>
      <c r="I855" t="s">
        <v>3536</v>
      </c>
      <c r="J855" t="s">
        <v>3537</v>
      </c>
      <c r="K855" t="s">
        <v>3538</v>
      </c>
      <c r="L855" t="s">
        <v>3539</v>
      </c>
      <c r="M855" t="s">
        <v>3540</v>
      </c>
      <c r="N855" t="s">
        <v>3541</v>
      </c>
      <c r="O855" t="s">
        <v>3414</v>
      </c>
      <c r="P855" t="s">
        <v>3415</v>
      </c>
      <c r="Q855" t="s">
        <v>3361</v>
      </c>
      <c r="R855" t="s">
        <v>3361</v>
      </c>
      <c r="S855" t="s">
        <v>3361</v>
      </c>
      <c r="T855" t="s">
        <v>3361</v>
      </c>
      <c r="U855" t="s">
        <v>3361</v>
      </c>
      <c r="V855" t="s">
        <v>3361</v>
      </c>
      <c r="W855" t="s">
        <v>3361</v>
      </c>
      <c r="X855" t="s">
        <v>3361</v>
      </c>
      <c r="Y855" t="s">
        <v>3361</v>
      </c>
      <c r="Z855" t="s">
        <v>3361</v>
      </c>
      <c r="AA855" t="s">
        <v>3361</v>
      </c>
      <c r="AB855" t="s">
        <v>3361</v>
      </c>
      <c r="AC855" t="s">
        <v>3361</v>
      </c>
      <c r="AD855" t="s">
        <v>3361</v>
      </c>
      <c r="AE855" t="s">
        <v>3361</v>
      </c>
      <c r="AF855" t="s">
        <v>3361</v>
      </c>
      <c r="AG855" t="s">
        <v>3361</v>
      </c>
      <c r="AH855" t="s">
        <v>3361</v>
      </c>
      <c r="AI855" t="s">
        <v>3361</v>
      </c>
      <c r="AJ855" t="s">
        <v>3361</v>
      </c>
      <c r="AK855">
        <v>0.96666666000000001</v>
      </c>
      <c r="AL855">
        <v>0.96666666000000001</v>
      </c>
      <c r="AM855">
        <v>1</v>
      </c>
      <c r="AN855">
        <v>1</v>
      </c>
      <c r="AO855">
        <v>2020</v>
      </c>
      <c r="AP855">
        <v>0.16388888833333301</v>
      </c>
      <c r="AQ855">
        <v>0.16388888833333301</v>
      </c>
    </row>
    <row r="856" spans="1:43" x14ac:dyDescent="0.3">
      <c r="A856">
        <v>2020</v>
      </c>
      <c r="B856" t="s">
        <v>3347</v>
      </c>
      <c r="C856" t="s">
        <v>3348</v>
      </c>
      <c r="D856" t="s">
        <v>3349</v>
      </c>
      <c r="E856" t="s">
        <v>3350</v>
      </c>
      <c r="F856" t="s">
        <v>13</v>
      </c>
      <c r="G856" t="s">
        <v>3799</v>
      </c>
      <c r="H856" t="s">
        <v>4019</v>
      </c>
      <c r="I856" t="s">
        <v>3536</v>
      </c>
      <c r="J856" t="s">
        <v>3537</v>
      </c>
      <c r="K856" t="s">
        <v>3538</v>
      </c>
      <c r="L856" t="s">
        <v>3539</v>
      </c>
      <c r="M856" t="s">
        <v>3540</v>
      </c>
      <c r="N856" t="s">
        <v>3541</v>
      </c>
      <c r="O856" t="s">
        <v>3414</v>
      </c>
      <c r="P856" t="s">
        <v>3415</v>
      </c>
      <c r="Q856" t="s">
        <v>3361</v>
      </c>
      <c r="R856" t="s">
        <v>3361</v>
      </c>
      <c r="S856" t="s">
        <v>3361</v>
      </c>
      <c r="T856" t="s">
        <v>3361</v>
      </c>
      <c r="U856" t="s">
        <v>3361</v>
      </c>
      <c r="V856" t="s">
        <v>3361</v>
      </c>
      <c r="W856" t="s">
        <v>3361</v>
      </c>
      <c r="X856" t="s">
        <v>3361</v>
      </c>
      <c r="Y856" t="s">
        <v>3361</v>
      </c>
      <c r="Z856" t="s">
        <v>3361</v>
      </c>
      <c r="AA856" t="s">
        <v>3361</v>
      </c>
      <c r="AB856" t="s">
        <v>3361</v>
      </c>
      <c r="AC856" t="s">
        <v>3361</v>
      </c>
      <c r="AD856" t="s">
        <v>3361</v>
      </c>
      <c r="AE856" t="s">
        <v>3361</v>
      </c>
      <c r="AF856" t="s">
        <v>3361</v>
      </c>
      <c r="AG856" t="s">
        <v>3361</v>
      </c>
      <c r="AH856" t="s">
        <v>3361</v>
      </c>
      <c r="AI856" t="s">
        <v>3361</v>
      </c>
      <c r="AJ856" t="s">
        <v>3361</v>
      </c>
      <c r="AK856">
        <v>0.96666666000000001</v>
      </c>
      <c r="AL856">
        <v>0.96666666000000001</v>
      </c>
      <c r="AM856">
        <v>1</v>
      </c>
      <c r="AN856">
        <v>1</v>
      </c>
      <c r="AO856">
        <v>2020</v>
      </c>
      <c r="AP856">
        <v>0.16388888833333301</v>
      </c>
      <c r="AQ856">
        <v>0.16388888833333301</v>
      </c>
    </row>
    <row r="857" spans="1:43" x14ac:dyDescent="0.3">
      <c r="A857">
        <v>2020</v>
      </c>
      <c r="B857" t="s">
        <v>3347</v>
      </c>
      <c r="C857" t="s">
        <v>3348</v>
      </c>
      <c r="D857" t="s">
        <v>3349</v>
      </c>
      <c r="E857" t="s">
        <v>3350</v>
      </c>
      <c r="F857" t="s">
        <v>13</v>
      </c>
      <c r="G857" t="s">
        <v>3799</v>
      </c>
      <c r="H857" t="s">
        <v>4020</v>
      </c>
      <c r="I857" t="s">
        <v>3536</v>
      </c>
      <c r="J857" t="s">
        <v>3537</v>
      </c>
      <c r="K857" t="s">
        <v>3538</v>
      </c>
      <c r="L857" t="s">
        <v>3539</v>
      </c>
      <c r="M857" t="s">
        <v>3540</v>
      </c>
      <c r="N857" t="s">
        <v>3541</v>
      </c>
      <c r="O857" t="s">
        <v>3414</v>
      </c>
      <c r="P857" t="s">
        <v>3415</v>
      </c>
      <c r="Q857" t="s">
        <v>3361</v>
      </c>
      <c r="R857" t="s">
        <v>3361</v>
      </c>
      <c r="S857" t="s">
        <v>3361</v>
      </c>
      <c r="T857" t="s">
        <v>3361</v>
      </c>
      <c r="U857" t="s">
        <v>3361</v>
      </c>
      <c r="V857" t="s">
        <v>3361</v>
      </c>
      <c r="W857" t="s">
        <v>3361</v>
      </c>
      <c r="X857" t="s">
        <v>3361</v>
      </c>
      <c r="Y857" t="s">
        <v>3361</v>
      </c>
      <c r="Z857" t="s">
        <v>3361</v>
      </c>
      <c r="AA857" t="s">
        <v>3361</v>
      </c>
      <c r="AB857" t="s">
        <v>3361</v>
      </c>
      <c r="AC857" t="s">
        <v>3361</v>
      </c>
      <c r="AD857" t="s">
        <v>3361</v>
      </c>
      <c r="AE857" t="s">
        <v>3361</v>
      </c>
      <c r="AF857" t="s">
        <v>3361</v>
      </c>
      <c r="AG857" t="s">
        <v>3361</v>
      </c>
      <c r="AH857" t="s">
        <v>3361</v>
      </c>
      <c r="AI857" t="s">
        <v>3361</v>
      </c>
      <c r="AJ857" t="s">
        <v>3361</v>
      </c>
      <c r="AK857">
        <v>0.96666666000000001</v>
      </c>
      <c r="AL857">
        <v>0.96666666000000001</v>
      </c>
      <c r="AM857">
        <v>1</v>
      </c>
      <c r="AN857">
        <v>1</v>
      </c>
      <c r="AO857">
        <v>2020</v>
      </c>
      <c r="AP857">
        <v>0.16388888833333301</v>
      </c>
      <c r="AQ857">
        <v>0.16388888833333301</v>
      </c>
    </row>
    <row r="858" spans="1:43" x14ac:dyDescent="0.3">
      <c r="A858">
        <v>2020</v>
      </c>
      <c r="B858" t="s">
        <v>3347</v>
      </c>
      <c r="C858" t="s">
        <v>3348</v>
      </c>
      <c r="D858" t="s">
        <v>3349</v>
      </c>
      <c r="E858" t="s">
        <v>3350</v>
      </c>
      <c r="F858" t="s">
        <v>13</v>
      </c>
      <c r="G858" t="s">
        <v>3799</v>
      </c>
      <c r="H858" t="s">
        <v>4021</v>
      </c>
      <c r="I858" t="s">
        <v>3536</v>
      </c>
      <c r="J858" t="s">
        <v>3537</v>
      </c>
      <c r="K858" t="s">
        <v>3538</v>
      </c>
      <c r="L858" t="s">
        <v>3539</v>
      </c>
      <c r="M858" t="s">
        <v>3540</v>
      </c>
      <c r="N858" t="s">
        <v>3541</v>
      </c>
      <c r="O858" t="s">
        <v>3414</v>
      </c>
      <c r="P858" t="s">
        <v>3415</v>
      </c>
      <c r="Q858" t="s">
        <v>3361</v>
      </c>
      <c r="R858" t="s">
        <v>3361</v>
      </c>
      <c r="S858" t="s">
        <v>3361</v>
      </c>
      <c r="T858" t="s">
        <v>3361</v>
      </c>
      <c r="U858" t="s">
        <v>3361</v>
      </c>
      <c r="V858" t="s">
        <v>3361</v>
      </c>
      <c r="W858" t="s">
        <v>3361</v>
      </c>
      <c r="X858" t="s">
        <v>3361</v>
      </c>
      <c r="Y858" t="s">
        <v>3361</v>
      </c>
      <c r="Z858" t="s">
        <v>3361</v>
      </c>
      <c r="AA858">
        <v>0.96666666000000001</v>
      </c>
      <c r="AB858">
        <v>0.96666666000000001</v>
      </c>
      <c r="AC858">
        <v>1</v>
      </c>
      <c r="AD858">
        <v>1</v>
      </c>
      <c r="AE858">
        <v>0.99999998999999995</v>
      </c>
      <c r="AF858">
        <v>0.64516129</v>
      </c>
      <c r="AG858">
        <v>1</v>
      </c>
      <c r="AH858">
        <v>0.63333333000000003</v>
      </c>
      <c r="AI858">
        <v>1</v>
      </c>
      <c r="AJ858">
        <v>1</v>
      </c>
      <c r="AK858">
        <v>3.3333330000000001E-2</v>
      </c>
      <c r="AL858">
        <v>3.3333330000000001E-2</v>
      </c>
      <c r="AM858" t="s">
        <v>3361</v>
      </c>
      <c r="AN858" t="s">
        <v>3361</v>
      </c>
      <c r="AO858">
        <v>2020</v>
      </c>
      <c r="AP858">
        <v>0.41666666499999999</v>
      </c>
      <c r="AQ858">
        <v>0.35654121750000001</v>
      </c>
    </row>
    <row r="859" spans="1:43" x14ac:dyDescent="0.3">
      <c r="A859">
        <v>2020</v>
      </c>
      <c r="B859" t="s">
        <v>3347</v>
      </c>
      <c r="C859" t="s">
        <v>3348</v>
      </c>
      <c r="D859" t="s">
        <v>3349</v>
      </c>
      <c r="E859" t="s">
        <v>3350</v>
      </c>
      <c r="F859" t="s">
        <v>13</v>
      </c>
      <c r="G859" t="s">
        <v>3799</v>
      </c>
      <c r="H859" t="s">
        <v>4023</v>
      </c>
      <c r="I859" t="s">
        <v>3536</v>
      </c>
      <c r="J859" t="s">
        <v>3537</v>
      </c>
      <c r="K859" t="s">
        <v>3538</v>
      </c>
      <c r="L859" t="s">
        <v>3539</v>
      </c>
      <c r="M859" t="s">
        <v>3540</v>
      </c>
      <c r="N859" t="s">
        <v>3541</v>
      </c>
      <c r="O859" t="s">
        <v>3414</v>
      </c>
      <c r="P859" t="s">
        <v>3415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3.3333330000000001E-2</v>
      </c>
      <c r="AB859">
        <v>3.3333330000000001E-2</v>
      </c>
      <c r="AC859" t="s">
        <v>3361</v>
      </c>
      <c r="AD859" t="s">
        <v>3361</v>
      </c>
      <c r="AE859" t="s">
        <v>3361</v>
      </c>
      <c r="AF859" t="s">
        <v>3361</v>
      </c>
      <c r="AG859" t="s">
        <v>3361</v>
      </c>
      <c r="AH859" t="s">
        <v>3361</v>
      </c>
      <c r="AI859" t="s">
        <v>3361</v>
      </c>
      <c r="AJ859" t="s">
        <v>3361</v>
      </c>
      <c r="AK859" t="s">
        <v>3361</v>
      </c>
      <c r="AL859" t="s">
        <v>3361</v>
      </c>
      <c r="AM859" t="s">
        <v>3361</v>
      </c>
      <c r="AN859" t="s">
        <v>3361</v>
      </c>
      <c r="AO859">
        <v>2020</v>
      </c>
      <c r="AP859">
        <v>0.41944444416666699</v>
      </c>
      <c r="AQ859">
        <v>0.41944444416666699</v>
      </c>
    </row>
    <row r="860" spans="1:43" x14ac:dyDescent="0.3">
      <c r="A860">
        <v>2020</v>
      </c>
      <c r="B860" t="s">
        <v>3347</v>
      </c>
      <c r="C860" t="s">
        <v>3348</v>
      </c>
      <c r="D860" t="s">
        <v>3349</v>
      </c>
      <c r="E860" t="s">
        <v>3350</v>
      </c>
      <c r="F860" t="s">
        <v>13</v>
      </c>
      <c r="G860" t="s">
        <v>3799</v>
      </c>
      <c r="H860" t="s">
        <v>4024</v>
      </c>
      <c r="I860" t="s">
        <v>3536</v>
      </c>
      <c r="J860" t="s">
        <v>3537</v>
      </c>
      <c r="K860" t="s">
        <v>3538</v>
      </c>
      <c r="L860" t="s">
        <v>3539</v>
      </c>
      <c r="M860" t="s">
        <v>3540</v>
      </c>
      <c r="N860" t="s">
        <v>3541</v>
      </c>
      <c r="O860" t="s">
        <v>3414</v>
      </c>
      <c r="P860" t="s">
        <v>3415</v>
      </c>
      <c r="Q860" t="s">
        <v>3361</v>
      </c>
      <c r="R860" t="s">
        <v>3361</v>
      </c>
      <c r="S860" t="s">
        <v>3361</v>
      </c>
      <c r="T860" t="s">
        <v>3361</v>
      </c>
      <c r="U860" t="s">
        <v>3361</v>
      </c>
      <c r="V860" t="s">
        <v>3361</v>
      </c>
      <c r="W860" t="s">
        <v>3361</v>
      </c>
      <c r="X860" t="s">
        <v>3361</v>
      </c>
      <c r="Y860">
        <v>0.45161288999999999</v>
      </c>
      <c r="Z860">
        <v>0.45161288999999999</v>
      </c>
      <c r="AA860">
        <v>0.99999998999999995</v>
      </c>
      <c r="AB860">
        <v>0.99999998999999995</v>
      </c>
      <c r="AC860">
        <v>1</v>
      </c>
      <c r="AD860">
        <v>0.96774194000000002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3.3333330000000001E-2</v>
      </c>
      <c r="AL860">
        <v>3.3333330000000001E-2</v>
      </c>
      <c r="AM860" t="s">
        <v>3361</v>
      </c>
      <c r="AN860" t="s">
        <v>3361</v>
      </c>
      <c r="AO860">
        <v>2020</v>
      </c>
      <c r="AP860">
        <v>0.45707885083333299</v>
      </c>
      <c r="AQ860">
        <v>0.45439067916666698</v>
      </c>
    </row>
    <row r="861" spans="1:43" x14ac:dyDescent="0.3">
      <c r="A861">
        <v>2020</v>
      </c>
      <c r="B861" t="s">
        <v>3347</v>
      </c>
      <c r="C861" t="s">
        <v>3348</v>
      </c>
      <c r="D861" t="s">
        <v>3349</v>
      </c>
      <c r="E861" t="s">
        <v>3350</v>
      </c>
      <c r="F861" t="s">
        <v>13</v>
      </c>
      <c r="G861" t="s">
        <v>3799</v>
      </c>
      <c r="H861" t="s">
        <v>4025</v>
      </c>
      <c r="I861" t="s">
        <v>3392</v>
      </c>
      <c r="J861" t="s">
        <v>3354</v>
      </c>
      <c r="K861" t="s">
        <v>3393</v>
      </c>
      <c r="L861" t="s">
        <v>3394</v>
      </c>
      <c r="M861" t="s">
        <v>3367</v>
      </c>
      <c r="N861" t="s">
        <v>3368</v>
      </c>
      <c r="O861" t="s">
        <v>3359</v>
      </c>
      <c r="P861" t="s">
        <v>3360</v>
      </c>
      <c r="Q861" t="s">
        <v>3361</v>
      </c>
      <c r="R861" t="s">
        <v>3361</v>
      </c>
      <c r="S861" t="s">
        <v>3361</v>
      </c>
      <c r="T861" t="s">
        <v>3361</v>
      </c>
      <c r="U861">
        <v>0.38709675999999998</v>
      </c>
      <c r="V861">
        <v>0.38709675999999998</v>
      </c>
      <c r="W861">
        <v>1</v>
      </c>
      <c r="X861">
        <v>1</v>
      </c>
      <c r="Y861">
        <v>0.48387097000000001</v>
      </c>
      <c r="Z861">
        <v>0.48387097000000001</v>
      </c>
      <c r="AA861" t="s">
        <v>3361</v>
      </c>
      <c r="AB861" t="s">
        <v>3361</v>
      </c>
      <c r="AC861" t="s">
        <v>3361</v>
      </c>
      <c r="AD861" t="s">
        <v>3361</v>
      </c>
      <c r="AE861" t="s">
        <v>3361</v>
      </c>
      <c r="AF861" t="s">
        <v>3361</v>
      </c>
      <c r="AG861" t="s">
        <v>3361</v>
      </c>
      <c r="AH861" t="s">
        <v>3361</v>
      </c>
      <c r="AI861" t="s">
        <v>3361</v>
      </c>
      <c r="AJ861" t="s">
        <v>3361</v>
      </c>
      <c r="AK861" t="s">
        <v>3361</v>
      </c>
      <c r="AL861" t="s">
        <v>3361</v>
      </c>
      <c r="AM861" t="s">
        <v>3361</v>
      </c>
      <c r="AN861" t="s">
        <v>3361</v>
      </c>
      <c r="AO861">
        <v>2020</v>
      </c>
      <c r="AP861">
        <v>0.1559139775</v>
      </c>
      <c r="AQ861">
        <v>0.1559139775</v>
      </c>
    </row>
    <row r="862" spans="1:43" x14ac:dyDescent="0.3">
      <c r="A862">
        <v>2020</v>
      </c>
      <c r="B862" t="s">
        <v>3347</v>
      </c>
      <c r="C862" t="s">
        <v>3348</v>
      </c>
      <c r="D862" t="s">
        <v>3349</v>
      </c>
      <c r="E862" t="s">
        <v>3350</v>
      </c>
      <c r="F862" t="s">
        <v>13</v>
      </c>
      <c r="G862" t="s">
        <v>3799</v>
      </c>
      <c r="H862" t="s">
        <v>4026</v>
      </c>
      <c r="I862" t="s">
        <v>3392</v>
      </c>
      <c r="J862" t="s">
        <v>3354</v>
      </c>
      <c r="K862" t="s">
        <v>3393</v>
      </c>
      <c r="L862" t="s">
        <v>3394</v>
      </c>
      <c r="M862" t="s">
        <v>3367</v>
      </c>
      <c r="N862" t="s">
        <v>3368</v>
      </c>
      <c r="O862" t="s">
        <v>3359</v>
      </c>
      <c r="P862" t="s">
        <v>3360</v>
      </c>
      <c r="Q862" t="s">
        <v>3361</v>
      </c>
      <c r="R862" t="s">
        <v>3361</v>
      </c>
      <c r="S862" t="s">
        <v>3361</v>
      </c>
      <c r="T862" t="s">
        <v>3361</v>
      </c>
      <c r="U862" t="s">
        <v>3361</v>
      </c>
      <c r="V862" t="s">
        <v>3361</v>
      </c>
      <c r="W862">
        <v>0.26666666</v>
      </c>
      <c r="X862">
        <v>0.26666666</v>
      </c>
      <c r="Y862">
        <v>1</v>
      </c>
      <c r="Z862">
        <v>1</v>
      </c>
      <c r="AA862" t="s">
        <v>3361</v>
      </c>
      <c r="AB862" t="s">
        <v>3361</v>
      </c>
      <c r="AC862">
        <v>0.25806451000000002</v>
      </c>
      <c r="AD862">
        <v>0.25806451000000002</v>
      </c>
      <c r="AE862" t="s">
        <v>3361</v>
      </c>
      <c r="AF862" t="s">
        <v>3361</v>
      </c>
      <c r="AG862" t="s">
        <v>3361</v>
      </c>
      <c r="AH862" t="s">
        <v>3361</v>
      </c>
      <c r="AI862" t="s">
        <v>3361</v>
      </c>
      <c r="AJ862" t="s">
        <v>3361</v>
      </c>
      <c r="AK862" t="s">
        <v>3361</v>
      </c>
      <c r="AL862" t="s">
        <v>3361</v>
      </c>
      <c r="AM862" t="s">
        <v>3361</v>
      </c>
      <c r="AN862" t="s">
        <v>3361</v>
      </c>
      <c r="AO862">
        <v>2020</v>
      </c>
      <c r="AP862">
        <v>0.127060930833333</v>
      </c>
      <c r="AQ862">
        <v>0.127060930833333</v>
      </c>
    </row>
    <row r="863" spans="1:43" x14ac:dyDescent="0.3">
      <c r="A863">
        <v>2020</v>
      </c>
      <c r="B863" t="s">
        <v>3347</v>
      </c>
      <c r="C863" t="s">
        <v>3348</v>
      </c>
      <c r="D863" t="s">
        <v>3349</v>
      </c>
      <c r="E863" t="s">
        <v>3350</v>
      </c>
      <c r="F863" t="s">
        <v>13</v>
      </c>
      <c r="G863" t="s">
        <v>3799</v>
      </c>
      <c r="H863" t="s">
        <v>4026</v>
      </c>
      <c r="I863" t="s">
        <v>3396</v>
      </c>
      <c r="J863" t="s">
        <v>3397</v>
      </c>
      <c r="K863" t="s">
        <v>3393</v>
      </c>
      <c r="L863" t="s">
        <v>3394</v>
      </c>
      <c r="M863" t="s">
        <v>3367</v>
      </c>
      <c r="N863" t="s">
        <v>3368</v>
      </c>
      <c r="O863" t="s">
        <v>3359</v>
      </c>
      <c r="P863" t="s">
        <v>3372</v>
      </c>
      <c r="Q863" t="s">
        <v>3361</v>
      </c>
      <c r="R863" t="s">
        <v>3361</v>
      </c>
      <c r="S863" t="s">
        <v>3361</v>
      </c>
      <c r="T863" t="s">
        <v>3361</v>
      </c>
      <c r="U863" t="s">
        <v>3361</v>
      </c>
      <c r="V863" t="s">
        <v>3361</v>
      </c>
      <c r="W863" t="s">
        <v>3361</v>
      </c>
      <c r="X863" t="s">
        <v>3361</v>
      </c>
      <c r="Y863" t="s">
        <v>3361</v>
      </c>
      <c r="Z863" t="s">
        <v>3361</v>
      </c>
      <c r="AA863" t="s">
        <v>3361</v>
      </c>
      <c r="AB863" t="s">
        <v>3361</v>
      </c>
      <c r="AC863">
        <v>0.29032258</v>
      </c>
      <c r="AD863">
        <v>0.29032258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2020</v>
      </c>
      <c r="AP863">
        <v>0.440860215</v>
      </c>
      <c r="AQ863">
        <v>0.440860215</v>
      </c>
    </row>
    <row r="864" spans="1:43" x14ac:dyDescent="0.3">
      <c r="A864">
        <v>2020</v>
      </c>
      <c r="B864" t="s">
        <v>3347</v>
      </c>
      <c r="C864" t="s">
        <v>3348</v>
      </c>
      <c r="D864" t="s">
        <v>3349</v>
      </c>
      <c r="E864" t="s">
        <v>3350</v>
      </c>
      <c r="F864" t="s">
        <v>13</v>
      </c>
      <c r="G864" t="s">
        <v>3799</v>
      </c>
      <c r="H864" t="s">
        <v>3782</v>
      </c>
      <c r="I864" t="s">
        <v>3392</v>
      </c>
      <c r="J864" t="s">
        <v>3354</v>
      </c>
      <c r="K864" t="s">
        <v>3393</v>
      </c>
      <c r="L864" t="s">
        <v>3394</v>
      </c>
      <c r="M864" t="s">
        <v>3367</v>
      </c>
      <c r="N864" t="s">
        <v>3368</v>
      </c>
      <c r="O864" t="s">
        <v>3359</v>
      </c>
      <c r="P864" t="s">
        <v>3360</v>
      </c>
      <c r="Q864">
        <v>0.99999998999999995</v>
      </c>
      <c r="R864">
        <v>0.74193547999999998</v>
      </c>
      <c r="S864">
        <v>0.84482758000000002</v>
      </c>
      <c r="T864">
        <v>0</v>
      </c>
      <c r="U864">
        <v>0.33870968000000001</v>
      </c>
      <c r="V864">
        <v>0</v>
      </c>
      <c r="W864">
        <v>0.3</v>
      </c>
      <c r="X864">
        <v>0.3</v>
      </c>
      <c r="Y864">
        <v>1</v>
      </c>
      <c r="Z864">
        <v>1</v>
      </c>
      <c r="AA864">
        <v>1</v>
      </c>
      <c r="AB864">
        <v>1</v>
      </c>
      <c r="AC864" t="s">
        <v>3361</v>
      </c>
      <c r="AD864" t="s">
        <v>3361</v>
      </c>
      <c r="AE864" t="s">
        <v>3361</v>
      </c>
      <c r="AF864" t="s">
        <v>3361</v>
      </c>
      <c r="AG864" t="s">
        <v>3361</v>
      </c>
      <c r="AH864" t="s">
        <v>3361</v>
      </c>
      <c r="AI864" t="s">
        <v>3361</v>
      </c>
      <c r="AJ864" t="s">
        <v>3361</v>
      </c>
      <c r="AK864" t="s">
        <v>3361</v>
      </c>
      <c r="AL864" t="s">
        <v>3361</v>
      </c>
      <c r="AM864" t="s">
        <v>3361</v>
      </c>
      <c r="AN864" t="s">
        <v>3361</v>
      </c>
      <c r="AO864">
        <v>2020</v>
      </c>
      <c r="AP864">
        <v>0.37362810416666697</v>
      </c>
      <c r="AQ864">
        <v>0.253494623333333</v>
      </c>
    </row>
    <row r="865" spans="1:43" x14ac:dyDescent="0.3">
      <c r="A865">
        <v>2020</v>
      </c>
      <c r="B865" t="s">
        <v>3347</v>
      </c>
      <c r="C865" t="s">
        <v>3348</v>
      </c>
      <c r="D865" t="s">
        <v>3349</v>
      </c>
      <c r="E865" t="s">
        <v>3350</v>
      </c>
      <c r="F865" t="s">
        <v>13</v>
      </c>
      <c r="G865" t="s">
        <v>3799</v>
      </c>
      <c r="H865" t="s">
        <v>3782</v>
      </c>
      <c r="I865" t="s">
        <v>3392</v>
      </c>
      <c r="J865" t="s">
        <v>3354</v>
      </c>
      <c r="K865" t="s">
        <v>3398</v>
      </c>
      <c r="L865" t="s">
        <v>3399</v>
      </c>
      <c r="M865" t="s">
        <v>3367</v>
      </c>
      <c r="N865" t="s">
        <v>3368</v>
      </c>
      <c r="O865" t="s">
        <v>3359</v>
      </c>
      <c r="P865" t="s">
        <v>3360</v>
      </c>
      <c r="Q865" t="s">
        <v>3361</v>
      </c>
      <c r="R865" t="s">
        <v>3361</v>
      </c>
      <c r="S865" t="s">
        <v>3361</v>
      </c>
      <c r="T865" t="s">
        <v>3361</v>
      </c>
      <c r="U865" t="s">
        <v>3361</v>
      </c>
      <c r="V865" t="s">
        <v>3361</v>
      </c>
      <c r="W865" t="s">
        <v>3361</v>
      </c>
      <c r="X865" t="s">
        <v>3361</v>
      </c>
      <c r="Y865" t="s">
        <v>3361</v>
      </c>
      <c r="Z865" t="s">
        <v>3361</v>
      </c>
      <c r="AA865" t="s">
        <v>3361</v>
      </c>
      <c r="AB865" t="s">
        <v>3361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0.99999998999999995</v>
      </c>
      <c r="AJ865">
        <v>0.99999998999999995</v>
      </c>
      <c r="AK865">
        <v>1</v>
      </c>
      <c r="AL865">
        <v>1</v>
      </c>
      <c r="AM865">
        <v>1</v>
      </c>
      <c r="AN865">
        <v>1</v>
      </c>
      <c r="AO865">
        <v>2020</v>
      </c>
      <c r="AP865">
        <v>0.49999999916666699</v>
      </c>
      <c r="AQ865">
        <v>0.49999999916666699</v>
      </c>
    </row>
    <row r="866" spans="1:43" x14ac:dyDescent="0.3">
      <c r="A866">
        <v>2020</v>
      </c>
      <c r="B866" t="s">
        <v>3347</v>
      </c>
      <c r="C866" t="s">
        <v>3348</v>
      </c>
      <c r="D866" t="s">
        <v>3349</v>
      </c>
      <c r="E866" t="s">
        <v>3350</v>
      </c>
      <c r="F866" t="s">
        <v>13</v>
      </c>
      <c r="G866" t="s">
        <v>3799</v>
      </c>
      <c r="H866" t="s">
        <v>4027</v>
      </c>
      <c r="I866" t="s">
        <v>3375</v>
      </c>
      <c r="J866" t="s">
        <v>3376</v>
      </c>
      <c r="K866" t="s">
        <v>3355</v>
      </c>
      <c r="L866" t="s">
        <v>3356</v>
      </c>
      <c r="M866" t="s">
        <v>3367</v>
      </c>
      <c r="N866" t="s">
        <v>3368</v>
      </c>
      <c r="O866" t="s">
        <v>3359</v>
      </c>
      <c r="P866" t="s">
        <v>3372</v>
      </c>
      <c r="Q866" t="s">
        <v>3361</v>
      </c>
      <c r="R866" t="s">
        <v>3361</v>
      </c>
      <c r="S866" t="s">
        <v>3361</v>
      </c>
      <c r="T866" t="s">
        <v>3361</v>
      </c>
      <c r="U866">
        <v>0.22580644</v>
      </c>
      <c r="V866">
        <v>0.22580644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2020</v>
      </c>
      <c r="AP866">
        <v>0.76881720333333303</v>
      </c>
      <c r="AQ866">
        <v>0.76881720333333303</v>
      </c>
    </row>
    <row r="867" spans="1:43" x14ac:dyDescent="0.3">
      <c r="A867">
        <v>2020</v>
      </c>
      <c r="B867" t="s">
        <v>3347</v>
      </c>
      <c r="C867" t="s">
        <v>3348</v>
      </c>
      <c r="D867" t="s">
        <v>3349</v>
      </c>
      <c r="E867" t="s">
        <v>3350</v>
      </c>
      <c r="F867" t="s">
        <v>13</v>
      </c>
      <c r="G867" t="s">
        <v>3799</v>
      </c>
      <c r="H867" t="s">
        <v>4028</v>
      </c>
      <c r="I867" t="s">
        <v>3637</v>
      </c>
      <c r="J867" t="s">
        <v>3638</v>
      </c>
      <c r="K867" t="s">
        <v>3569</v>
      </c>
      <c r="L867" t="s">
        <v>3570</v>
      </c>
      <c r="M867" t="s">
        <v>3540</v>
      </c>
      <c r="N867" t="s">
        <v>3541</v>
      </c>
      <c r="O867" t="s">
        <v>3414</v>
      </c>
      <c r="P867" t="s">
        <v>3415</v>
      </c>
      <c r="Q867" t="s">
        <v>3361</v>
      </c>
      <c r="R867" t="s">
        <v>3361</v>
      </c>
      <c r="S867" t="s">
        <v>3361</v>
      </c>
      <c r="T867" t="s">
        <v>3361</v>
      </c>
      <c r="U867" t="s">
        <v>3361</v>
      </c>
      <c r="V867" t="s">
        <v>3361</v>
      </c>
      <c r="W867" t="s">
        <v>3361</v>
      </c>
      <c r="X867" t="s">
        <v>3361</v>
      </c>
      <c r="Y867" t="s">
        <v>3361</v>
      </c>
      <c r="Z867" t="s">
        <v>3361</v>
      </c>
      <c r="AA867">
        <v>0.96666666000000001</v>
      </c>
      <c r="AB867">
        <v>0.96666666000000001</v>
      </c>
      <c r="AC867">
        <v>1</v>
      </c>
      <c r="AD867">
        <v>1</v>
      </c>
      <c r="AE867" t="s">
        <v>3361</v>
      </c>
      <c r="AF867" t="s">
        <v>3361</v>
      </c>
      <c r="AG867" t="s">
        <v>3361</v>
      </c>
      <c r="AH867" t="s">
        <v>3361</v>
      </c>
      <c r="AI867" t="s">
        <v>3361</v>
      </c>
      <c r="AJ867" t="s">
        <v>3361</v>
      </c>
      <c r="AK867" t="s">
        <v>3361</v>
      </c>
      <c r="AL867" t="s">
        <v>3361</v>
      </c>
      <c r="AM867" t="s">
        <v>3361</v>
      </c>
      <c r="AN867" t="s">
        <v>3361</v>
      </c>
      <c r="AO867">
        <v>2020</v>
      </c>
      <c r="AP867">
        <v>0.16388888833333301</v>
      </c>
      <c r="AQ867">
        <v>0.16388888833333301</v>
      </c>
    </row>
    <row r="868" spans="1:43" x14ac:dyDescent="0.3">
      <c r="A868">
        <v>2020</v>
      </c>
      <c r="B868" t="s">
        <v>3347</v>
      </c>
      <c r="C868" t="s">
        <v>3348</v>
      </c>
      <c r="D868" t="s">
        <v>3349</v>
      </c>
      <c r="E868" t="s">
        <v>3350</v>
      </c>
      <c r="F868" t="s">
        <v>13</v>
      </c>
      <c r="G868" t="s">
        <v>3799</v>
      </c>
      <c r="H868" t="s">
        <v>4029</v>
      </c>
      <c r="I868" t="s">
        <v>3392</v>
      </c>
      <c r="J868" t="s">
        <v>3354</v>
      </c>
      <c r="K868" t="s">
        <v>3393</v>
      </c>
      <c r="L868" t="s">
        <v>3394</v>
      </c>
      <c r="M868" t="s">
        <v>3367</v>
      </c>
      <c r="N868" t="s">
        <v>3368</v>
      </c>
      <c r="O868" t="s">
        <v>3359</v>
      </c>
      <c r="P868" t="s">
        <v>3360</v>
      </c>
      <c r="Q868" t="s">
        <v>3361</v>
      </c>
      <c r="R868" t="s">
        <v>3361</v>
      </c>
      <c r="S868" t="s">
        <v>3361</v>
      </c>
      <c r="T868" t="s">
        <v>3361</v>
      </c>
      <c r="U868">
        <v>0.27096776</v>
      </c>
      <c r="V868">
        <v>0.27096776</v>
      </c>
      <c r="W868">
        <v>1</v>
      </c>
      <c r="X868">
        <v>1</v>
      </c>
      <c r="Y868">
        <v>0.48387097000000001</v>
      </c>
      <c r="Z868">
        <v>0.48387097000000001</v>
      </c>
      <c r="AA868" t="s">
        <v>3361</v>
      </c>
      <c r="AB868" t="s">
        <v>3361</v>
      </c>
      <c r="AC868" t="s">
        <v>3361</v>
      </c>
      <c r="AD868" t="s">
        <v>3361</v>
      </c>
      <c r="AE868" t="s">
        <v>3361</v>
      </c>
      <c r="AF868" t="s">
        <v>3361</v>
      </c>
      <c r="AG868" t="s">
        <v>3361</v>
      </c>
      <c r="AH868" t="s">
        <v>3361</v>
      </c>
      <c r="AI868" t="s">
        <v>3361</v>
      </c>
      <c r="AJ868" t="s">
        <v>3361</v>
      </c>
      <c r="AK868" t="s">
        <v>3361</v>
      </c>
      <c r="AL868" t="s">
        <v>3361</v>
      </c>
      <c r="AM868" t="s">
        <v>3361</v>
      </c>
      <c r="AN868" t="s">
        <v>3361</v>
      </c>
      <c r="AO868">
        <v>2020</v>
      </c>
      <c r="AP868">
        <v>0.146236560833333</v>
      </c>
      <c r="AQ868">
        <v>0.146236560833333</v>
      </c>
    </row>
    <row r="869" spans="1:43" x14ac:dyDescent="0.3">
      <c r="A869">
        <v>2020</v>
      </c>
      <c r="B869" t="s">
        <v>3347</v>
      </c>
      <c r="C869" t="s">
        <v>3348</v>
      </c>
      <c r="D869" t="s">
        <v>3349</v>
      </c>
      <c r="E869" t="s">
        <v>3350</v>
      </c>
      <c r="F869" t="s">
        <v>13</v>
      </c>
      <c r="G869" t="s">
        <v>3799</v>
      </c>
      <c r="H869" t="s">
        <v>4030</v>
      </c>
      <c r="I869" t="s">
        <v>3637</v>
      </c>
      <c r="J869" t="s">
        <v>3638</v>
      </c>
      <c r="K869" t="s">
        <v>3569</v>
      </c>
      <c r="L869" t="s">
        <v>3570</v>
      </c>
      <c r="M869" t="s">
        <v>3540</v>
      </c>
      <c r="N869" t="s">
        <v>3541</v>
      </c>
      <c r="O869" t="s">
        <v>3414</v>
      </c>
      <c r="P869" t="s">
        <v>3415</v>
      </c>
      <c r="Q869">
        <v>1</v>
      </c>
      <c r="R869">
        <v>1</v>
      </c>
      <c r="S869">
        <v>6.8965520000000002E-2</v>
      </c>
      <c r="T869">
        <v>6.8965520000000002E-2</v>
      </c>
      <c r="U869" t="s">
        <v>3361</v>
      </c>
      <c r="V869" t="s">
        <v>3361</v>
      </c>
      <c r="W869" t="s">
        <v>3361</v>
      </c>
      <c r="X869" t="s">
        <v>3361</v>
      </c>
      <c r="Y869" t="s">
        <v>3361</v>
      </c>
      <c r="Z869" t="s">
        <v>3361</v>
      </c>
      <c r="AA869" t="s">
        <v>3361</v>
      </c>
      <c r="AB869" t="s">
        <v>3361</v>
      </c>
      <c r="AC869" t="s">
        <v>3361</v>
      </c>
      <c r="AD869" t="s">
        <v>3361</v>
      </c>
      <c r="AE869" t="s">
        <v>3361</v>
      </c>
      <c r="AF869" t="s">
        <v>3361</v>
      </c>
      <c r="AG869" t="s">
        <v>3361</v>
      </c>
      <c r="AH869" t="s">
        <v>3361</v>
      </c>
      <c r="AI869" t="s">
        <v>3361</v>
      </c>
      <c r="AJ869" t="s">
        <v>3361</v>
      </c>
      <c r="AK869" t="s">
        <v>3361</v>
      </c>
      <c r="AL869" t="s">
        <v>3361</v>
      </c>
      <c r="AM869" t="s">
        <v>3361</v>
      </c>
      <c r="AN869" t="s">
        <v>3361</v>
      </c>
      <c r="AO869">
        <v>2020</v>
      </c>
      <c r="AP869">
        <v>8.908046E-2</v>
      </c>
      <c r="AQ869">
        <v>8.908046E-2</v>
      </c>
    </row>
    <row r="870" spans="1:43" x14ac:dyDescent="0.3">
      <c r="A870">
        <v>2020</v>
      </c>
      <c r="B870" t="s">
        <v>3347</v>
      </c>
      <c r="C870" t="s">
        <v>3348</v>
      </c>
      <c r="D870" t="s">
        <v>3349</v>
      </c>
      <c r="E870" t="s">
        <v>3350</v>
      </c>
      <c r="F870" t="s">
        <v>13</v>
      </c>
      <c r="G870" t="s">
        <v>3799</v>
      </c>
      <c r="H870" t="s">
        <v>4031</v>
      </c>
      <c r="I870" t="s">
        <v>3637</v>
      </c>
      <c r="J870" t="s">
        <v>3638</v>
      </c>
      <c r="K870" t="s">
        <v>3569</v>
      </c>
      <c r="L870" t="s">
        <v>3570</v>
      </c>
      <c r="M870" t="s">
        <v>3540</v>
      </c>
      <c r="N870" t="s">
        <v>3541</v>
      </c>
      <c r="O870" t="s">
        <v>3414</v>
      </c>
      <c r="P870" t="s">
        <v>3415</v>
      </c>
      <c r="Q870">
        <v>1</v>
      </c>
      <c r="R870">
        <v>1</v>
      </c>
      <c r="S870">
        <v>6.8965520000000002E-2</v>
      </c>
      <c r="T870">
        <v>6.8965520000000002E-2</v>
      </c>
      <c r="U870" t="s">
        <v>3361</v>
      </c>
      <c r="V870" t="s">
        <v>3361</v>
      </c>
      <c r="W870" t="s">
        <v>3361</v>
      </c>
      <c r="X870" t="s">
        <v>3361</v>
      </c>
      <c r="Y870" t="s">
        <v>3361</v>
      </c>
      <c r="Z870" t="s">
        <v>3361</v>
      </c>
      <c r="AA870" t="s">
        <v>3361</v>
      </c>
      <c r="AB870" t="s">
        <v>3361</v>
      </c>
      <c r="AC870" t="s">
        <v>3361</v>
      </c>
      <c r="AD870" t="s">
        <v>3361</v>
      </c>
      <c r="AE870" t="s">
        <v>3361</v>
      </c>
      <c r="AF870" t="s">
        <v>3361</v>
      </c>
      <c r="AG870" t="s">
        <v>3361</v>
      </c>
      <c r="AH870" t="s">
        <v>3361</v>
      </c>
      <c r="AI870" t="s">
        <v>3361</v>
      </c>
      <c r="AJ870" t="s">
        <v>3361</v>
      </c>
      <c r="AK870" t="s">
        <v>3361</v>
      </c>
      <c r="AL870" t="s">
        <v>3361</v>
      </c>
      <c r="AM870" t="s">
        <v>3361</v>
      </c>
      <c r="AN870" t="s">
        <v>3361</v>
      </c>
      <c r="AO870">
        <v>2020</v>
      </c>
      <c r="AP870">
        <v>8.908046E-2</v>
      </c>
      <c r="AQ870">
        <v>8.908046E-2</v>
      </c>
    </row>
    <row r="871" spans="1:43" x14ac:dyDescent="0.3">
      <c r="A871">
        <v>2020</v>
      </c>
      <c r="B871" t="s">
        <v>3347</v>
      </c>
      <c r="C871" t="s">
        <v>3348</v>
      </c>
      <c r="D871" t="s">
        <v>3349</v>
      </c>
      <c r="E871" t="s">
        <v>3350</v>
      </c>
      <c r="F871" t="s">
        <v>13</v>
      </c>
      <c r="G871" t="s">
        <v>3799</v>
      </c>
      <c r="H871" t="s">
        <v>4032</v>
      </c>
      <c r="I871" t="s">
        <v>3637</v>
      </c>
      <c r="J871" t="s">
        <v>3638</v>
      </c>
      <c r="K871" t="s">
        <v>3569</v>
      </c>
      <c r="L871" t="s">
        <v>3570</v>
      </c>
      <c r="M871" t="s">
        <v>3540</v>
      </c>
      <c r="N871" t="s">
        <v>3541</v>
      </c>
      <c r="O871" t="s">
        <v>3414</v>
      </c>
      <c r="P871" t="s">
        <v>3415</v>
      </c>
      <c r="Q871" t="s">
        <v>3361</v>
      </c>
      <c r="R871" t="s">
        <v>3361</v>
      </c>
      <c r="S871">
        <v>0.93103449000000005</v>
      </c>
      <c r="T871">
        <v>0.93103449000000005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3.3333330000000001E-2</v>
      </c>
      <c r="AB871">
        <v>3.3333330000000001E-2</v>
      </c>
      <c r="AC871" t="s">
        <v>3361</v>
      </c>
      <c r="AD871" t="s">
        <v>3361</v>
      </c>
      <c r="AE871" t="s">
        <v>3361</v>
      </c>
      <c r="AF871" t="s">
        <v>3361</v>
      </c>
      <c r="AG871" t="s">
        <v>3361</v>
      </c>
      <c r="AH871" t="s">
        <v>3361</v>
      </c>
      <c r="AI871" t="s">
        <v>3361</v>
      </c>
      <c r="AJ871" t="s">
        <v>3361</v>
      </c>
      <c r="AK871" t="s">
        <v>3361</v>
      </c>
      <c r="AL871" t="s">
        <v>3361</v>
      </c>
      <c r="AM871" t="s">
        <v>3361</v>
      </c>
      <c r="AN871" t="s">
        <v>3361</v>
      </c>
      <c r="AO871">
        <v>2020</v>
      </c>
      <c r="AP871">
        <v>0.33036398500000003</v>
      </c>
      <c r="AQ871">
        <v>0.33036398500000003</v>
      </c>
    </row>
    <row r="872" spans="1:43" x14ac:dyDescent="0.3">
      <c r="A872">
        <v>2020</v>
      </c>
      <c r="B872" t="s">
        <v>3347</v>
      </c>
      <c r="C872" t="s">
        <v>3348</v>
      </c>
      <c r="D872" t="s">
        <v>3349</v>
      </c>
      <c r="E872" t="s">
        <v>3350</v>
      </c>
      <c r="F872" t="s">
        <v>13</v>
      </c>
      <c r="G872" t="s">
        <v>3799</v>
      </c>
      <c r="H872" t="s">
        <v>4033</v>
      </c>
      <c r="I872" t="s">
        <v>3637</v>
      </c>
      <c r="J872" t="s">
        <v>3638</v>
      </c>
      <c r="K872" t="s">
        <v>3569</v>
      </c>
      <c r="L872" t="s">
        <v>3570</v>
      </c>
      <c r="M872" t="s">
        <v>3540</v>
      </c>
      <c r="N872" t="s">
        <v>3541</v>
      </c>
      <c r="O872" t="s">
        <v>3414</v>
      </c>
      <c r="P872" t="s">
        <v>3415</v>
      </c>
      <c r="Q872" t="s">
        <v>3361</v>
      </c>
      <c r="R872" t="s">
        <v>3361</v>
      </c>
      <c r="S872">
        <v>0.93103449000000005</v>
      </c>
      <c r="T872">
        <v>0.93103449000000005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3.3333330000000001E-2</v>
      </c>
      <c r="AB872">
        <v>3.3333330000000001E-2</v>
      </c>
      <c r="AC872" t="s">
        <v>3361</v>
      </c>
      <c r="AD872" t="s">
        <v>3361</v>
      </c>
      <c r="AE872" t="s">
        <v>3361</v>
      </c>
      <c r="AF872" t="s">
        <v>3361</v>
      </c>
      <c r="AG872" t="s">
        <v>3361</v>
      </c>
      <c r="AH872" t="s">
        <v>3361</v>
      </c>
      <c r="AI872" t="s">
        <v>3361</v>
      </c>
      <c r="AJ872" t="s">
        <v>3361</v>
      </c>
      <c r="AK872" t="s">
        <v>3361</v>
      </c>
      <c r="AL872" t="s">
        <v>3361</v>
      </c>
      <c r="AM872" t="s">
        <v>3361</v>
      </c>
      <c r="AN872" t="s">
        <v>3361</v>
      </c>
      <c r="AO872">
        <v>2020</v>
      </c>
      <c r="AP872">
        <v>0.33036398500000003</v>
      </c>
      <c r="AQ872">
        <v>0.33036398500000003</v>
      </c>
    </row>
    <row r="873" spans="1:43" x14ac:dyDescent="0.3">
      <c r="A873">
        <v>2020</v>
      </c>
      <c r="B873" t="s">
        <v>3347</v>
      </c>
      <c r="C873" t="s">
        <v>3348</v>
      </c>
      <c r="D873" t="s">
        <v>3349</v>
      </c>
      <c r="E873" t="s">
        <v>3350</v>
      </c>
      <c r="F873" t="s">
        <v>13</v>
      </c>
      <c r="G873" t="s">
        <v>3799</v>
      </c>
      <c r="H873" t="s">
        <v>4035</v>
      </c>
      <c r="I873" t="s">
        <v>3637</v>
      </c>
      <c r="J873" t="s">
        <v>3638</v>
      </c>
      <c r="K873" t="s">
        <v>3569</v>
      </c>
      <c r="L873" t="s">
        <v>3570</v>
      </c>
      <c r="M873" t="s">
        <v>3540</v>
      </c>
      <c r="N873" t="s">
        <v>3541</v>
      </c>
      <c r="O873" t="s">
        <v>3414</v>
      </c>
      <c r="P873" t="s">
        <v>3415</v>
      </c>
      <c r="Q873" t="s">
        <v>3361</v>
      </c>
      <c r="R873" t="s">
        <v>3361</v>
      </c>
      <c r="S873" t="s">
        <v>3361</v>
      </c>
      <c r="T873" t="s">
        <v>3361</v>
      </c>
      <c r="U873" t="s">
        <v>3361</v>
      </c>
      <c r="V873" t="s">
        <v>3361</v>
      </c>
      <c r="W873" t="s">
        <v>3361</v>
      </c>
      <c r="X873" t="s">
        <v>3361</v>
      </c>
      <c r="Y873" t="s">
        <v>3361</v>
      </c>
      <c r="Z873" t="s">
        <v>3361</v>
      </c>
      <c r="AA873">
        <v>0.96666666000000001</v>
      </c>
      <c r="AB873">
        <v>0.96666666000000001</v>
      </c>
      <c r="AC873">
        <v>1</v>
      </c>
      <c r="AD873">
        <v>1</v>
      </c>
      <c r="AE873" t="s">
        <v>3361</v>
      </c>
      <c r="AF873" t="s">
        <v>3361</v>
      </c>
      <c r="AG873" t="s">
        <v>3361</v>
      </c>
      <c r="AH873" t="s">
        <v>3361</v>
      </c>
      <c r="AI873" t="s">
        <v>3361</v>
      </c>
      <c r="AJ873" t="s">
        <v>3361</v>
      </c>
      <c r="AK873" t="s">
        <v>3361</v>
      </c>
      <c r="AL873" t="s">
        <v>3361</v>
      </c>
      <c r="AM873" t="s">
        <v>3361</v>
      </c>
      <c r="AN873" t="s">
        <v>3361</v>
      </c>
      <c r="AO873">
        <v>2020</v>
      </c>
      <c r="AP873">
        <v>0.16388888833333301</v>
      </c>
      <c r="AQ873">
        <v>0.16388888833333301</v>
      </c>
    </row>
    <row r="874" spans="1:43" x14ac:dyDescent="0.3">
      <c r="A874">
        <v>2020</v>
      </c>
      <c r="B874" t="s">
        <v>3347</v>
      </c>
      <c r="C874" t="s">
        <v>3348</v>
      </c>
      <c r="D874" t="s">
        <v>3349</v>
      </c>
      <c r="E874" t="s">
        <v>3350</v>
      </c>
      <c r="F874" t="s">
        <v>13</v>
      </c>
      <c r="G874" t="s">
        <v>3799</v>
      </c>
      <c r="H874" t="s">
        <v>4036</v>
      </c>
      <c r="I874" t="s">
        <v>3637</v>
      </c>
      <c r="J874" t="s">
        <v>3638</v>
      </c>
      <c r="K874" t="s">
        <v>3569</v>
      </c>
      <c r="L874" t="s">
        <v>3570</v>
      </c>
      <c r="M874" t="s">
        <v>3540</v>
      </c>
      <c r="N874" t="s">
        <v>3541</v>
      </c>
      <c r="O874" t="s">
        <v>3414</v>
      </c>
      <c r="P874" t="s">
        <v>3415</v>
      </c>
      <c r="Q874">
        <v>1</v>
      </c>
      <c r="R874">
        <v>1</v>
      </c>
      <c r="S874">
        <v>6.8965520000000002E-2</v>
      </c>
      <c r="T874">
        <v>6.8965520000000002E-2</v>
      </c>
      <c r="U874" t="s">
        <v>3361</v>
      </c>
      <c r="V874" t="s">
        <v>3361</v>
      </c>
      <c r="W874" t="s">
        <v>3361</v>
      </c>
      <c r="X874" t="s">
        <v>3361</v>
      </c>
      <c r="Y874" t="s">
        <v>3361</v>
      </c>
      <c r="Z874" t="s">
        <v>3361</v>
      </c>
      <c r="AA874" t="s">
        <v>3361</v>
      </c>
      <c r="AB874" t="s">
        <v>3361</v>
      </c>
      <c r="AC874" t="s">
        <v>3361</v>
      </c>
      <c r="AD874" t="s">
        <v>3361</v>
      </c>
      <c r="AE874" t="s">
        <v>3361</v>
      </c>
      <c r="AF874" t="s">
        <v>3361</v>
      </c>
      <c r="AG874" t="s">
        <v>3361</v>
      </c>
      <c r="AH874" t="s">
        <v>3361</v>
      </c>
      <c r="AI874" t="s">
        <v>3361</v>
      </c>
      <c r="AJ874" t="s">
        <v>3361</v>
      </c>
      <c r="AK874" t="s">
        <v>3361</v>
      </c>
      <c r="AL874" t="s">
        <v>3361</v>
      </c>
      <c r="AM874" t="s">
        <v>3361</v>
      </c>
      <c r="AN874" t="s">
        <v>3361</v>
      </c>
      <c r="AO874">
        <v>2020</v>
      </c>
      <c r="AP874">
        <v>8.908046E-2</v>
      </c>
      <c r="AQ874">
        <v>8.908046E-2</v>
      </c>
    </row>
    <row r="875" spans="1:43" x14ac:dyDescent="0.3">
      <c r="A875">
        <v>2020</v>
      </c>
      <c r="B875" t="s">
        <v>3347</v>
      </c>
      <c r="C875" t="s">
        <v>3348</v>
      </c>
      <c r="D875" t="s">
        <v>3349</v>
      </c>
      <c r="E875" t="s">
        <v>3350</v>
      </c>
      <c r="F875" t="s">
        <v>13</v>
      </c>
      <c r="G875" t="s">
        <v>3799</v>
      </c>
      <c r="H875" t="s">
        <v>4037</v>
      </c>
      <c r="I875" t="s">
        <v>3637</v>
      </c>
      <c r="J875" t="s">
        <v>3638</v>
      </c>
      <c r="K875" t="s">
        <v>3569</v>
      </c>
      <c r="L875" t="s">
        <v>3570</v>
      </c>
      <c r="M875" t="s">
        <v>3540</v>
      </c>
      <c r="N875" t="s">
        <v>3541</v>
      </c>
      <c r="O875" t="s">
        <v>3414</v>
      </c>
      <c r="P875" t="s">
        <v>3415</v>
      </c>
      <c r="Q875">
        <v>1</v>
      </c>
      <c r="R875">
        <v>1</v>
      </c>
      <c r="S875">
        <v>6.8965520000000002E-2</v>
      </c>
      <c r="T875">
        <v>6.8965520000000002E-2</v>
      </c>
      <c r="U875" t="s">
        <v>3361</v>
      </c>
      <c r="V875" t="s">
        <v>3361</v>
      </c>
      <c r="W875" t="s">
        <v>3361</v>
      </c>
      <c r="X875" t="s">
        <v>3361</v>
      </c>
      <c r="Y875" t="s">
        <v>3361</v>
      </c>
      <c r="Z875" t="s">
        <v>3361</v>
      </c>
      <c r="AA875" t="s">
        <v>3361</v>
      </c>
      <c r="AB875" t="s">
        <v>3361</v>
      </c>
      <c r="AC875" t="s">
        <v>3361</v>
      </c>
      <c r="AD875" t="s">
        <v>3361</v>
      </c>
      <c r="AE875" t="s">
        <v>3361</v>
      </c>
      <c r="AF875" t="s">
        <v>3361</v>
      </c>
      <c r="AG875" t="s">
        <v>3361</v>
      </c>
      <c r="AH875" t="s">
        <v>3361</v>
      </c>
      <c r="AI875" t="s">
        <v>3361</v>
      </c>
      <c r="AJ875" t="s">
        <v>3361</v>
      </c>
      <c r="AK875" t="s">
        <v>3361</v>
      </c>
      <c r="AL875" t="s">
        <v>3361</v>
      </c>
      <c r="AM875" t="s">
        <v>3361</v>
      </c>
      <c r="AN875" t="s">
        <v>3361</v>
      </c>
      <c r="AO875">
        <v>2020</v>
      </c>
      <c r="AP875">
        <v>8.908046E-2</v>
      </c>
      <c r="AQ875">
        <v>8.908046E-2</v>
      </c>
    </row>
    <row r="876" spans="1:43" x14ac:dyDescent="0.3">
      <c r="A876">
        <v>2020</v>
      </c>
      <c r="B876" t="s">
        <v>3347</v>
      </c>
      <c r="C876" t="s">
        <v>3348</v>
      </c>
      <c r="D876" t="s">
        <v>3349</v>
      </c>
      <c r="E876" t="s">
        <v>3350</v>
      </c>
      <c r="F876" t="s">
        <v>13</v>
      </c>
      <c r="G876" t="s">
        <v>3799</v>
      </c>
      <c r="H876" t="s">
        <v>4038</v>
      </c>
      <c r="I876" t="s">
        <v>3637</v>
      </c>
      <c r="J876" t="s">
        <v>3638</v>
      </c>
      <c r="K876" t="s">
        <v>3569</v>
      </c>
      <c r="L876" t="s">
        <v>3570</v>
      </c>
      <c r="M876" t="s">
        <v>3540</v>
      </c>
      <c r="N876" t="s">
        <v>3541</v>
      </c>
      <c r="O876" t="s">
        <v>3414</v>
      </c>
      <c r="P876" t="s">
        <v>3415</v>
      </c>
      <c r="Q876">
        <v>1</v>
      </c>
      <c r="R876">
        <v>1</v>
      </c>
      <c r="S876">
        <v>6.8965520000000002E-2</v>
      </c>
      <c r="T876">
        <v>6.8965520000000002E-2</v>
      </c>
      <c r="U876" t="s">
        <v>3361</v>
      </c>
      <c r="V876" t="s">
        <v>3361</v>
      </c>
      <c r="W876" t="s">
        <v>3361</v>
      </c>
      <c r="X876" t="s">
        <v>3361</v>
      </c>
      <c r="Y876" t="s">
        <v>3361</v>
      </c>
      <c r="Z876" t="s">
        <v>3361</v>
      </c>
      <c r="AA876" t="s">
        <v>3361</v>
      </c>
      <c r="AB876" t="s">
        <v>3361</v>
      </c>
      <c r="AC876" t="s">
        <v>3361</v>
      </c>
      <c r="AD876" t="s">
        <v>3361</v>
      </c>
      <c r="AE876" t="s">
        <v>3361</v>
      </c>
      <c r="AF876" t="s">
        <v>3361</v>
      </c>
      <c r="AG876" t="s">
        <v>3361</v>
      </c>
      <c r="AH876" t="s">
        <v>3361</v>
      </c>
      <c r="AI876" t="s">
        <v>3361</v>
      </c>
      <c r="AJ876" t="s">
        <v>3361</v>
      </c>
      <c r="AK876" t="s">
        <v>3361</v>
      </c>
      <c r="AL876" t="s">
        <v>3361</v>
      </c>
      <c r="AM876" t="s">
        <v>3361</v>
      </c>
      <c r="AN876" t="s">
        <v>3361</v>
      </c>
      <c r="AO876">
        <v>2020</v>
      </c>
      <c r="AP876">
        <v>8.908046E-2</v>
      </c>
      <c r="AQ876">
        <v>8.908046E-2</v>
      </c>
    </row>
    <row r="877" spans="1:43" x14ac:dyDescent="0.3">
      <c r="A877">
        <v>2020</v>
      </c>
      <c r="B877" t="s">
        <v>3347</v>
      </c>
      <c r="C877" t="s">
        <v>3348</v>
      </c>
      <c r="D877" t="s">
        <v>3349</v>
      </c>
      <c r="E877" t="s">
        <v>3350</v>
      </c>
      <c r="F877" t="s">
        <v>13</v>
      </c>
      <c r="G877" t="s">
        <v>3799</v>
      </c>
      <c r="H877" t="s">
        <v>4039</v>
      </c>
      <c r="I877" t="s">
        <v>3637</v>
      </c>
      <c r="J877" t="s">
        <v>3638</v>
      </c>
      <c r="K877" t="s">
        <v>3569</v>
      </c>
      <c r="L877" t="s">
        <v>3570</v>
      </c>
      <c r="M877" t="s">
        <v>3540</v>
      </c>
      <c r="N877" t="s">
        <v>3541</v>
      </c>
      <c r="O877" t="s">
        <v>3414</v>
      </c>
      <c r="P877" t="s">
        <v>3415</v>
      </c>
      <c r="Q877">
        <v>1</v>
      </c>
      <c r="R877">
        <v>1</v>
      </c>
      <c r="S877">
        <v>6.8965520000000002E-2</v>
      </c>
      <c r="T877">
        <v>6.8965520000000002E-2</v>
      </c>
      <c r="U877" t="s">
        <v>3361</v>
      </c>
      <c r="V877" t="s">
        <v>3361</v>
      </c>
      <c r="W877" t="s">
        <v>3361</v>
      </c>
      <c r="X877" t="s">
        <v>3361</v>
      </c>
      <c r="Y877" t="s">
        <v>3361</v>
      </c>
      <c r="Z877" t="s">
        <v>3361</v>
      </c>
      <c r="AA877" t="s">
        <v>3361</v>
      </c>
      <c r="AB877" t="s">
        <v>3361</v>
      </c>
      <c r="AC877" t="s">
        <v>3361</v>
      </c>
      <c r="AD877" t="s">
        <v>3361</v>
      </c>
      <c r="AE877" t="s">
        <v>3361</v>
      </c>
      <c r="AF877" t="s">
        <v>3361</v>
      </c>
      <c r="AG877" t="s">
        <v>3361</v>
      </c>
      <c r="AH877" t="s">
        <v>3361</v>
      </c>
      <c r="AI877" t="s">
        <v>3361</v>
      </c>
      <c r="AJ877" t="s">
        <v>3361</v>
      </c>
      <c r="AK877" t="s">
        <v>3361</v>
      </c>
      <c r="AL877" t="s">
        <v>3361</v>
      </c>
      <c r="AM877" t="s">
        <v>3361</v>
      </c>
      <c r="AN877" t="s">
        <v>3361</v>
      </c>
      <c r="AO877">
        <v>2020</v>
      </c>
      <c r="AP877">
        <v>8.908046E-2</v>
      </c>
      <c r="AQ877">
        <v>8.908046E-2</v>
      </c>
    </row>
    <row r="878" spans="1:43" x14ac:dyDescent="0.3">
      <c r="A878">
        <v>2020</v>
      </c>
      <c r="B878" t="s">
        <v>3347</v>
      </c>
      <c r="C878" t="s">
        <v>3348</v>
      </c>
      <c r="D878" t="s">
        <v>3349</v>
      </c>
      <c r="E878" t="s">
        <v>3350</v>
      </c>
      <c r="F878" t="s">
        <v>13</v>
      </c>
      <c r="G878" t="s">
        <v>3799</v>
      </c>
      <c r="H878" t="s">
        <v>4040</v>
      </c>
      <c r="I878" t="s">
        <v>3637</v>
      </c>
      <c r="J878" t="s">
        <v>3638</v>
      </c>
      <c r="K878" t="s">
        <v>3569</v>
      </c>
      <c r="L878" t="s">
        <v>3570</v>
      </c>
      <c r="M878" t="s">
        <v>3540</v>
      </c>
      <c r="N878" t="s">
        <v>3541</v>
      </c>
      <c r="O878" t="s">
        <v>3414</v>
      </c>
      <c r="P878" t="s">
        <v>3415</v>
      </c>
      <c r="Q878" t="s">
        <v>3361</v>
      </c>
      <c r="R878" t="s">
        <v>3361</v>
      </c>
      <c r="S878" t="s">
        <v>3361</v>
      </c>
      <c r="T878" t="s">
        <v>3361</v>
      </c>
      <c r="U878" t="s">
        <v>3361</v>
      </c>
      <c r="V878" t="s">
        <v>3361</v>
      </c>
      <c r="W878" t="s">
        <v>3361</v>
      </c>
      <c r="X878" t="s">
        <v>3361</v>
      </c>
      <c r="Y878" t="s">
        <v>3361</v>
      </c>
      <c r="Z878" t="s">
        <v>3361</v>
      </c>
      <c r="AA878">
        <v>0.96666666000000001</v>
      </c>
      <c r="AB878">
        <v>0.96666666000000001</v>
      </c>
      <c r="AC878">
        <v>1</v>
      </c>
      <c r="AD878">
        <v>1</v>
      </c>
      <c r="AE878" t="s">
        <v>3361</v>
      </c>
      <c r="AF878" t="s">
        <v>3361</v>
      </c>
      <c r="AG878" t="s">
        <v>3361</v>
      </c>
      <c r="AH878" t="s">
        <v>3361</v>
      </c>
      <c r="AI878" t="s">
        <v>3361</v>
      </c>
      <c r="AJ878" t="s">
        <v>3361</v>
      </c>
      <c r="AK878" t="s">
        <v>3361</v>
      </c>
      <c r="AL878" t="s">
        <v>3361</v>
      </c>
      <c r="AM878" t="s">
        <v>3361</v>
      </c>
      <c r="AN878" t="s">
        <v>3361</v>
      </c>
      <c r="AO878">
        <v>2020</v>
      </c>
      <c r="AP878">
        <v>0.16388888833333301</v>
      </c>
      <c r="AQ878">
        <v>0.16388888833333301</v>
      </c>
    </row>
    <row r="879" spans="1:43" x14ac:dyDescent="0.3">
      <c r="A879">
        <v>2020</v>
      </c>
      <c r="B879" t="s">
        <v>3347</v>
      </c>
      <c r="C879" t="s">
        <v>3348</v>
      </c>
      <c r="D879" t="s">
        <v>3349</v>
      </c>
      <c r="E879" t="s">
        <v>3350</v>
      </c>
      <c r="F879" t="s">
        <v>13</v>
      </c>
      <c r="G879" t="s">
        <v>3799</v>
      </c>
      <c r="H879" t="s">
        <v>4041</v>
      </c>
      <c r="I879" t="s">
        <v>3396</v>
      </c>
      <c r="J879" t="s">
        <v>3397</v>
      </c>
      <c r="K879" t="s">
        <v>3393</v>
      </c>
      <c r="L879" t="s">
        <v>3394</v>
      </c>
      <c r="M879" t="s">
        <v>3367</v>
      </c>
      <c r="N879" t="s">
        <v>3368</v>
      </c>
      <c r="O879" t="s">
        <v>3359</v>
      </c>
      <c r="P879" t="s">
        <v>3372</v>
      </c>
      <c r="Q879">
        <v>0.99999998999999995</v>
      </c>
      <c r="R879">
        <v>0.99999998999999995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2020</v>
      </c>
      <c r="AP879">
        <v>0.99999999916666704</v>
      </c>
      <c r="AQ879">
        <v>0.99999999916666704</v>
      </c>
    </row>
    <row r="880" spans="1:43" x14ac:dyDescent="0.3">
      <c r="A880">
        <v>2020</v>
      </c>
      <c r="B880" t="s">
        <v>3347</v>
      </c>
      <c r="C880" t="s">
        <v>3348</v>
      </c>
      <c r="D880" t="s">
        <v>3349</v>
      </c>
      <c r="E880" t="s">
        <v>3350</v>
      </c>
      <c r="F880" t="s">
        <v>13</v>
      </c>
      <c r="G880" t="s">
        <v>3799</v>
      </c>
      <c r="H880" t="s">
        <v>4042</v>
      </c>
      <c r="I880" t="s">
        <v>3637</v>
      </c>
      <c r="J880" t="s">
        <v>3638</v>
      </c>
      <c r="K880" t="s">
        <v>3569</v>
      </c>
      <c r="L880" t="s">
        <v>3570</v>
      </c>
      <c r="M880" t="s">
        <v>3540</v>
      </c>
      <c r="N880" t="s">
        <v>3541</v>
      </c>
      <c r="O880" t="s">
        <v>3414</v>
      </c>
      <c r="P880" t="s">
        <v>3415</v>
      </c>
      <c r="Q880">
        <v>1</v>
      </c>
      <c r="R880">
        <v>1</v>
      </c>
      <c r="S880">
        <v>6.8965520000000002E-2</v>
      </c>
      <c r="T880">
        <v>6.8965520000000002E-2</v>
      </c>
      <c r="U880" t="s">
        <v>3361</v>
      </c>
      <c r="V880" t="s">
        <v>3361</v>
      </c>
      <c r="W880" t="s">
        <v>3361</v>
      </c>
      <c r="X880" t="s">
        <v>3361</v>
      </c>
      <c r="Y880" t="s">
        <v>3361</v>
      </c>
      <c r="Z880" t="s">
        <v>3361</v>
      </c>
      <c r="AA880" t="s">
        <v>3361</v>
      </c>
      <c r="AB880" t="s">
        <v>3361</v>
      </c>
      <c r="AC880" t="s">
        <v>3361</v>
      </c>
      <c r="AD880" t="s">
        <v>3361</v>
      </c>
      <c r="AE880" t="s">
        <v>3361</v>
      </c>
      <c r="AF880" t="s">
        <v>3361</v>
      </c>
      <c r="AG880" t="s">
        <v>3361</v>
      </c>
      <c r="AH880" t="s">
        <v>3361</v>
      </c>
      <c r="AI880" t="s">
        <v>3361</v>
      </c>
      <c r="AJ880" t="s">
        <v>3361</v>
      </c>
      <c r="AK880" t="s">
        <v>3361</v>
      </c>
      <c r="AL880" t="s">
        <v>3361</v>
      </c>
      <c r="AM880" t="s">
        <v>3361</v>
      </c>
      <c r="AN880" t="s">
        <v>3361</v>
      </c>
      <c r="AO880">
        <v>2020</v>
      </c>
      <c r="AP880">
        <v>8.908046E-2</v>
      </c>
      <c r="AQ880">
        <v>8.908046E-2</v>
      </c>
    </row>
    <row r="881" spans="1:43" x14ac:dyDescent="0.3">
      <c r="A881">
        <v>2020</v>
      </c>
      <c r="B881" t="s">
        <v>3347</v>
      </c>
      <c r="C881" t="s">
        <v>3348</v>
      </c>
      <c r="D881" t="s">
        <v>3349</v>
      </c>
      <c r="E881" t="s">
        <v>3350</v>
      </c>
      <c r="F881" t="s">
        <v>13</v>
      </c>
      <c r="G881" t="s">
        <v>3799</v>
      </c>
      <c r="H881" t="s">
        <v>4044</v>
      </c>
      <c r="I881" t="s">
        <v>3637</v>
      </c>
      <c r="J881" t="s">
        <v>3638</v>
      </c>
      <c r="K881" t="s">
        <v>3569</v>
      </c>
      <c r="L881" t="s">
        <v>3570</v>
      </c>
      <c r="M881" t="s">
        <v>3540</v>
      </c>
      <c r="N881" t="s">
        <v>3541</v>
      </c>
      <c r="O881" t="s">
        <v>3414</v>
      </c>
      <c r="P881" t="s">
        <v>3415</v>
      </c>
      <c r="Q881" t="s">
        <v>3361</v>
      </c>
      <c r="R881" t="s">
        <v>3361</v>
      </c>
      <c r="S881" t="s">
        <v>3361</v>
      </c>
      <c r="T881" t="s">
        <v>3361</v>
      </c>
      <c r="U881" t="s">
        <v>3361</v>
      </c>
      <c r="V881" t="s">
        <v>3361</v>
      </c>
      <c r="W881" t="s">
        <v>3361</v>
      </c>
      <c r="X881" t="s">
        <v>3361</v>
      </c>
      <c r="Y881" t="s">
        <v>3361</v>
      </c>
      <c r="Z881" t="s">
        <v>3361</v>
      </c>
      <c r="AA881">
        <v>0.96666666000000001</v>
      </c>
      <c r="AB881">
        <v>0.96666666000000001</v>
      </c>
      <c r="AC881">
        <v>1</v>
      </c>
      <c r="AD881">
        <v>1</v>
      </c>
      <c r="AE881" t="s">
        <v>3361</v>
      </c>
      <c r="AF881" t="s">
        <v>3361</v>
      </c>
      <c r="AG881" t="s">
        <v>3361</v>
      </c>
      <c r="AH881" t="s">
        <v>3361</v>
      </c>
      <c r="AI881" t="s">
        <v>3361</v>
      </c>
      <c r="AJ881" t="s">
        <v>3361</v>
      </c>
      <c r="AK881" t="s">
        <v>3361</v>
      </c>
      <c r="AL881" t="s">
        <v>3361</v>
      </c>
      <c r="AM881" t="s">
        <v>3361</v>
      </c>
      <c r="AN881" t="s">
        <v>3361</v>
      </c>
      <c r="AO881">
        <v>2020</v>
      </c>
      <c r="AP881">
        <v>0.16388888833333301</v>
      </c>
      <c r="AQ881">
        <v>0.16388888833333301</v>
      </c>
    </row>
    <row r="882" spans="1:43" x14ac:dyDescent="0.3">
      <c r="A882">
        <v>2020</v>
      </c>
      <c r="B882" t="s">
        <v>3347</v>
      </c>
      <c r="C882" t="s">
        <v>3348</v>
      </c>
      <c r="D882" t="s">
        <v>3349</v>
      </c>
      <c r="E882" t="s">
        <v>3350</v>
      </c>
      <c r="F882" t="s">
        <v>13</v>
      </c>
      <c r="G882" t="s">
        <v>3799</v>
      </c>
      <c r="H882" t="s">
        <v>4048</v>
      </c>
      <c r="I882" t="s">
        <v>3637</v>
      </c>
      <c r="J882" t="s">
        <v>3638</v>
      </c>
      <c r="K882" t="s">
        <v>3569</v>
      </c>
      <c r="L882" t="s">
        <v>3570</v>
      </c>
      <c r="M882" t="s">
        <v>3540</v>
      </c>
      <c r="N882" t="s">
        <v>3541</v>
      </c>
      <c r="O882" t="s">
        <v>3414</v>
      </c>
      <c r="P882" t="s">
        <v>3415</v>
      </c>
      <c r="Q882" t="s">
        <v>3361</v>
      </c>
      <c r="R882" t="s">
        <v>3361</v>
      </c>
      <c r="S882">
        <v>0.93103449000000005</v>
      </c>
      <c r="T882">
        <v>0.93103449000000005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3.3333330000000001E-2</v>
      </c>
      <c r="AB882">
        <v>3.3333330000000001E-2</v>
      </c>
      <c r="AC882" t="s">
        <v>3361</v>
      </c>
      <c r="AD882" t="s">
        <v>3361</v>
      </c>
      <c r="AE882" t="s">
        <v>3361</v>
      </c>
      <c r="AF882" t="s">
        <v>3361</v>
      </c>
      <c r="AG882" t="s">
        <v>3361</v>
      </c>
      <c r="AH882" t="s">
        <v>3361</v>
      </c>
      <c r="AI882" t="s">
        <v>3361</v>
      </c>
      <c r="AJ882" t="s">
        <v>3361</v>
      </c>
      <c r="AK882" t="s">
        <v>3361</v>
      </c>
      <c r="AL882" t="s">
        <v>3361</v>
      </c>
      <c r="AM882" t="s">
        <v>3361</v>
      </c>
      <c r="AN882" t="s">
        <v>3361</v>
      </c>
      <c r="AO882">
        <v>2020</v>
      </c>
      <c r="AP882">
        <v>0.33036398500000003</v>
      </c>
      <c r="AQ882">
        <v>0.33036398500000003</v>
      </c>
    </row>
    <row r="883" spans="1:43" x14ac:dyDescent="0.3">
      <c r="A883">
        <v>2020</v>
      </c>
      <c r="B883" t="s">
        <v>3347</v>
      </c>
      <c r="C883" t="s">
        <v>3348</v>
      </c>
      <c r="D883" t="s">
        <v>3349</v>
      </c>
      <c r="E883" t="s">
        <v>3350</v>
      </c>
      <c r="F883" t="s">
        <v>13</v>
      </c>
      <c r="G883" t="s">
        <v>3799</v>
      </c>
      <c r="H883" t="s">
        <v>4049</v>
      </c>
      <c r="I883" t="s">
        <v>3637</v>
      </c>
      <c r="J883" t="s">
        <v>3638</v>
      </c>
      <c r="K883" t="s">
        <v>3569</v>
      </c>
      <c r="L883" t="s">
        <v>3570</v>
      </c>
      <c r="M883" t="s">
        <v>3540</v>
      </c>
      <c r="N883" t="s">
        <v>3541</v>
      </c>
      <c r="O883" t="s">
        <v>3414</v>
      </c>
      <c r="P883" t="s">
        <v>3415</v>
      </c>
      <c r="Q883" t="s">
        <v>3361</v>
      </c>
      <c r="R883" t="s">
        <v>3361</v>
      </c>
      <c r="S883">
        <v>0.93103449000000005</v>
      </c>
      <c r="T883">
        <v>0.93103449000000005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3.3333330000000001E-2</v>
      </c>
      <c r="AB883">
        <v>3.3333330000000001E-2</v>
      </c>
      <c r="AC883" t="s">
        <v>3361</v>
      </c>
      <c r="AD883" t="s">
        <v>3361</v>
      </c>
      <c r="AE883" t="s">
        <v>3361</v>
      </c>
      <c r="AF883" t="s">
        <v>3361</v>
      </c>
      <c r="AG883" t="s">
        <v>3361</v>
      </c>
      <c r="AH883" t="s">
        <v>3361</v>
      </c>
      <c r="AI883" t="s">
        <v>3361</v>
      </c>
      <c r="AJ883" t="s">
        <v>3361</v>
      </c>
      <c r="AK883" t="s">
        <v>3361</v>
      </c>
      <c r="AL883" t="s">
        <v>3361</v>
      </c>
      <c r="AM883" t="s">
        <v>3361</v>
      </c>
      <c r="AN883" t="s">
        <v>3361</v>
      </c>
      <c r="AO883">
        <v>2020</v>
      </c>
      <c r="AP883">
        <v>0.33036398500000003</v>
      </c>
      <c r="AQ883">
        <v>0.33036398500000003</v>
      </c>
    </row>
    <row r="884" spans="1:43" x14ac:dyDescent="0.3">
      <c r="A884">
        <v>2020</v>
      </c>
      <c r="B884" t="s">
        <v>3347</v>
      </c>
      <c r="C884" t="s">
        <v>3348</v>
      </c>
      <c r="D884" t="s">
        <v>3349</v>
      </c>
      <c r="E884" t="s">
        <v>3350</v>
      </c>
      <c r="F884" t="s">
        <v>13</v>
      </c>
      <c r="G884" t="s">
        <v>3799</v>
      </c>
      <c r="H884" t="s">
        <v>4050</v>
      </c>
      <c r="I884" t="s">
        <v>3392</v>
      </c>
      <c r="J884" t="s">
        <v>3354</v>
      </c>
      <c r="K884" t="s">
        <v>3393</v>
      </c>
      <c r="L884" t="s">
        <v>3394</v>
      </c>
      <c r="M884" t="s">
        <v>3367</v>
      </c>
      <c r="N884" t="s">
        <v>3368</v>
      </c>
      <c r="O884" t="s">
        <v>3359</v>
      </c>
      <c r="P884" t="s">
        <v>3360</v>
      </c>
      <c r="Q884" t="s">
        <v>3361</v>
      </c>
      <c r="R884" t="s">
        <v>3361</v>
      </c>
      <c r="S884" t="s">
        <v>3361</v>
      </c>
      <c r="T884" t="s">
        <v>3361</v>
      </c>
      <c r="U884">
        <v>0.45161288999999999</v>
      </c>
      <c r="V884">
        <v>0.45161288999999999</v>
      </c>
      <c r="W884">
        <v>0.5</v>
      </c>
      <c r="X884">
        <v>0.5</v>
      </c>
      <c r="Y884">
        <v>0.24193548000000001</v>
      </c>
      <c r="Z884">
        <v>0.24193548000000001</v>
      </c>
      <c r="AA884" t="s">
        <v>3361</v>
      </c>
      <c r="AB884" t="s">
        <v>3361</v>
      </c>
      <c r="AC884" t="s">
        <v>3361</v>
      </c>
      <c r="AD884" t="s">
        <v>3361</v>
      </c>
      <c r="AE884" t="s">
        <v>3361</v>
      </c>
      <c r="AF884" t="s">
        <v>3361</v>
      </c>
      <c r="AG884" t="s">
        <v>3361</v>
      </c>
      <c r="AH884" t="s">
        <v>3361</v>
      </c>
      <c r="AI884" t="s">
        <v>3361</v>
      </c>
      <c r="AJ884" t="s">
        <v>3361</v>
      </c>
      <c r="AK884" t="s">
        <v>3361</v>
      </c>
      <c r="AL884" t="s">
        <v>3361</v>
      </c>
      <c r="AM884" t="s">
        <v>3361</v>
      </c>
      <c r="AN884" t="s">
        <v>3361</v>
      </c>
      <c r="AO884">
        <v>2020</v>
      </c>
      <c r="AP884">
        <v>9.9462364166666706E-2</v>
      </c>
      <c r="AQ884">
        <v>9.9462364166666706E-2</v>
      </c>
    </row>
    <row r="885" spans="1:43" x14ac:dyDescent="0.3">
      <c r="A885">
        <v>2020</v>
      </c>
      <c r="B885" t="s">
        <v>3347</v>
      </c>
      <c r="C885" t="s">
        <v>3348</v>
      </c>
      <c r="D885" t="s">
        <v>3349</v>
      </c>
      <c r="E885" t="s">
        <v>3350</v>
      </c>
      <c r="F885" t="s">
        <v>13</v>
      </c>
      <c r="G885" t="s">
        <v>3799</v>
      </c>
      <c r="H885" t="s">
        <v>4051</v>
      </c>
      <c r="I885" t="s">
        <v>3392</v>
      </c>
      <c r="J885" t="s">
        <v>3354</v>
      </c>
      <c r="K885" t="s">
        <v>3393</v>
      </c>
      <c r="L885" t="s">
        <v>3394</v>
      </c>
      <c r="M885" t="s">
        <v>3367</v>
      </c>
      <c r="N885" t="s">
        <v>3368</v>
      </c>
      <c r="O885" t="s">
        <v>3359</v>
      </c>
      <c r="P885" t="s">
        <v>3360</v>
      </c>
      <c r="Q885" t="s">
        <v>3361</v>
      </c>
      <c r="R885" t="s">
        <v>3361</v>
      </c>
      <c r="S885" t="s">
        <v>3361</v>
      </c>
      <c r="T885" t="s">
        <v>3361</v>
      </c>
      <c r="U885">
        <v>0.36129032</v>
      </c>
      <c r="V885">
        <v>0.36129032</v>
      </c>
      <c r="W885">
        <v>0.8</v>
      </c>
      <c r="X885">
        <v>0.8</v>
      </c>
      <c r="Y885">
        <v>0.8</v>
      </c>
      <c r="Z885">
        <v>0.8</v>
      </c>
      <c r="AA885" t="s">
        <v>3361</v>
      </c>
      <c r="AB885" t="s">
        <v>3361</v>
      </c>
      <c r="AC885">
        <v>0.5</v>
      </c>
      <c r="AD885">
        <v>0.5</v>
      </c>
      <c r="AE885" t="s">
        <v>3361</v>
      </c>
      <c r="AF885" t="s">
        <v>3361</v>
      </c>
      <c r="AG885" t="s">
        <v>3361</v>
      </c>
      <c r="AH885" t="s">
        <v>3361</v>
      </c>
      <c r="AI885" t="s">
        <v>3361</v>
      </c>
      <c r="AJ885" t="s">
        <v>3361</v>
      </c>
      <c r="AK885" t="s">
        <v>3361</v>
      </c>
      <c r="AL885" t="s">
        <v>3361</v>
      </c>
      <c r="AM885" t="s">
        <v>3361</v>
      </c>
      <c r="AN885" t="s">
        <v>3361</v>
      </c>
      <c r="AO885">
        <v>2020</v>
      </c>
      <c r="AP885">
        <v>0.20510752666666701</v>
      </c>
      <c r="AQ885">
        <v>0.20510752666666701</v>
      </c>
    </row>
    <row r="886" spans="1:43" x14ac:dyDescent="0.3">
      <c r="A886">
        <v>2020</v>
      </c>
      <c r="B886" t="s">
        <v>3347</v>
      </c>
      <c r="C886" t="s">
        <v>3348</v>
      </c>
      <c r="D886" t="s">
        <v>3349</v>
      </c>
      <c r="E886" t="s">
        <v>3350</v>
      </c>
      <c r="F886" t="s">
        <v>13</v>
      </c>
      <c r="G886" t="s">
        <v>3799</v>
      </c>
      <c r="H886" t="s">
        <v>4054</v>
      </c>
      <c r="I886" t="s">
        <v>3392</v>
      </c>
      <c r="J886" t="s">
        <v>3354</v>
      </c>
      <c r="K886" t="s">
        <v>3393</v>
      </c>
      <c r="L886" t="s">
        <v>3394</v>
      </c>
      <c r="M886" t="s">
        <v>3367</v>
      </c>
      <c r="N886" t="s">
        <v>3368</v>
      </c>
      <c r="O886" t="s">
        <v>3359</v>
      </c>
      <c r="P886" t="s">
        <v>3360</v>
      </c>
      <c r="Q886" t="s">
        <v>3361</v>
      </c>
      <c r="R886" t="s">
        <v>3361</v>
      </c>
      <c r="S886" t="s">
        <v>3361</v>
      </c>
      <c r="T886" t="s">
        <v>3361</v>
      </c>
      <c r="U886">
        <v>0.20322582</v>
      </c>
      <c r="V886">
        <v>0.20322582</v>
      </c>
      <c r="W886">
        <v>1</v>
      </c>
      <c r="X886">
        <v>1</v>
      </c>
      <c r="Y886">
        <v>0.48387097000000001</v>
      </c>
      <c r="Z886">
        <v>0.48387097000000001</v>
      </c>
      <c r="AA886" t="s">
        <v>3361</v>
      </c>
      <c r="AB886" t="s">
        <v>3361</v>
      </c>
      <c r="AC886" t="s">
        <v>3361</v>
      </c>
      <c r="AD886" t="s">
        <v>3361</v>
      </c>
      <c r="AE886" t="s">
        <v>3361</v>
      </c>
      <c r="AF886" t="s">
        <v>3361</v>
      </c>
      <c r="AG886" t="s">
        <v>3361</v>
      </c>
      <c r="AH886" t="s">
        <v>3361</v>
      </c>
      <c r="AI886" t="s">
        <v>3361</v>
      </c>
      <c r="AJ886" t="s">
        <v>3361</v>
      </c>
      <c r="AK886" t="s">
        <v>3361</v>
      </c>
      <c r="AL886" t="s">
        <v>3361</v>
      </c>
      <c r="AM886" t="s">
        <v>3361</v>
      </c>
      <c r="AN886" t="s">
        <v>3361</v>
      </c>
      <c r="AO886">
        <v>2020</v>
      </c>
      <c r="AP886">
        <v>0.14059139916666699</v>
      </c>
      <c r="AQ886">
        <v>0.14059139916666699</v>
      </c>
    </row>
    <row r="887" spans="1:43" x14ac:dyDescent="0.3">
      <c r="A887">
        <v>2020</v>
      </c>
      <c r="B887" t="s">
        <v>3347</v>
      </c>
      <c r="C887" t="s">
        <v>3348</v>
      </c>
      <c r="D887" t="s">
        <v>3349</v>
      </c>
      <c r="E887" t="s">
        <v>3350</v>
      </c>
      <c r="F887" t="s">
        <v>13</v>
      </c>
      <c r="G887" t="s">
        <v>3799</v>
      </c>
      <c r="H887" t="s">
        <v>4056</v>
      </c>
      <c r="I887" t="s">
        <v>3529</v>
      </c>
      <c r="J887" t="s">
        <v>3530</v>
      </c>
      <c r="K887" t="s">
        <v>3398</v>
      </c>
      <c r="L887" t="s">
        <v>3399</v>
      </c>
      <c r="M887" t="s">
        <v>3367</v>
      </c>
      <c r="N887" t="s">
        <v>3368</v>
      </c>
      <c r="O887" t="s">
        <v>3359</v>
      </c>
      <c r="P887" t="s">
        <v>3360</v>
      </c>
      <c r="Q887">
        <v>0.5</v>
      </c>
      <c r="R887">
        <v>0.5</v>
      </c>
      <c r="S887">
        <v>0.5</v>
      </c>
      <c r="T887">
        <v>0.5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0.5</v>
      </c>
      <c r="AJ887">
        <v>0.5</v>
      </c>
      <c r="AK887">
        <v>0.5</v>
      </c>
      <c r="AL887">
        <v>0.5</v>
      </c>
      <c r="AM887" t="s">
        <v>3361</v>
      </c>
      <c r="AN887" t="s">
        <v>3361</v>
      </c>
      <c r="AO887">
        <v>2020</v>
      </c>
      <c r="AP887">
        <v>0.45833333333333298</v>
      </c>
      <c r="AQ887">
        <v>0.45833333333333298</v>
      </c>
    </row>
    <row r="888" spans="1:43" x14ac:dyDescent="0.3">
      <c r="A888">
        <v>2020</v>
      </c>
      <c r="B888" t="s">
        <v>3347</v>
      </c>
      <c r="C888" t="s">
        <v>3348</v>
      </c>
      <c r="D888" t="s">
        <v>3349</v>
      </c>
      <c r="E888" t="s">
        <v>3350</v>
      </c>
      <c r="F888" t="s">
        <v>13</v>
      </c>
      <c r="G888" t="s">
        <v>3799</v>
      </c>
      <c r="H888" t="s">
        <v>4057</v>
      </c>
      <c r="I888" t="s">
        <v>3536</v>
      </c>
      <c r="J888" t="s">
        <v>3537</v>
      </c>
      <c r="K888" t="s">
        <v>3538</v>
      </c>
      <c r="L888" t="s">
        <v>3539</v>
      </c>
      <c r="M888" t="s">
        <v>3540</v>
      </c>
      <c r="N888" t="s">
        <v>3541</v>
      </c>
      <c r="O888" t="s">
        <v>3414</v>
      </c>
      <c r="P888" t="s">
        <v>3415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3.3333330000000001E-2</v>
      </c>
      <c r="AB888">
        <v>3.3333330000000001E-2</v>
      </c>
      <c r="AC888" t="s">
        <v>3361</v>
      </c>
      <c r="AD888" t="s">
        <v>3361</v>
      </c>
      <c r="AE888" t="s">
        <v>3361</v>
      </c>
      <c r="AF888" t="s">
        <v>3361</v>
      </c>
      <c r="AG888" t="s">
        <v>3361</v>
      </c>
      <c r="AH888" t="s">
        <v>3361</v>
      </c>
      <c r="AI888" t="s">
        <v>3361</v>
      </c>
      <c r="AJ888" t="s">
        <v>3361</v>
      </c>
      <c r="AK888" t="s">
        <v>3361</v>
      </c>
      <c r="AL888" t="s">
        <v>3361</v>
      </c>
      <c r="AM888" t="s">
        <v>3361</v>
      </c>
      <c r="AN888" t="s">
        <v>3361</v>
      </c>
      <c r="AO888">
        <v>2020</v>
      </c>
      <c r="AP888">
        <v>0.41944444416666699</v>
      </c>
      <c r="AQ888">
        <v>0.41944444416666699</v>
      </c>
    </row>
    <row r="889" spans="1:43" x14ac:dyDescent="0.3">
      <c r="A889">
        <v>2020</v>
      </c>
      <c r="B889" t="s">
        <v>3347</v>
      </c>
      <c r="C889" t="s">
        <v>3348</v>
      </c>
      <c r="D889" t="s">
        <v>3349</v>
      </c>
      <c r="E889" t="s">
        <v>3350</v>
      </c>
      <c r="F889" t="s">
        <v>13</v>
      </c>
      <c r="G889" t="s">
        <v>3799</v>
      </c>
      <c r="H889" t="s">
        <v>4058</v>
      </c>
      <c r="I889" t="s">
        <v>3392</v>
      </c>
      <c r="J889" t="s">
        <v>3354</v>
      </c>
      <c r="K889" t="s">
        <v>3393</v>
      </c>
      <c r="L889" t="s">
        <v>3394</v>
      </c>
      <c r="M889" t="s">
        <v>3367</v>
      </c>
      <c r="N889" t="s">
        <v>3368</v>
      </c>
      <c r="O889" t="s">
        <v>3359</v>
      </c>
      <c r="P889" t="s">
        <v>3360</v>
      </c>
      <c r="Q889" t="s">
        <v>3361</v>
      </c>
      <c r="R889" t="s">
        <v>3361</v>
      </c>
      <c r="S889" t="s">
        <v>3361</v>
      </c>
      <c r="T889" t="s">
        <v>3361</v>
      </c>
      <c r="U889">
        <v>0.24838710999999999</v>
      </c>
      <c r="V889">
        <v>0.24838710999999999</v>
      </c>
      <c r="W889">
        <v>0.8</v>
      </c>
      <c r="X889">
        <v>0.8</v>
      </c>
      <c r="Y889">
        <v>0.38709676999999998</v>
      </c>
      <c r="Z889">
        <v>0.38709676999999998</v>
      </c>
      <c r="AA889" t="s">
        <v>3361</v>
      </c>
      <c r="AB889" t="s">
        <v>3361</v>
      </c>
      <c r="AC889" t="s">
        <v>3361</v>
      </c>
      <c r="AD889" t="s">
        <v>3361</v>
      </c>
      <c r="AE889" t="s">
        <v>3361</v>
      </c>
      <c r="AF889" t="s">
        <v>3361</v>
      </c>
      <c r="AG889" t="s">
        <v>3361</v>
      </c>
      <c r="AH889" t="s">
        <v>3361</v>
      </c>
      <c r="AI889" t="s">
        <v>3361</v>
      </c>
      <c r="AJ889" t="s">
        <v>3361</v>
      </c>
      <c r="AK889" t="s">
        <v>3361</v>
      </c>
      <c r="AL889" t="s">
        <v>3361</v>
      </c>
      <c r="AM889" t="s">
        <v>3361</v>
      </c>
      <c r="AN889" t="s">
        <v>3361</v>
      </c>
      <c r="AO889">
        <v>2020</v>
      </c>
      <c r="AP889">
        <v>0.11962365666666699</v>
      </c>
      <c r="AQ889">
        <v>0.11962365666666699</v>
      </c>
    </row>
    <row r="890" spans="1:43" x14ac:dyDescent="0.3">
      <c r="A890">
        <v>2020</v>
      </c>
      <c r="B890" t="s">
        <v>3347</v>
      </c>
      <c r="C890" t="s">
        <v>3348</v>
      </c>
      <c r="D890" t="s">
        <v>3349</v>
      </c>
      <c r="E890" t="s">
        <v>3350</v>
      </c>
      <c r="F890" t="s">
        <v>13</v>
      </c>
      <c r="G890" t="s">
        <v>3799</v>
      </c>
      <c r="H890" t="s">
        <v>4059</v>
      </c>
      <c r="I890" t="s">
        <v>3632</v>
      </c>
      <c r="J890" t="s">
        <v>3633</v>
      </c>
      <c r="K890" t="s">
        <v>3393</v>
      </c>
      <c r="L890" t="s">
        <v>3394</v>
      </c>
      <c r="M890" t="s">
        <v>3478</v>
      </c>
      <c r="N890" t="s">
        <v>3479</v>
      </c>
      <c r="O890" t="s">
        <v>3359</v>
      </c>
      <c r="P890" t="s">
        <v>3360</v>
      </c>
      <c r="Q890" t="s">
        <v>3361</v>
      </c>
      <c r="R890" t="s">
        <v>3361</v>
      </c>
      <c r="S890" t="s">
        <v>3361</v>
      </c>
      <c r="T890" t="s">
        <v>3361</v>
      </c>
      <c r="U890" t="s">
        <v>3361</v>
      </c>
      <c r="V890" t="s">
        <v>3361</v>
      </c>
      <c r="W890">
        <v>2.64E-2</v>
      </c>
      <c r="X890">
        <v>2.64E-2</v>
      </c>
      <c r="Y890">
        <v>1.9161290000000001E-2</v>
      </c>
      <c r="Z890">
        <v>1.9161290000000001E-2</v>
      </c>
      <c r="AA890" t="s">
        <v>3361</v>
      </c>
      <c r="AB890" t="s">
        <v>3361</v>
      </c>
      <c r="AC890">
        <v>3.6129029999999999E-2</v>
      </c>
      <c r="AD890">
        <v>3.6129029999999999E-2</v>
      </c>
      <c r="AE890">
        <v>4.461934E-2</v>
      </c>
      <c r="AF890">
        <v>4.461934E-2</v>
      </c>
      <c r="AG890" t="s">
        <v>3361</v>
      </c>
      <c r="AH890" t="s">
        <v>3361</v>
      </c>
      <c r="AI890" t="s">
        <v>3361</v>
      </c>
      <c r="AJ890" t="s">
        <v>3361</v>
      </c>
      <c r="AK890" t="s">
        <v>3361</v>
      </c>
      <c r="AL890" t="s">
        <v>3361</v>
      </c>
      <c r="AM890" t="s">
        <v>3361</v>
      </c>
      <c r="AN890" t="s">
        <v>3361</v>
      </c>
      <c r="AO890">
        <v>2020</v>
      </c>
      <c r="AP890">
        <v>1.0525804999999999E-2</v>
      </c>
      <c r="AQ890">
        <v>1.0525804999999999E-2</v>
      </c>
    </row>
    <row r="891" spans="1:43" x14ac:dyDescent="0.3">
      <c r="A891">
        <v>2020</v>
      </c>
      <c r="B891" t="s">
        <v>3347</v>
      </c>
      <c r="C891" t="s">
        <v>3348</v>
      </c>
      <c r="D891" t="s">
        <v>3349</v>
      </c>
      <c r="E891" t="s">
        <v>3350</v>
      </c>
      <c r="F891" t="s">
        <v>13</v>
      </c>
      <c r="G891" t="s">
        <v>3799</v>
      </c>
      <c r="H891" t="s">
        <v>4060</v>
      </c>
      <c r="I891" t="s">
        <v>3536</v>
      </c>
      <c r="J891" t="s">
        <v>3537</v>
      </c>
      <c r="K891" t="s">
        <v>3538</v>
      </c>
      <c r="L891" t="s">
        <v>3539</v>
      </c>
      <c r="M891" t="s">
        <v>3540</v>
      </c>
      <c r="N891" t="s">
        <v>3541</v>
      </c>
      <c r="O891" t="s">
        <v>3414</v>
      </c>
      <c r="P891" t="s">
        <v>3415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3.3333330000000001E-2</v>
      </c>
      <c r="AB891">
        <v>3.3333330000000001E-2</v>
      </c>
      <c r="AC891" t="s">
        <v>3361</v>
      </c>
      <c r="AD891" t="s">
        <v>3361</v>
      </c>
      <c r="AE891" t="s">
        <v>3361</v>
      </c>
      <c r="AF891" t="s">
        <v>3361</v>
      </c>
      <c r="AG891" t="s">
        <v>3361</v>
      </c>
      <c r="AH891" t="s">
        <v>3361</v>
      </c>
      <c r="AI891" t="s">
        <v>3361</v>
      </c>
      <c r="AJ891" t="s">
        <v>3361</v>
      </c>
      <c r="AK891" t="s">
        <v>3361</v>
      </c>
      <c r="AL891" t="s">
        <v>3361</v>
      </c>
      <c r="AM891" t="s">
        <v>3361</v>
      </c>
      <c r="AN891" t="s">
        <v>3361</v>
      </c>
      <c r="AO891">
        <v>2020</v>
      </c>
      <c r="AP891">
        <v>0.41944444416666699</v>
      </c>
      <c r="AQ891">
        <v>0.41944444416666699</v>
      </c>
    </row>
    <row r="892" spans="1:43" x14ac:dyDescent="0.3">
      <c r="A892">
        <v>2020</v>
      </c>
      <c r="B892" t="s">
        <v>3347</v>
      </c>
      <c r="C892" t="s">
        <v>3348</v>
      </c>
      <c r="D892" t="s">
        <v>3349</v>
      </c>
      <c r="E892" t="s">
        <v>3350</v>
      </c>
      <c r="F892" t="s">
        <v>13</v>
      </c>
      <c r="G892" t="s">
        <v>3799</v>
      </c>
      <c r="H892" t="s">
        <v>4061</v>
      </c>
      <c r="I892" t="s">
        <v>3536</v>
      </c>
      <c r="J892" t="s">
        <v>3537</v>
      </c>
      <c r="K892" t="s">
        <v>3538</v>
      </c>
      <c r="L892" t="s">
        <v>3539</v>
      </c>
      <c r="M892" t="s">
        <v>3540</v>
      </c>
      <c r="N892" t="s">
        <v>3541</v>
      </c>
      <c r="O892" t="s">
        <v>3414</v>
      </c>
      <c r="P892" t="s">
        <v>3415</v>
      </c>
      <c r="Q892" t="s">
        <v>3361</v>
      </c>
      <c r="R892" t="s">
        <v>3361</v>
      </c>
      <c r="S892" t="s">
        <v>3361</v>
      </c>
      <c r="T892" t="s">
        <v>3361</v>
      </c>
      <c r="U892" t="s">
        <v>3361</v>
      </c>
      <c r="V892" t="s">
        <v>3361</v>
      </c>
      <c r="W892" t="s">
        <v>3361</v>
      </c>
      <c r="X892" t="s">
        <v>3361</v>
      </c>
      <c r="Y892" t="s">
        <v>3361</v>
      </c>
      <c r="Z892" t="s">
        <v>3361</v>
      </c>
      <c r="AA892" t="s">
        <v>3361</v>
      </c>
      <c r="AB892" t="s">
        <v>3361</v>
      </c>
      <c r="AC892" t="s">
        <v>3361</v>
      </c>
      <c r="AD892" t="s">
        <v>3361</v>
      </c>
      <c r="AE892" t="s">
        <v>3361</v>
      </c>
      <c r="AF892" t="s">
        <v>3361</v>
      </c>
      <c r="AG892" t="s">
        <v>3361</v>
      </c>
      <c r="AH892" t="s">
        <v>3361</v>
      </c>
      <c r="AI892" t="s">
        <v>3361</v>
      </c>
      <c r="AJ892" t="s">
        <v>3361</v>
      </c>
      <c r="AK892">
        <v>0.96666666000000001</v>
      </c>
      <c r="AL892">
        <v>0.96666666000000001</v>
      </c>
      <c r="AM892">
        <v>1</v>
      </c>
      <c r="AN892">
        <v>1</v>
      </c>
      <c r="AO892">
        <v>2020</v>
      </c>
      <c r="AP892">
        <v>0.16388888833333301</v>
      </c>
      <c r="AQ892">
        <v>0.16388888833333301</v>
      </c>
    </row>
    <row r="893" spans="1:43" x14ac:dyDescent="0.3">
      <c r="A893">
        <v>2020</v>
      </c>
      <c r="B893" t="s">
        <v>3347</v>
      </c>
      <c r="C893" t="s">
        <v>3348</v>
      </c>
      <c r="D893" t="s">
        <v>3349</v>
      </c>
      <c r="E893" t="s">
        <v>3350</v>
      </c>
      <c r="F893" t="s">
        <v>13</v>
      </c>
      <c r="G893" t="s">
        <v>3799</v>
      </c>
      <c r="H893" t="s">
        <v>4062</v>
      </c>
      <c r="I893" t="s">
        <v>3632</v>
      </c>
      <c r="J893" t="s">
        <v>3633</v>
      </c>
      <c r="K893" t="s">
        <v>3393</v>
      </c>
      <c r="L893" t="s">
        <v>3394</v>
      </c>
      <c r="M893" t="s">
        <v>3478</v>
      </c>
      <c r="N893" t="s">
        <v>3479</v>
      </c>
      <c r="O893" t="s">
        <v>3359</v>
      </c>
      <c r="P893" t="s">
        <v>3360</v>
      </c>
      <c r="Q893">
        <v>1.289355E-2</v>
      </c>
      <c r="R893">
        <v>1.289355E-2</v>
      </c>
      <c r="S893">
        <v>3.103448E-2</v>
      </c>
      <c r="T893">
        <v>3.103448E-2</v>
      </c>
      <c r="U893">
        <v>4.8387100000000004E-3</v>
      </c>
      <c r="V893">
        <v>4.8387100000000004E-3</v>
      </c>
      <c r="W893" t="s">
        <v>3361</v>
      </c>
      <c r="X893" t="s">
        <v>3361</v>
      </c>
      <c r="Y893" t="s">
        <v>3361</v>
      </c>
      <c r="Z893" t="s">
        <v>3361</v>
      </c>
      <c r="AA893" t="s">
        <v>3361</v>
      </c>
      <c r="AB893" t="s">
        <v>3361</v>
      </c>
      <c r="AC893" t="s">
        <v>3361</v>
      </c>
      <c r="AD893" t="s">
        <v>3361</v>
      </c>
      <c r="AE893" t="s">
        <v>3361</v>
      </c>
      <c r="AF893" t="s">
        <v>3361</v>
      </c>
      <c r="AG893" t="s">
        <v>3361</v>
      </c>
      <c r="AH893" t="s">
        <v>3361</v>
      </c>
      <c r="AI893" t="s">
        <v>3361</v>
      </c>
      <c r="AJ893" t="s">
        <v>3361</v>
      </c>
      <c r="AK893" t="s">
        <v>3361</v>
      </c>
      <c r="AL893" t="s">
        <v>3361</v>
      </c>
      <c r="AM893" t="s">
        <v>3361</v>
      </c>
      <c r="AN893" t="s">
        <v>3361</v>
      </c>
      <c r="AO893">
        <v>2020</v>
      </c>
      <c r="AP893">
        <v>4.0638949999999997E-3</v>
      </c>
      <c r="AQ893">
        <v>4.0638949999999997E-3</v>
      </c>
    </row>
    <row r="894" spans="1:43" x14ac:dyDescent="0.3">
      <c r="A894">
        <v>2020</v>
      </c>
      <c r="B894" t="s">
        <v>3347</v>
      </c>
      <c r="C894" t="s">
        <v>3348</v>
      </c>
      <c r="D894" t="s">
        <v>3349</v>
      </c>
      <c r="E894" t="s">
        <v>3350</v>
      </c>
      <c r="F894" t="s">
        <v>13</v>
      </c>
      <c r="G894" t="s">
        <v>3799</v>
      </c>
      <c r="H894" t="s">
        <v>4063</v>
      </c>
      <c r="I894" t="s">
        <v>3396</v>
      </c>
      <c r="J894" t="s">
        <v>3397</v>
      </c>
      <c r="K894" t="s">
        <v>3393</v>
      </c>
      <c r="L894" t="s">
        <v>3394</v>
      </c>
      <c r="M894" t="s">
        <v>3367</v>
      </c>
      <c r="N894" t="s">
        <v>3368</v>
      </c>
      <c r="O894" t="s">
        <v>3359</v>
      </c>
      <c r="P894" t="s">
        <v>3372</v>
      </c>
      <c r="Q894" t="s">
        <v>3361</v>
      </c>
      <c r="R894" t="s">
        <v>3361</v>
      </c>
      <c r="S894" t="s">
        <v>3361</v>
      </c>
      <c r="T894" t="s">
        <v>3361</v>
      </c>
      <c r="U894">
        <v>0.99999998999999995</v>
      </c>
      <c r="V894">
        <v>0.99999998999999995</v>
      </c>
      <c r="W894">
        <v>0.99999998999999995</v>
      </c>
      <c r="X894">
        <v>0.99999998999999995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0.93548387</v>
      </c>
      <c r="AE894">
        <v>1</v>
      </c>
      <c r="AF894">
        <v>1</v>
      </c>
      <c r="AG894" t="s">
        <v>3361</v>
      </c>
      <c r="AH894" t="s">
        <v>3361</v>
      </c>
      <c r="AI894" t="s">
        <v>3361</v>
      </c>
      <c r="AJ894" t="s">
        <v>3361</v>
      </c>
      <c r="AK894" t="s">
        <v>3361</v>
      </c>
      <c r="AL894" t="s">
        <v>3361</v>
      </c>
      <c r="AM894" t="s">
        <v>3361</v>
      </c>
      <c r="AN894" t="s">
        <v>3361</v>
      </c>
      <c r="AO894">
        <v>2020</v>
      </c>
      <c r="AP894">
        <v>0.49999999833333297</v>
      </c>
      <c r="AQ894">
        <v>0.49462365416666698</v>
      </c>
    </row>
    <row r="895" spans="1:43" x14ac:dyDescent="0.3">
      <c r="A895">
        <v>2020</v>
      </c>
      <c r="B895" t="s">
        <v>3347</v>
      </c>
      <c r="C895" t="s">
        <v>3348</v>
      </c>
      <c r="D895" t="s">
        <v>3349</v>
      </c>
      <c r="E895" t="s">
        <v>3350</v>
      </c>
      <c r="F895" t="s">
        <v>13</v>
      </c>
      <c r="G895" t="s">
        <v>3799</v>
      </c>
      <c r="H895" t="s">
        <v>4064</v>
      </c>
      <c r="I895" t="s">
        <v>3392</v>
      </c>
      <c r="J895" t="s">
        <v>3354</v>
      </c>
      <c r="K895" t="s">
        <v>3393</v>
      </c>
      <c r="L895" t="s">
        <v>3394</v>
      </c>
      <c r="M895" t="s">
        <v>3367</v>
      </c>
      <c r="N895" t="s">
        <v>3368</v>
      </c>
      <c r="O895" t="s">
        <v>3359</v>
      </c>
      <c r="P895" t="s">
        <v>3360</v>
      </c>
      <c r="Q895" t="s">
        <v>3361</v>
      </c>
      <c r="R895" t="s">
        <v>3361</v>
      </c>
      <c r="S895">
        <v>0.31034483000000002</v>
      </c>
      <c r="T895">
        <v>0.31034483000000002</v>
      </c>
      <c r="U895">
        <v>0.38709676999999998</v>
      </c>
      <c r="V895">
        <v>0.38709676999999998</v>
      </c>
      <c r="W895" t="s">
        <v>3361</v>
      </c>
      <c r="X895" t="s">
        <v>3361</v>
      </c>
      <c r="Y895" t="s">
        <v>3361</v>
      </c>
      <c r="Z895" t="s">
        <v>3361</v>
      </c>
      <c r="AA895" t="s">
        <v>3361</v>
      </c>
      <c r="AB895" t="s">
        <v>3361</v>
      </c>
      <c r="AC895" t="s">
        <v>3361</v>
      </c>
      <c r="AD895" t="s">
        <v>3361</v>
      </c>
      <c r="AE895" t="s">
        <v>3361</v>
      </c>
      <c r="AF895" t="s">
        <v>3361</v>
      </c>
      <c r="AG895" t="s">
        <v>3361</v>
      </c>
      <c r="AH895" t="s">
        <v>3361</v>
      </c>
      <c r="AI895" t="s">
        <v>3361</v>
      </c>
      <c r="AJ895" t="s">
        <v>3361</v>
      </c>
      <c r="AK895" t="s">
        <v>3361</v>
      </c>
      <c r="AL895" t="s">
        <v>3361</v>
      </c>
      <c r="AM895" t="s">
        <v>3361</v>
      </c>
      <c r="AN895" t="s">
        <v>3361</v>
      </c>
      <c r="AO895">
        <v>2020</v>
      </c>
      <c r="AP895">
        <v>5.8120133333333303E-2</v>
      </c>
      <c r="AQ895">
        <v>5.8120133333333303E-2</v>
      </c>
    </row>
    <row r="896" spans="1:43" x14ac:dyDescent="0.3">
      <c r="A896">
        <v>2020</v>
      </c>
      <c r="B896" t="s">
        <v>3347</v>
      </c>
      <c r="C896" t="s">
        <v>3348</v>
      </c>
      <c r="D896" t="s">
        <v>3349</v>
      </c>
      <c r="E896" t="s">
        <v>3350</v>
      </c>
      <c r="F896" t="s">
        <v>13</v>
      </c>
      <c r="G896" t="s">
        <v>3799</v>
      </c>
      <c r="H896" t="s">
        <v>4065</v>
      </c>
      <c r="I896" t="s">
        <v>3363</v>
      </c>
      <c r="J896" t="s">
        <v>3364</v>
      </c>
      <c r="K896" t="s">
        <v>3365</v>
      </c>
      <c r="L896" t="s">
        <v>3366</v>
      </c>
      <c r="M896" t="s">
        <v>3367</v>
      </c>
      <c r="N896" t="s">
        <v>3368</v>
      </c>
      <c r="O896" t="s">
        <v>3359</v>
      </c>
      <c r="P896" t="s">
        <v>3360</v>
      </c>
      <c r="Q896" t="s">
        <v>3361</v>
      </c>
      <c r="R896" t="s">
        <v>3361</v>
      </c>
      <c r="S896">
        <v>3.4482760000000001E-2</v>
      </c>
      <c r="T896">
        <v>3.4482760000000001E-2</v>
      </c>
      <c r="U896" t="s">
        <v>3361</v>
      </c>
      <c r="V896" t="s">
        <v>3361</v>
      </c>
      <c r="W896" t="s">
        <v>3361</v>
      </c>
      <c r="X896" t="s">
        <v>3361</v>
      </c>
      <c r="Y896" t="s">
        <v>3361</v>
      </c>
      <c r="Z896" t="s">
        <v>3361</v>
      </c>
      <c r="AA896" t="s">
        <v>3361</v>
      </c>
      <c r="AB896" t="s">
        <v>3361</v>
      </c>
      <c r="AC896" t="s">
        <v>3361</v>
      </c>
      <c r="AD896" t="s">
        <v>3361</v>
      </c>
      <c r="AE896" t="s">
        <v>3361</v>
      </c>
      <c r="AF896" t="s">
        <v>3361</v>
      </c>
      <c r="AG896" t="s">
        <v>3361</v>
      </c>
      <c r="AH896" t="s">
        <v>3361</v>
      </c>
      <c r="AI896" t="s">
        <v>3361</v>
      </c>
      <c r="AJ896" t="s">
        <v>3361</v>
      </c>
      <c r="AK896" t="s">
        <v>3361</v>
      </c>
      <c r="AL896" t="s">
        <v>3361</v>
      </c>
      <c r="AM896" t="s">
        <v>3361</v>
      </c>
      <c r="AN896" t="s">
        <v>3361</v>
      </c>
      <c r="AO896">
        <v>2020</v>
      </c>
      <c r="AP896">
        <v>2.8735633333333301E-3</v>
      </c>
      <c r="AQ896">
        <v>2.8735633333333301E-3</v>
      </c>
    </row>
    <row r="897" spans="1:43" x14ac:dyDescent="0.3">
      <c r="A897">
        <v>2020</v>
      </c>
      <c r="B897" t="s">
        <v>3347</v>
      </c>
      <c r="C897" t="s">
        <v>3348</v>
      </c>
      <c r="D897" t="s">
        <v>3349</v>
      </c>
      <c r="E897" t="s">
        <v>3350</v>
      </c>
      <c r="F897" t="s">
        <v>13</v>
      </c>
      <c r="G897" t="s">
        <v>3799</v>
      </c>
      <c r="H897" t="s">
        <v>4066</v>
      </c>
      <c r="I897" t="s">
        <v>3529</v>
      </c>
      <c r="J897" t="s">
        <v>3530</v>
      </c>
      <c r="K897" t="s">
        <v>3393</v>
      </c>
      <c r="L897" t="s">
        <v>3394</v>
      </c>
      <c r="M897" t="s">
        <v>3367</v>
      </c>
      <c r="N897" t="s">
        <v>3368</v>
      </c>
      <c r="O897" t="s">
        <v>3359</v>
      </c>
      <c r="P897" t="s">
        <v>3360</v>
      </c>
      <c r="Q897" t="s">
        <v>3361</v>
      </c>
      <c r="R897" t="s">
        <v>3361</v>
      </c>
      <c r="S897" t="s">
        <v>3361</v>
      </c>
      <c r="T897" t="s">
        <v>3361</v>
      </c>
      <c r="U897" t="s">
        <v>3361</v>
      </c>
      <c r="V897" t="s">
        <v>3361</v>
      </c>
      <c r="W897" t="s">
        <v>3361</v>
      </c>
      <c r="X897" t="s">
        <v>3361</v>
      </c>
      <c r="Y897">
        <v>0.99999998999999995</v>
      </c>
      <c r="Z897">
        <v>0.99999998999999995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 t="s">
        <v>3361</v>
      </c>
      <c r="AH897" t="s">
        <v>3361</v>
      </c>
      <c r="AI897" t="s">
        <v>3361</v>
      </c>
      <c r="AJ897" t="s">
        <v>3361</v>
      </c>
      <c r="AK897" t="s">
        <v>3361</v>
      </c>
      <c r="AL897" t="s">
        <v>3361</v>
      </c>
      <c r="AM897" t="s">
        <v>3361</v>
      </c>
      <c r="AN897" t="s">
        <v>3361</v>
      </c>
      <c r="AO897">
        <v>2020</v>
      </c>
      <c r="AP897">
        <v>0.33333333250000002</v>
      </c>
      <c r="AQ897">
        <v>0.33333333250000002</v>
      </c>
    </row>
    <row r="898" spans="1:43" x14ac:dyDescent="0.3">
      <c r="A898">
        <v>2020</v>
      </c>
      <c r="B898" t="s">
        <v>3347</v>
      </c>
      <c r="C898" t="s">
        <v>3348</v>
      </c>
      <c r="D898" t="s">
        <v>3349</v>
      </c>
      <c r="E898" t="s">
        <v>3350</v>
      </c>
      <c r="F898" t="s">
        <v>13</v>
      </c>
      <c r="G898" t="s">
        <v>3799</v>
      </c>
      <c r="H898" t="s">
        <v>4066</v>
      </c>
      <c r="I898" t="s">
        <v>3529</v>
      </c>
      <c r="J898" t="s">
        <v>3530</v>
      </c>
      <c r="K898" t="s">
        <v>3398</v>
      </c>
      <c r="L898" t="s">
        <v>3399</v>
      </c>
      <c r="M898" t="s">
        <v>3367</v>
      </c>
      <c r="N898" t="s">
        <v>3368</v>
      </c>
      <c r="O898" t="s">
        <v>3359</v>
      </c>
      <c r="P898" t="s">
        <v>3360</v>
      </c>
      <c r="Q898" t="s">
        <v>3361</v>
      </c>
      <c r="R898" t="s">
        <v>3361</v>
      </c>
      <c r="S898" t="s">
        <v>3361</v>
      </c>
      <c r="T898" t="s">
        <v>3361</v>
      </c>
      <c r="U898" t="s">
        <v>3361</v>
      </c>
      <c r="V898" t="s">
        <v>3361</v>
      </c>
      <c r="W898" t="s">
        <v>3361</v>
      </c>
      <c r="X898" t="s">
        <v>3361</v>
      </c>
      <c r="Y898" t="s">
        <v>3361</v>
      </c>
      <c r="Z898" t="s">
        <v>3361</v>
      </c>
      <c r="AA898" t="s">
        <v>3361</v>
      </c>
      <c r="AB898" t="s">
        <v>3361</v>
      </c>
      <c r="AC898" t="s">
        <v>3361</v>
      </c>
      <c r="AD898" t="s">
        <v>3361</v>
      </c>
      <c r="AE898" t="s">
        <v>3361</v>
      </c>
      <c r="AF898" t="s">
        <v>3361</v>
      </c>
      <c r="AG898">
        <v>0.99999998999999995</v>
      </c>
      <c r="AH898">
        <v>0.99999998999999995</v>
      </c>
      <c r="AI898">
        <v>0.99999998999999995</v>
      </c>
      <c r="AJ898">
        <v>0.99999998999999995</v>
      </c>
      <c r="AK898">
        <v>1</v>
      </c>
      <c r="AL898">
        <v>0.86666666999999997</v>
      </c>
      <c r="AM898">
        <v>1</v>
      </c>
      <c r="AN898">
        <v>0.87096773999999999</v>
      </c>
      <c r="AO898">
        <v>2020</v>
      </c>
      <c r="AP898">
        <v>0.33333333166666701</v>
      </c>
      <c r="AQ898">
        <v>0.31146953249999998</v>
      </c>
    </row>
    <row r="899" spans="1:43" x14ac:dyDescent="0.3">
      <c r="A899">
        <v>2020</v>
      </c>
      <c r="B899" t="s">
        <v>3347</v>
      </c>
      <c r="C899" t="s">
        <v>3348</v>
      </c>
      <c r="D899" t="s">
        <v>3349</v>
      </c>
      <c r="E899" t="s">
        <v>3350</v>
      </c>
      <c r="F899" t="s">
        <v>13</v>
      </c>
      <c r="G899" t="s">
        <v>3799</v>
      </c>
      <c r="H899" t="s">
        <v>4067</v>
      </c>
      <c r="I899" t="s">
        <v>3392</v>
      </c>
      <c r="J899" t="s">
        <v>3354</v>
      </c>
      <c r="K899" t="s">
        <v>3393</v>
      </c>
      <c r="L899" t="s">
        <v>3394</v>
      </c>
      <c r="M899" t="s">
        <v>3367</v>
      </c>
      <c r="N899" t="s">
        <v>3368</v>
      </c>
      <c r="O899" t="s">
        <v>3359</v>
      </c>
      <c r="P899" t="s">
        <v>3360</v>
      </c>
      <c r="Q899" t="s">
        <v>3361</v>
      </c>
      <c r="R899" t="s">
        <v>3361</v>
      </c>
      <c r="S899" t="s">
        <v>3361</v>
      </c>
      <c r="T899" t="s">
        <v>3361</v>
      </c>
      <c r="U899">
        <v>0.19354837999999999</v>
      </c>
      <c r="V899">
        <v>0.19354837999999999</v>
      </c>
      <c r="W899">
        <v>1</v>
      </c>
      <c r="X899">
        <v>1</v>
      </c>
      <c r="Y899">
        <v>1</v>
      </c>
      <c r="Z899">
        <v>1</v>
      </c>
      <c r="AA899" t="s">
        <v>3361</v>
      </c>
      <c r="AB899" t="s">
        <v>3361</v>
      </c>
      <c r="AC899" t="s">
        <v>3361</v>
      </c>
      <c r="AD899" t="s">
        <v>3361</v>
      </c>
      <c r="AE899" t="s">
        <v>3361</v>
      </c>
      <c r="AF899" t="s">
        <v>3361</v>
      </c>
      <c r="AG899" t="s">
        <v>3361</v>
      </c>
      <c r="AH899" t="s">
        <v>3361</v>
      </c>
      <c r="AI899" t="s">
        <v>3361</v>
      </c>
      <c r="AJ899" t="s">
        <v>3361</v>
      </c>
      <c r="AK899" t="s">
        <v>3361</v>
      </c>
      <c r="AL899" t="s">
        <v>3361</v>
      </c>
      <c r="AM899" t="s">
        <v>3361</v>
      </c>
      <c r="AN899" t="s">
        <v>3361</v>
      </c>
      <c r="AO899">
        <v>2020</v>
      </c>
      <c r="AP899">
        <v>0.18279569833333301</v>
      </c>
      <c r="AQ899">
        <v>0.18279569833333301</v>
      </c>
    </row>
    <row r="900" spans="1:43" x14ac:dyDescent="0.3">
      <c r="A900">
        <v>2020</v>
      </c>
      <c r="B900" t="s">
        <v>3347</v>
      </c>
      <c r="C900" t="s">
        <v>3348</v>
      </c>
      <c r="D900" t="s">
        <v>3349</v>
      </c>
      <c r="E900" t="s">
        <v>3350</v>
      </c>
      <c r="F900" t="s">
        <v>13</v>
      </c>
      <c r="G900" t="s">
        <v>3799</v>
      </c>
      <c r="H900" t="s">
        <v>4068</v>
      </c>
      <c r="I900" t="s">
        <v>3392</v>
      </c>
      <c r="J900" t="s">
        <v>3354</v>
      </c>
      <c r="K900" t="s">
        <v>3393</v>
      </c>
      <c r="L900" t="s">
        <v>3394</v>
      </c>
      <c r="M900" t="s">
        <v>3367</v>
      </c>
      <c r="N900" t="s">
        <v>3368</v>
      </c>
      <c r="O900" t="s">
        <v>3359</v>
      </c>
      <c r="P900" t="s">
        <v>3360</v>
      </c>
      <c r="Q900" t="s">
        <v>3361</v>
      </c>
      <c r="R900" t="s">
        <v>3361</v>
      </c>
      <c r="S900" t="s">
        <v>3361</v>
      </c>
      <c r="T900" t="s">
        <v>3361</v>
      </c>
      <c r="U900">
        <v>0.16129030999999999</v>
      </c>
      <c r="V900">
        <v>0.16129030999999999</v>
      </c>
      <c r="W900">
        <v>6.6666660000000003E-2</v>
      </c>
      <c r="X900">
        <v>6.6666660000000003E-2</v>
      </c>
      <c r="Y900" t="s">
        <v>3361</v>
      </c>
      <c r="Z900" t="s">
        <v>3361</v>
      </c>
      <c r="AA900" t="s">
        <v>3361</v>
      </c>
      <c r="AB900" t="s">
        <v>3361</v>
      </c>
      <c r="AC900" t="s">
        <v>3361</v>
      </c>
      <c r="AD900" t="s">
        <v>3361</v>
      </c>
      <c r="AE900" t="s">
        <v>3361</v>
      </c>
      <c r="AF900" t="s">
        <v>3361</v>
      </c>
      <c r="AG900" t="s">
        <v>3361</v>
      </c>
      <c r="AH900" t="s">
        <v>3361</v>
      </c>
      <c r="AI900" t="s">
        <v>3361</v>
      </c>
      <c r="AJ900" t="s">
        <v>3361</v>
      </c>
      <c r="AK900" t="s">
        <v>3361</v>
      </c>
      <c r="AL900" t="s">
        <v>3361</v>
      </c>
      <c r="AM900" t="s">
        <v>3361</v>
      </c>
      <c r="AN900" t="s">
        <v>3361</v>
      </c>
      <c r="AO900">
        <v>2020</v>
      </c>
      <c r="AP900">
        <v>1.8996414166666701E-2</v>
      </c>
      <c r="AQ900">
        <v>1.8996414166666701E-2</v>
      </c>
    </row>
    <row r="901" spans="1:43" x14ac:dyDescent="0.3">
      <c r="A901">
        <v>2020</v>
      </c>
      <c r="B901" t="s">
        <v>3347</v>
      </c>
      <c r="C901" t="s">
        <v>3348</v>
      </c>
      <c r="D901" t="s">
        <v>3349</v>
      </c>
      <c r="E901" t="s">
        <v>3350</v>
      </c>
      <c r="F901" t="s">
        <v>13</v>
      </c>
      <c r="G901" t="s">
        <v>3799</v>
      </c>
      <c r="H901" t="s">
        <v>4069</v>
      </c>
      <c r="I901" t="s">
        <v>3392</v>
      </c>
      <c r="J901" t="s">
        <v>3354</v>
      </c>
      <c r="K901" t="s">
        <v>3393</v>
      </c>
      <c r="L901" t="s">
        <v>3394</v>
      </c>
      <c r="M901" t="s">
        <v>3367</v>
      </c>
      <c r="N901" t="s">
        <v>3368</v>
      </c>
      <c r="O901" t="s">
        <v>3359</v>
      </c>
      <c r="P901" t="s">
        <v>3360</v>
      </c>
      <c r="Q901" t="s">
        <v>3361</v>
      </c>
      <c r="R901" t="s">
        <v>3361</v>
      </c>
      <c r="S901" t="s">
        <v>3361</v>
      </c>
      <c r="T901" t="s">
        <v>3361</v>
      </c>
      <c r="U901">
        <v>0.25806451000000002</v>
      </c>
      <c r="V901">
        <v>0.25806451000000002</v>
      </c>
      <c r="W901">
        <v>0.2</v>
      </c>
      <c r="X901">
        <v>0.16666666999999999</v>
      </c>
      <c r="Y901" t="s">
        <v>3361</v>
      </c>
      <c r="Z901" t="s">
        <v>3361</v>
      </c>
      <c r="AA901" t="s">
        <v>3361</v>
      </c>
      <c r="AB901" t="s">
        <v>3361</v>
      </c>
      <c r="AC901" t="s">
        <v>3361</v>
      </c>
      <c r="AD901" t="s">
        <v>3361</v>
      </c>
      <c r="AE901" t="s">
        <v>3361</v>
      </c>
      <c r="AF901" t="s">
        <v>3361</v>
      </c>
      <c r="AG901" t="s">
        <v>3361</v>
      </c>
      <c r="AH901" t="s">
        <v>3361</v>
      </c>
      <c r="AI901" t="s">
        <v>3361</v>
      </c>
      <c r="AJ901" t="s">
        <v>3361</v>
      </c>
      <c r="AK901" t="s">
        <v>3361</v>
      </c>
      <c r="AL901" t="s">
        <v>3361</v>
      </c>
      <c r="AM901" t="s">
        <v>3361</v>
      </c>
      <c r="AN901" t="s">
        <v>3361</v>
      </c>
      <c r="AO901">
        <v>2020</v>
      </c>
      <c r="AP901">
        <v>3.8172042500000003E-2</v>
      </c>
      <c r="AQ901">
        <v>3.5394265000000001E-2</v>
      </c>
    </row>
    <row r="902" spans="1:43" x14ac:dyDescent="0.3">
      <c r="A902">
        <v>2020</v>
      </c>
      <c r="B902" t="s">
        <v>3347</v>
      </c>
      <c r="C902" t="s">
        <v>3348</v>
      </c>
      <c r="D902" t="s">
        <v>3349</v>
      </c>
      <c r="E902" t="s">
        <v>3350</v>
      </c>
      <c r="F902" t="s">
        <v>13</v>
      </c>
      <c r="G902" t="s">
        <v>3799</v>
      </c>
      <c r="H902" t="s">
        <v>4070</v>
      </c>
      <c r="I902" t="s">
        <v>3392</v>
      </c>
      <c r="J902" t="s">
        <v>3354</v>
      </c>
      <c r="K902" t="s">
        <v>3393</v>
      </c>
      <c r="L902" t="s">
        <v>3394</v>
      </c>
      <c r="M902" t="s">
        <v>3367</v>
      </c>
      <c r="N902" t="s">
        <v>3368</v>
      </c>
      <c r="O902" t="s">
        <v>3359</v>
      </c>
      <c r="P902" t="s">
        <v>3360</v>
      </c>
      <c r="Q902" t="s">
        <v>3361</v>
      </c>
      <c r="R902" t="s">
        <v>3361</v>
      </c>
      <c r="S902" t="s">
        <v>3361</v>
      </c>
      <c r="T902" t="s">
        <v>3361</v>
      </c>
      <c r="U902">
        <v>0.38709675999999998</v>
      </c>
      <c r="V902">
        <v>0.38709675999999998</v>
      </c>
      <c r="W902">
        <v>1</v>
      </c>
      <c r="X902">
        <v>1</v>
      </c>
      <c r="Y902">
        <v>1</v>
      </c>
      <c r="Z902">
        <v>1</v>
      </c>
      <c r="AA902" t="s">
        <v>3361</v>
      </c>
      <c r="AB902" t="s">
        <v>3361</v>
      </c>
      <c r="AC902">
        <v>0.61290321999999997</v>
      </c>
      <c r="AD902">
        <v>0.61290321999999997</v>
      </c>
      <c r="AE902" t="s">
        <v>3361</v>
      </c>
      <c r="AF902" t="s">
        <v>3361</v>
      </c>
      <c r="AG902" t="s">
        <v>3361</v>
      </c>
      <c r="AH902" t="s">
        <v>3361</v>
      </c>
      <c r="AI902" t="s">
        <v>3361</v>
      </c>
      <c r="AJ902" t="s">
        <v>3361</v>
      </c>
      <c r="AK902" t="s">
        <v>3361</v>
      </c>
      <c r="AL902" t="s">
        <v>3361</v>
      </c>
      <c r="AM902" t="s">
        <v>3361</v>
      </c>
      <c r="AN902" t="s">
        <v>3361</v>
      </c>
      <c r="AO902">
        <v>2020</v>
      </c>
      <c r="AP902">
        <v>0.249999998333333</v>
      </c>
      <c r="AQ902">
        <v>0.249999998333333</v>
      </c>
    </row>
    <row r="903" spans="1:43" x14ac:dyDescent="0.3">
      <c r="A903">
        <v>2020</v>
      </c>
      <c r="B903" t="s">
        <v>3347</v>
      </c>
      <c r="C903" t="s">
        <v>3348</v>
      </c>
      <c r="D903" t="s">
        <v>3349</v>
      </c>
      <c r="E903" t="s">
        <v>3350</v>
      </c>
      <c r="F903" t="s">
        <v>13</v>
      </c>
      <c r="G903" t="s">
        <v>3799</v>
      </c>
      <c r="H903" t="s">
        <v>4070</v>
      </c>
      <c r="I903" t="s">
        <v>3363</v>
      </c>
      <c r="J903" t="s">
        <v>3364</v>
      </c>
      <c r="K903" t="s">
        <v>3365</v>
      </c>
      <c r="L903" t="s">
        <v>3366</v>
      </c>
      <c r="M903" t="s">
        <v>3367</v>
      </c>
      <c r="N903" t="s">
        <v>3368</v>
      </c>
      <c r="O903" t="s">
        <v>3359</v>
      </c>
      <c r="P903" t="s">
        <v>3360</v>
      </c>
      <c r="Q903" t="s">
        <v>3361</v>
      </c>
      <c r="R903" t="s">
        <v>3361</v>
      </c>
      <c r="S903" t="s">
        <v>3361</v>
      </c>
      <c r="T903" t="s">
        <v>3361</v>
      </c>
      <c r="U903" t="s">
        <v>3361</v>
      </c>
      <c r="V903" t="s">
        <v>3361</v>
      </c>
      <c r="W903" t="s">
        <v>3361</v>
      </c>
      <c r="X903" t="s">
        <v>3361</v>
      </c>
      <c r="Y903" t="s">
        <v>3361</v>
      </c>
      <c r="Z903" t="s">
        <v>3361</v>
      </c>
      <c r="AA903">
        <v>0.13333332000000001</v>
      </c>
      <c r="AB903">
        <v>0.13333332000000001</v>
      </c>
      <c r="AC903" t="s">
        <v>3361</v>
      </c>
      <c r="AD903" t="s">
        <v>3361</v>
      </c>
      <c r="AE903" t="s">
        <v>3361</v>
      </c>
      <c r="AF903" t="s">
        <v>3361</v>
      </c>
      <c r="AG903" t="s">
        <v>3361</v>
      </c>
      <c r="AH903" t="s">
        <v>3361</v>
      </c>
      <c r="AI903" t="s">
        <v>3361</v>
      </c>
      <c r="AJ903" t="s">
        <v>3361</v>
      </c>
      <c r="AK903" t="s">
        <v>3361</v>
      </c>
      <c r="AL903" t="s">
        <v>3361</v>
      </c>
      <c r="AM903" t="s">
        <v>3361</v>
      </c>
      <c r="AN903" t="s">
        <v>3361</v>
      </c>
      <c r="AO903">
        <v>2020</v>
      </c>
      <c r="AP903">
        <v>1.111111E-2</v>
      </c>
      <c r="AQ903">
        <v>1.111111E-2</v>
      </c>
    </row>
    <row r="904" spans="1:43" x14ac:dyDescent="0.3">
      <c r="A904">
        <v>2020</v>
      </c>
      <c r="B904" t="s">
        <v>3347</v>
      </c>
      <c r="C904" t="s">
        <v>3348</v>
      </c>
      <c r="D904" t="s">
        <v>3349</v>
      </c>
      <c r="E904" t="s">
        <v>3350</v>
      </c>
      <c r="F904" t="s">
        <v>13</v>
      </c>
      <c r="G904" t="s">
        <v>3799</v>
      </c>
      <c r="H904" t="s">
        <v>4070</v>
      </c>
      <c r="I904" t="s">
        <v>3396</v>
      </c>
      <c r="J904" t="s">
        <v>3397</v>
      </c>
      <c r="K904" t="s">
        <v>3393</v>
      </c>
      <c r="L904" t="s">
        <v>3394</v>
      </c>
      <c r="M904" t="s">
        <v>3367</v>
      </c>
      <c r="N904" t="s">
        <v>3368</v>
      </c>
      <c r="O904" t="s">
        <v>3359</v>
      </c>
      <c r="P904" t="s">
        <v>3372</v>
      </c>
      <c r="Q904" t="s">
        <v>3361</v>
      </c>
      <c r="R904" t="s">
        <v>3361</v>
      </c>
      <c r="S904" t="s">
        <v>3361</v>
      </c>
      <c r="T904" t="s">
        <v>3361</v>
      </c>
      <c r="U904" t="s">
        <v>3361</v>
      </c>
      <c r="V904" t="s">
        <v>3361</v>
      </c>
      <c r="W904" t="s">
        <v>3361</v>
      </c>
      <c r="X904" t="s">
        <v>3361</v>
      </c>
      <c r="Y904" t="s">
        <v>3361</v>
      </c>
      <c r="Z904" t="s">
        <v>3361</v>
      </c>
      <c r="AA904" t="s">
        <v>3361</v>
      </c>
      <c r="AB904" t="s">
        <v>3361</v>
      </c>
      <c r="AC904">
        <v>0.29032258</v>
      </c>
      <c r="AD904">
        <v>0.29032258</v>
      </c>
      <c r="AE904">
        <v>0.99999998999999995</v>
      </c>
      <c r="AF904">
        <v>0.99999998999999995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2020</v>
      </c>
      <c r="AP904">
        <v>0.44086021416666699</v>
      </c>
      <c r="AQ904">
        <v>0.44086021416666699</v>
      </c>
    </row>
    <row r="905" spans="1:43" x14ac:dyDescent="0.3">
      <c r="A905">
        <v>2020</v>
      </c>
      <c r="B905" t="s">
        <v>3347</v>
      </c>
      <c r="C905" t="s">
        <v>3348</v>
      </c>
      <c r="D905" t="s">
        <v>3349</v>
      </c>
      <c r="E905" t="s">
        <v>3350</v>
      </c>
      <c r="F905" t="s">
        <v>13</v>
      </c>
      <c r="G905" t="s">
        <v>3799</v>
      </c>
      <c r="H905" t="s">
        <v>4071</v>
      </c>
      <c r="I905" t="s">
        <v>3392</v>
      </c>
      <c r="J905" t="s">
        <v>3354</v>
      </c>
      <c r="K905" t="s">
        <v>3393</v>
      </c>
      <c r="L905" t="s">
        <v>3394</v>
      </c>
      <c r="M905" t="s">
        <v>3367</v>
      </c>
      <c r="N905" t="s">
        <v>3368</v>
      </c>
      <c r="O905" t="s">
        <v>3359</v>
      </c>
      <c r="P905" t="s">
        <v>3360</v>
      </c>
      <c r="Q905" t="s">
        <v>3361</v>
      </c>
      <c r="R905" t="s">
        <v>3361</v>
      </c>
      <c r="S905" t="s">
        <v>3361</v>
      </c>
      <c r="T905" t="s">
        <v>3361</v>
      </c>
      <c r="U905">
        <v>0.31612905000000002</v>
      </c>
      <c r="V905">
        <v>0.31612905000000002</v>
      </c>
      <c r="W905">
        <v>0.7</v>
      </c>
      <c r="X905">
        <v>0.7</v>
      </c>
      <c r="Y905">
        <v>0.33870968000000001</v>
      </c>
      <c r="Z905">
        <v>0.33870968000000001</v>
      </c>
      <c r="AA905" t="s">
        <v>3361</v>
      </c>
      <c r="AB905" t="s">
        <v>3361</v>
      </c>
      <c r="AC905" t="s">
        <v>3361</v>
      </c>
      <c r="AD905" t="s">
        <v>3361</v>
      </c>
      <c r="AE905" t="s">
        <v>3361</v>
      </c>
      <c r="AF905" t="s">
        <v>3361</v>
      </c>
      <c r="AG905" t="s">
        <v>3361</v>
      </c>
      <c r="AH905" t="s">
        <v>3361</v>
      </c>
      <c r="AI905" t="s">
        <v>3361</v>
      </c>
      <c r="AJ905" t="s">
        <v>3361</v>
      </c>
      <c r="AK905" t="s">
        <v>3361</v>
      </c>
      <c r="AL905" t="s">
        <v>3361</v>
      </c>
      <c r="AM905" t="s">
        <v>3361</v>
      </c>
      <c r="AN905" t="s">
        <v>3361</v>
      </c>
      <c r="AO905">
        <v>2020</v>
      </c>
      <c r="AP905">
        <v>0.11290322749999999</v>
      </c>
      <c r="AQ905">
        <v>0.11290322749999999</v>
      </c>
    </row>
    <row r="906" spans="1:43" x14ac:dyDescent="0.3">
      <c r="A906">
        <v>2020</v>
      </c>
      <c r="B906" t="s">
        <v>3347</v>
      </c>
      <c r="C906" t="s">
        <v>3348</v>
      </c>
      <c r="D906" t="s">
        <v>3349</v>
      </c>
      <c r="E906" t="s">
        <v>3350</v>
      </c>
      <c r="F906" t="s">
        <v>13</v>
      </c>
      <c r="G906" t="s">
        <v>3799</v>
      </c>
      <c r="H906" t="s">
        <v>4072</v>
      </c>
      <c r="I906" t="s">
        <v>3392</v>
      </c>
      <c r="J906" t="s">
        <v>3354</v>
      </c>
      <c r="K906" t="s">
        <v>3393</v>
      </c>
      <c r="L906" t="s">
        <v>3394</v>
      </c>
      <c r="M906" t="s">
        <v>3367</v>
      </c>
      <c r="N906" t="s">
        <v>3368</v>
      </c>
      <c r="O906" t="s">
        <v>3359</v>
      </c>
      <c r="P906" t="s">
        <v>3360</v>
      </c>
      <c r="Q906" t="s">
        <v>3361</v>
      </c>
      <c r="R906" t="s">
        <v>3361</v>
      </c>
      <c r="S906" t="s">
        <v>3361</v>
      </c>
      <c r="T906" t="s">
        <v>3361</v>
      </c>
      <c r="U906">
        <v>0.24838711999999999</v>
      </c>
      <c r="V906">
        <v>0.24838711999999999</v>
      </c>
      <c r="W906">
        <v>0.8</v>
      </c>
      <c r="X906">
        <v>0.8</v>
      </c>
      <c r="Y906">
        <v>0.38709676999999998</v>
      </c>
      <c r="Z906">
        <v>0.38709676999999998</v>
      </c>
      <c r="AA906" t="s">
        <v>3361</v>
      </c>
      <c r="AB906" t="s">
        <v>3361</v>
      </c>
      <c r="AC906" t="s">
        <v>3361</v>
      </c>
      <c r="AD906" t="s">
        <v>3361</v>
      </c>
      <c r="AE906" t="s">
        <v>3361</v>
      </c>
      <c r="AF906" t="s">
        <v>3361</v>
      </c>
      <c r="AG906" t="s">
        <v>3361</v>
      </c>
      <c r="AH906" t="s">
        <v>3361</v>
      </c>
      <c r="AI906" t="s">
        <v>3361</v>
      </c>
      <c r="AJ906" t="s">
        <v>3361</v>
      </c>
      <c r="AK906" t="s">
        <v>3361</v>
      </c>
      <c r="AL906" t="s">
        <v>3361</v>
      </c>
      <c r="AM906" t="s">
        <v>3361</v>
      </c>
      <c r="AN906" t="s">
        <v>3361</v>
      </c>
      <c r="AO906">
        <v>2020</v>
      </c>
      <c r="AP906">
        <v>0.11962365749999999</v>
      </c>
      <c r="AQ906">
        <v>0.11962365749999999</v>
      </c>
    </row>
    <row r="907" spans="1:43" x14ac:dyDescent="0.3">
      <c r="A907">
        <v>2020</v>
      </c>
      <c r="B907" t="s">
        <v>3347</v>
      </c>
      <c r="C907" t="s">
        <v>3348</v>
      </c>
      <c r="D907" t="s">
        <v>3349</v>
      </c>
      <c r="E907" t="s">
        <v>3350</v>
      </c>
      <c r="F907" t="s">
        <v>13</v>
      </c>
      <c r="G907" t="s">
        <v>3799</v>
      </c>
      <c r="H907" t="s">
        <v>4073</v>
      </c>
      <c r="I907" t="s">
        <v>3396</v>
      </c>
      <c r="J907" t="s">
        <v>3397</v>
      </c>
      <c r="K907" t="s">
        <v>3398</v>
      </c>
      <c r="L907" t="s">
        <v>3399</v>
      </c>
      <c r="M907" t="s">
        <v>3367</v>
      </c>
      <c r="N907" t="s">
        <v>3368</v>
      </c>
      <c r="O907" t="s">
        <v>3359</v>
      </c>
      <c r="P907" t="s">
        <v>3372</v>
      </c>
      <c r="Q907" t="s">
        <v>3361</v>
      </c>
      <c r="R907" t="s">
        <v>3361</v>
      </c>
      <c r="S907" t="s">
        <v>3361</v>
      </c>
      <c r="T907" t="s">
        <v>3361</v>
      </c>
      <c r="U907" t="s">
        <v>3361</v>
      </c>
      <c r="V907" t="s">
        <v>3361</v>
      </c>
      <c r="W907" t="s">
        <v>3361</v>
      </c>
      <c r="X907" t="s">
        <v>3361</v>
      </c>
      <c r="Y907" t="s">
        <v>3361</v>
      </c>
      <c r="Z907" t="s">
        <v>3361</v>
      </c>
      <c r="AA907" t="s">
        <v>3361</v>
      </c>
      <c r="AB907" t="s">
        <v>3361</v>
      </c>
      <c r="AC907" t="s">
        <v>3361</v>
      </c>
      <c r="AD907" t="s">
        <v>3361</v>
      </c>
      <c r="AE907" t="s">
        <v>3361</v>
      </c>
      <c r="AF907" t="s">
        <v>3361</v>
      </c>
      <c r="AG907" t="s">
        <v>3361</v>
      </c>
      <c r="AH907" t="s">
        <v>3361</v>
      </c>
      <c r="AI907">
        <v>0.19354837999999999</v>
      </c>
      <c r="AJ907">
        <v>0.19354837999999999</v>
      </c>
      <c r="AK907">
        <v>1</v>
      </c>
      <c r="AL907">
        <v>1</v>
      </c>
      <c r="AM907">
        <v>1</v>
      </c>
      <c r="AN907">
        <v>1</v>
      </c>
      <c r="AO907">
        <v>2020</v>
      </c>
      <c r="AP907">
        <v>0.18279569833333301</v>
      </c>
      <c r="AQ907">
        <v>0.18279569833333301</v>
      </c>
    </row>
    <row r="908" spans="1:43" x14ac:dyDescent="0.3">
      <c r="A908">
        <v>2020</v>
      </c>
      <c r="B908" t="s">
        <v>3347</v>
      </c>
      <c r="C908" t="s">
        <v>3348</v>
      </c>
      <c r="D908" t="s">
        <v>3349</v>
      </c>
      <c r="E908" t="s">
        <v>3350</v>
      </c>
      <c r="F908" t="s">
        <v>13</v>
      </c>
      <c r="G908" t="s">
        <v>3799</v>
      </c>
      <c r="H908" t="s">
        <v>4074</v>
      </c>
      <c r="I908" t="s">
        <v>3392</v>
      </c>
      <c r="J908" t="s">
        <v>3354</v>
      </c>
      <c r="K908" t="s">
        <v>3393</v>
      </c>
      <c r="L908" t="s">
        <v>3394</v>
      </c>
      <c r="M908" t="s">
        <v>3367</v>
      </c>
      <c r="N908" t="s">
        <v>3368</v>
      </c>
      <c r="O908" t="s">
        <v>3359</v>
      </c>
      <c r="P908" t="s">
        <v>3360</v>
      </c>
      <c r="Q908" t="s">
        <v>3361</v>
      </c>
      <c r="R908" t="s">
        <v>3361</v>
      </c>
      <c r="S908" t="s">
        <v>3361</v>
      </c>
      <c r="T908" t="s">
        <v>3361</v>
      </c>
      <c r="U908">
        <v>0.17419355</v>
      </c>
      <c r="V908">
        <v>0.17419355</v>
      </c>
      <c r="W908">
        <v>0.99999998999999995</v>
      </c>
      <c r="X908">
        <v>0.99999998999999995</v>
      </c>
      <c r="Y908">
        <v>0.48387097000000001</v>
      </c>
      <c r="Z908">
        <v>0.48387097000000001</v>
      </c>
      <c r="AA908" t="s">
        <v>3361</v>
      </c>
      <c r="AB908" t="s">
        <v>3361</v>
      </c>
      <c r="AC908" t="s">
        <v>3361</v>
      </c>
      <c r="AD908" t="s">
        <v>3361</v>
      </c>
      <c r="AE908" t="s">
        <v>3361</v>
      </c>
      <c r="AF908" t="s">
        <v>3361</v>
      </c>
      <c r="AG908" t="s">
        <v>3361</v>
      </c>
      <c r="AH908" t="s">
        <v>3361</v>
      </c>
      <c r="AI908" t="s">
        <v>3361</v>
      </c>
      <c r="AJ908" t="s">
        <v>3361</v>
      </c>
      <c r="AK908" t="s">
        <v>3361</v>
      </c>
      <c r="AL908" t="s">
        <v>3361</v>
      </c>
      <c r="AM908" t="s">
        <v>3361</v>
      </c>
      <c r="AN908" t="s">
        <v>3361</v>
      </c>
      <c r="AO908">
        <v>2020</v>
      </c>
      <c r="AP908">
        <v>0.13817204250000001</v>
      </c>
      <c r="AQ908">
        <v>0.13817204250000001</v>
      </c>
    </row>
    <row r="909" spans="1:43" x14ac:dyDescent="0.3">
      <c r="A909">
        <v>2020</v>
      </c>
      <c r="B909" t="s">
        <v>3347</v>
      </c>
      <c r="C909" t="s">
        <v>3348</v>
      </c>
      <c r="D909" t="s">
        <v>3349</v>
      </c>
      <c r="E909" t="s">
        <v>3350</v>
      </c>
      <c r="F909" t="s">
        <v>13</v>
      </c>
      <c r="G909" t="s">
        <v>3799</v>
      </c>
      <c r="H909" t="s">
        <v>4074</v>
      </c>
      <c r="I909" t="s">
        <v>3363</v>
      </c>
      <c r="J909" t="s">
        <v>3364</v>
      </c>
      <c r="K909" t="s">
        <v>3365</v>
      </c>
      <c r="L909" t="s">
        <v>3366</v>
      </c>
      <c r="M909" t="s">
        <v>3367</v>
      </c>
      <c r="N909" t="s">
        <v>3368</v>
      </c>
      <c r="O909" t="s">
        <v>3359</v>
      </c>
      <c r="P909" t="s">
        <v>3360</v>
      </c>
      <c r="Q909" t="s">
        <v>3361</v>
      </c>
      <c r="R909" t="s">
        <v>3361</v>
      </c>
      <c r="S909" t="s">
        <v>3361</v>
      </c>
      <c r="T909" t="s">
        <v>3361</v>
      </c>
      <c r="U909">
        <v>6.4516119999999996E-2</v>
      </c>
      <c r="V909">
        <v>6.4516119999999996E-2</v>
      </c>
      <c r="W909" t="s">
        <v>3361</v>
      </c>
      <c r="X909" t="s">
        <v>3361</v>
      </c>
      <c r="Y909" t="s">
        <v>3361</v>
      </c>
      <c r="Z909" t="s">
        <v>3361</v>
      </c>
      <c r="AA909" t="s">
        <v>3361</v>
      </c>
      <c r="AB909" t="s">
        <v>3361</v>
      </c>
      <c r="AC909" t="s">
        <v>3361</v>
      </c>
      <c r="AD909" t="s">
        <v>3361</v>
      </c>
      <c r="AE909" t="s">
        <v>3361</v>
      </c>
      <c r="AF909" t="s">
        <v>3361</v>
      </c>
      <c r="AG909" t="s">
        <v>3361</v>
      </c>
      <c r="AH909" t="s">
        <v>3361</v>
      </c>
      <c r="AI909" t="s">
        <v>3361</v>
      </c>
      <c r="AJ909" t="s">
        <v>3361</v>
      </c>
      <c r="AK909" t="s">
        <v>3361</v>
      </c>
      <c r="AL909" t="s">
        <v>3361</v>
      </c>
      <c r="AM909" t="s">
        <v>3361</v>
      </c>
      <c r="AN909" t="s">
        <v>3361</v>
      </c>
      <c r="AO909">
        <v>2020</v>
      </c>
      <c r="AP909">
        <v>5.3763433333333301E-3</v>
      </c>
      <c r="AQ909">
        <v>5.3763433333333301E-3</v>
      </c>
    </row>
    <row r="910" spans="1:43" x14ac:dyDescent="0.3">
      <c r="A910">
        <v>2020</v>
      </c>
      <c r="B910" t="s">
        <v>3347</v>
      </c>
      <c r="C910" t="s">
        <v>3348</v>
      </c>
      <c r="D910" t="s">
        <v>3349</v>
      </c>
      <c r="E910" t="s">
        <v>3350</v>
      </c>
      <c r="F910" t="s">
        <v>13</v>
      </c>
      <c r="G910" t="s">
        <v>3799</v>
      </c>
      <c r="H910" t="s">
        <v>4075</v>
      </c>
      <c r="I910" t="s">
        <v>3392</v>
      </c>
      <c r="J910" t="s">
        <v>3354</v>
      </c>
      <c r="K910" t="s">
        <v>3393</v>
      </c>
      <c r="L910" t="s">
        <v>3394</v>
      </c>
      <c r="M910" t="s">
        <v>3367</v>
      </c>
      <c r="N910" t="s">
        <v>3368</v>
      </c>
      <c r="O910" t="s">
        <v>3359</v>
      </c>
      <c r="P910" t="s">
        <v>3360</v>
      </c>
      <c r="Q910" t="s">
        <v>3361</v>
      </c>
      <c r="R910" t="s">
        <v>3361</v>
      </c>
      <c r="S910" t="s">
        <v>3361</v>
      </c>
      <c r="T910" t="s">
        <v>3361</v>
      </c>
      <c r="U910" t="s">
        <v>3361</v>
      </c>
      <c r="V910" t="s">
        <v>3361</v>
      </c>
      <c r="W910">
        <v>0.73333333000000001</v>
      </c>
      <c r="X910">
        <v>0.73333333000000001</v>
      </c>
      <c r="Y910">
        <v>0.83870968000000001</v>
      </c>
      <c r="Z910">
        <v>0.83870968000000001</v>
      </c>
      <c r="AA910" t="s">
        <v>3361</v>
      </c>
      <c r="AB910" t="s">
        <v>3361</v>
      </c>
      <c r="AC910" t="s">
        <v>3361</v>
      </c>
      <c r="AD910" t="s">
        <v>3361</v>
      </c>
      <c r="AE910" t="s">
        <v>3361</v>
      </c>
      <c r="AF910" t="s">
        <v>3361</v>
      </c>
      <c r="AG910" t="s">
        <v>3361</v>
      </c>
      <c r="AH910" t="s">
        <v>3361</v>
      </c>
      <c r="AI910" t="s">
        <v>3361</v>
      </c>
      <c r="AJ910" t="s">
        <v>3361</v>
      </c>
      <c r="AK910" t="s">
        <v>3361</v>
      </c>
      <c r="AL910" t="s">
        <v>3361</v>
      </c>
      <c r="AM910" t="s">
        <v>3361</v>
      </c>
      <c r="AN910" t="s">
        <v>3361</v>
      </c>
      <c r="AO910">
        <v>2020</v>
      </c>
      <c r="AP910">
        <v>0.13100358416666699</v>
      </c>
      <c r="AQ910">
        <v>0.13100358416666699</v>
      </c>
    </row>
    <row r="911" spans="1:43" x14ac:dyDescent="0.3">
      <c r="A911">
        <v>2020</v>
      </c>
      <c r="B911" t="s">
        <v>3347</v>
      </c>
      <c r="C911" t="s">
        <v>3348</v>
      </c>
      <c r="D911" t="s">
        <v>3349</v>
      </c>
      <c r="E911" t="s">
        <v>3350</v>
      </c>
      <c r="F911" t="s">
        <v>13</v>
      </c>
      <c r="G911" t="s">
        <v>3799</v>
      </c>
      <c r="H911" t="s">
        <v>4076</v>
      </c>
      <c r="I911" t="s">
        <v>3392</v>
      </c>
      <c r="J911" t="s">
        <v>3354</v>
      </c>
      <c r="K911" t="s">
        <v>3393</v>
      </c>
      <c r="L911" t="s">
        <v>3394</v>
      </c>
      <c r="M911" t="s">
        <v>3367</v>
      </c>
      <c r="N911" t="s">
        <v>3368</v>
      </c>
      <c r="O911" t="s">
        <v>3359</v>
      </c>
      <c r="P911" t="s">
        <v>3360</v>
      </c>
      <c r="Q911" t="s">
        <v>3361</v>
      </c>
      <c r="R911" t="s">
        <v>3361</v>
      </c>
      <c r="S911" t="s">
        <v>3361</v>
      </c>
      <c r="T911" t="s">
        <v>3361</v>
      </c>
      <c r="U911" t="s">
        <v>3361</v>
      </c>
      <c r="V911" t="s">
        <v>3361</v>
      </c>
      <c r="W911" t="s">
        <v>3361</v>
      </c>
      <c r="X911" t="s">
        <v>3361</v>
      </c>
      <c r="Y911">
        <v>0.90322579999999997</v>
      </c>
      <c r="Z911">
        <v>0.90322579999999997</v>
      </c>
      <c r="AA911" t="s">
        <v>3361</v>
      </c>
      <c r="AB911" t="s">
        <v>3361</v>
      </c>
      <c r="AC911" t="s">
        <v>3361</v>
      </c>
      <c r="AD911" t="s">
        <v>3361</v>
      </c>
      <c r="AE911" t="s">
        <v>3361</v>
      </c>
      <c r="AF911" t="s">
        <v>3361</v>
      </c>
      <c r="AG911" t="s">
        <v>3361</v>
      </c>
      <c r="AH911" t="s">
        <v>3361</v>
      </c>
      <c r="AI911" t="s">
        <v>3361</v>
      </c>
      <c r="AJ911" t="s">
        <v>3361</v>
      </c>
      <c r="AK911" t="s">
        <v>3361</v>
      </c>
      <c r="AL911" t="s">
        <v>3361</v>
      </c>
      <c r="AM911" t="s">
        <v>3361</v>
      </c>
      <c r="AN911" t="s">
        <v>3361</v>
      </c>
      <c r="AO911">
        <v>2020</v>
      </c>
      <c r="AP911">
        <v>7.5268816666666696E-2</v>
      </c>
      <c r="AQ911">
        <v>7.5268816666666696E-2</v>
      </c>
    </row>
    <row r="912" spans="1:43" x14ac:dyDescent="0.3">
      <c r="A912">
        <v>2020</v>
      </c>
      <c r="B912" t="s">
        <v>3347</v>
      </c>
      <c r="C912" t="s">
        <v>3348</v>
      </c>
      <c r="D912" t="s">
        <v>3349</v>
      </c>
      <c r="E912" t="s">
        <v>3350</v>
      </c>
      <c r="F912" t="s">
        <v>13</v>
      </c>
      <c r="G912" t="s">
        <v>3799</v>
      </c>
      <c r="H912" t="s">
        <v>4077</v>
      </c>
      <c r="I912" t="s">
        <v>3392</v>
      </c>
      <c r="J912" t="s">
        <v>3354</v>
      </c>
      <c r="K912" t="s">
        <v>3393</v>
      </c>
      <c r="L912" t="s">
        <v>3394</v>
      </c>
      <c r="M912" t="s">
        <v>3367</v>
      </c>
      <c r="N912" t="s">
        <v>3368</v>
      </c>
      <c r="O912" t="s">
        <v>3359</v>
      </c>
      <c r="P912" t="s">
        <v>3360</v>
      </c>
      <c r="Q912" t="s">
        <v>3361</v>
      </c>
      <c r="R912" t="s">
        <v>3361</v>
      </c>
      <c r="S912" t="s">
        <v>3361</v>
      </c>
      <c r="T912" t="s">
        <v>3361</v>
      </c>
      <c r="U912" t="s">
        <v>3361</v>
      </c>
      <c r="V912" t="s">
        <v>3361</v>
      </c>
      <c r="W912" t="s">
        <v>3361</v>
      </c>
      <c r="X912" t="s">
        <v>3361</v>
      </c>
      <c r="Y912">
        <v>0.90322579999999997</v>
      </c>
      <c r="Z912">
        <v>0.90322579999999997</v>
      </c>
      <c r="AA912" t="s">
        <v>3361</v>
      </c>
      <c r="AB912" t="s">
        <v>3361</v>
      </c>
      <c r="AC912" t="s">
        <v>3361</v>
      </c>
      <c r="AD912" t="s">
        <v>3361</v>
      </c>
      <c r="AE912" t="s">
        <v>3361</v>
      </c>
      <c r="AF912" t="s">
        <v>3361</v>
      </c>
      <c r="AG912" t="s">
        <v>3361</v>
      </c>
      <c r="AH912" t="s">
        <v>3361</v>
      </c>
      <c r="AI912" t="s">
        <v>3361</v>
      </c>
      <c r="AJ912" t="s">
        <v>3361</v>
      </c>
      <c r="AK912" t="s">
        <v>3361</v>
      </c>
      <c r="AL912" t="s">
        <v>3361</v>
      </c>
      <c r="AM912" t="s">
        <v>3361</v>
      </c>
      <c r="AN912" t="s">
        <v>3361</v>
      </c>
      <c r="AO912">
        <v>2020</v>
      </c>
      <c r="AP912">
        <v>7.5268816666666696E-2</v>
      </c>
      <c r="AQ912">
        <v>7.5268816666666696E-2</v>
      </c>
    </row>
    <row r="913" spans="1:43" x14ac:dyDescent="0.3">
      <c r="A913">
        <v>2020</v>
      </c>
      <c r="B913" t="s">
        <v>3347</v>
      </c>
      <c r="C913" t="s">
        <v>3348</v>
      </c>
      <c r="D913" t="s">
        <v>3349</v>
      </c>
      <c r="E913" t="s">
        <v>3350</v>
      </c>
      <c r="F913" t="s">
        <v>13</v>
      </c>
      <c r="G913" t="s">
        <v>3799</v>
      </c>
      <c r="H913" t="s">
        <v>4078</v>
      </c>
      <c r="I913" t="s">
        <v>3392</v>
      </c>
      <c r="J913" t="s">
        <v>3354</v>
      </c>
      <c r="K913" t="s">
        <v>3393</v>
      </c>
      <c r="L913" t="s">
        <v>3394</v>
      </c>
      <c r="M913" t="s">
        <v>3367</v>
      </c>
      <c r="N913" t="s">
        <v>3368</v>
      </c>
      <c r="O913" t="s">
        <v>3359</v>
      </c>
      <c r="P913" t="s">
        <v>3360</v>
      </c>
      <c r="Q913" t="s">
        <v>3361</v>
      </c>
      <c r="R913" t="s">
        <v>3361</v>
      </c>
      <c r="S913" t="s">
        <v>3361</v>
      </c>
      <c r="T913" t="s">
        <v>3361</v>
      </c>
      <c r="U913" t="s">
        <v>3361</v>
      </c>
      <c r="V913" t="s">
        <v>3361</v>
      </c>
      <c r="W913" t="s">
        <v>3361</v>
      </c>
      <c r="X913" t="s">
        <v>3361</v>
      </c>
      <c r="Y913">
        <v>0.67741934999999998</v>
      </c>
      <c r="Z913">
        <v>0.67741934999999998</v>
      </c>
      <c r="AA913" t="s">
        <v>3361</v>
      </c>
      <c r="AB913" t="s">
        <v>3361</v>
      </c>
      <c r="AC913" t="s">
        <v>3361</v>
      </c>
      <c r="AD913" t="s">
        <v>3361</v>
      </c>
      <c r="AE913" t="s">
        <v>3361</v>
      </c>
      <c r="AF913" t="s">
        <v>3361</v>
      </c>
      <c r="AG913" t="s">
        <v>3361</v>
      </c>
      <c r="AH913" t="s">
        <v>3361</v>
      </c>
      <c r="AI913" t="s">
        <v>3361</v>
      </c>
      <c r="AJ913" t="s">
        <v>3361</v>
      </c>
      <c r="AK913" t="s">
        <v>3361</v>
      </c>
      <c r="AL913" t="s">
        <v>3361</v>
      </c>
      <c r="AM913" t="s">
        <v>3361</v>
      </c>
      <c r="AN913" t="s">
        <v>3361</v>
      </c>
      <c r="AO913">
        <v>2020</v>
      </c>
      <c r="AP913">
        <v>5.6451612499999998E-2</v>
      </c>
      <c r="AQ913">
        <v>5.6451612499999998E-2</v>
      </c>
    </row>
    <row r="914" spans="1:43" x14ac:dyDescent="0.3">
      <c r="A914">
        <v>2020</v>
      </c>
      <c r="B914" t="s">
        <v>3347</v>
      </c>
      <c r="C914" t="s">
        <v>3348</v>
      </c>
      <c r="D914" t="s">
        <v>3349</v>
      </c>
      <c r="E914" t="s">
        <v>3350</v>
      </c>
      <c r="F914" t="s">
        <v>13</v>
      </c>
      <c r="G914" t="s">
        <v>3799</v>
      </c>
      <c r="H914" t="s">
        <v>4079</v>
      </c>
      <c r="I914" t="s">
        <v>3396</v>
      </c>
      <c r="J914" t="s">
        <v>3397</v>
      </c>
      <c r="K914" t="s">
        <v>3393</v>
      </c>
      <c r="L914" t="s">
        <v>3394</v>
      </c>
      <c r="M914" t="s">
        <v>3367</v>
      </c>
      <c r="N914" t="s">
        <v>3368</v>
      </c>
      <c r="O914" t="s">
        <v>3359</v>
      </c>
      <c r="P914" t="s">
        <v>3372</v>
      </c>
      <c r="Q914" t="s">
        <v>3361</v>
      </c>
      <c r="R914" t="s">
        <v>3361</v>
      </c>
      <c r="S914" t="s">
        <v>3361</v>
      </c>
      <c r="T914" t="s">
        <v>3361</v>
      </c>
      <c r="U914" t="s">
        <v>3361</v>
      </c>
      <c r="V914" t="s">
        <v>3361</v>
      </c>
      <c r="W914" t="s">
        <v>3361</v>
      </c>
      <c r="X914" t="s">
        <v>3361</v>
      </c>
      <c r="Y914" t="s">
        <v>3361</v>
      </c>
      <c r="Z914" t="s">
        <v>3361</v>
      </c>
      <c r="AA914" t="s">
        <v>3361</v>
      </c>
      <c r="AB914" t="s">
        <v>3361</v>
      </c>
      <c r="AC914" t="s">
        <v>3361</v>
      </c>
      <c r="AD914" t="s">
        <v>3361</v>
      </c>
      <c r="AE914">
        <v>0.48387096000000002</v>
      </c>
      <c r="AF914">
        <v>0.48387096000000002</v>
      </c>
      <c r="AG914">
        <v>1</v>
      </c>
      <c r="AH914">
        <v>1</v>
      </c>
      <c r="AI914">
        <v>0.51612902999999999</v>
      </c>
      <c r="AJ914">
        <v>0.48387097000000001</v>
      </c>
      <c r="AK914">
        <v>0</v>
      </c>
      <c r="AL914">
        <v>0</v>
      </c>
      <c r="AM914">
        <v>0</v>
      </c>
      <c r="AN914">
        <v>0</v>
      </c>
      <c r="AO914">
        <v>2020</v>
      </c>
      <c r="AP914">
        <v>0.16666666583333301</v>
      </c>
      <c r="AQ914">
        <v>0.16397849416666699</v>
      </c>
    </row>
    <row r="915" spans="1:43" x14ac:dyDescent="0.3">
      <c r="A915">
        <v>2020</v>
      </c>
      <c r="B915" t="s">
        <v>3347</v>
      </c>
      <c r="C915" t="s">
        <v>3348</v>
      </c>
      <c r="D915" t="s">
        <v>3349</v>
      </c>
      <c r="E915" t="s">
        <v>3350</v>
      </c>
      <c r="F915" t="s">
        <v>13</v>
      </c>
      <c r="G915" t="s">
        <v>3799</v>
      </c>
      <c r="H915" t="s">
        <v>4080</v>
      </c>
      <c r="I915" t="s">
        <v>3392</v>
      </c>
      <c r="J915" t="s">
        <v>3354</v>
      </c>
      <c r="K915" t="s">
        <v>3393</v>
      </c>
      <c r="L915" t="s">
        <v>3394</v>
      </c>
      <c r="M915" t="s">
        <v>3367</v>
      </c>
      <c r="N915" t="s">
        <v>3368</v>
      </c>
      <c r="O915" t="s">
        <v>3359</v>
      </c>
      <c r="P915" t="s">
        <v>3360</v>
      </c>
      <c r="Q915" t="s">
        <v>3361</v>
      </c>
      <c r="R915" t="s">
        <v>3361</v>
      </c>
      <c r="S915" t="s">
        <v>3361</v>
      </c>
      <c r="T915" t="s">
        <v>3361</v>
      </c>
      <c r="U915" t="s">
        <v>3361</v>
      </c>
      <c r="V915" t="s">
        <v>3361</v>
      </c>
      <c r="W915" t="s">
        <v>3361</v>
      </c>
      <c r="X915" t="s">
        <v>3361</v>
      </c>
      <c r="Y915" t="s">
        <v>3361</v>
      </c>
      <c r="Z915" t="s">
        <v>3361</v>
      </c>
      <c r="AA915" t="s">
        <v>3361</v>
      </c>
      <c r="AB915" t="s">
        <v>3361</v>
      </c>
      <c r="AC915" t="s">
        <v>3361</v>
      </c>
      <c r="AD915" t="s">
        <v>3361</v>
      </c>
      <c r="AE915">
        <v>0.99999998999999995</v>
      </c>
      <c r="AF915">
        <v>0.99999998999999995</v>
      </c>
      <c r="AG915" t="s">
        <v>3361</v>
      </c>
      <c r="AH915" t="s">
        <v>3361</v>
      </c>
      <c r="AI915" t="s">
        <v>3361</v>
      </c>
      <c r="AJ915" t="s">
        <v>3361</v>
      </c>
      <c r="AK915" t="s">
        <v>3361</v>
      </c>
      <c r="AL915" t="s">
        <v>3361</v>
      </c>
      <c r="AM915" t="s">
        <v>3361</v>
      </c>
      <c r="AN915" t="s">
        <v>3361</v>
      </c>
      <c r="AO915">
        <v>2020</v>
      </c>
      <c r="AP915">
        <v>8.3333332499999996E-2</v>
      </c>
      <c r="AQ915">
        <v>8.3333332499999996E-2</v>
      </c>
    </row>
    <row r="916" spans="1:43" x14ac:dyDescent="0.3">
      <c r="A916">
        <v>2020</v>
      </c>
      <c r="B916" t="s">
        <v>3347</v>
      </c>
      <c r="C916" t="s">
        <v>3348</v>
      </c>
      <c r="D916" t="s">
        <v>3349</v>
      </c>
      <c r="E916" t="s">
        <v>3350</v>
      </c>
      <c r="F916" t="s">
        <v>13</v>
      </c>
      <c r="G916" t="s">
        <v>3799</v>
      </c>
      <c r="H916" t="s">
        <v>4081</v>
      </c>
      <c r="I916" t="s">
        <v>3529</v>
      </c>
      <c r="J916" t="s">
        <v>3530</v>
      </c>
      <c r="K916" t="s">
        <v>3393</v>
      </c>
      <c r="L916" t="s">
        <v>3394</v>
      </c>
      <c r="M916" t="s">
        <v>3367</v>
      </c>
      <c r="N916" t="s">
        <v>3368</v>
      </c>
      <c r="O916" t="s">
        <v>3359</v>
      </c>
      <c r="P916" t="s">
        <v>3360</v>
      </c>
      <c r="Q916" t="s">
        <v>3361</v>
      </c>
      <c r="R916" t="s">
        <v>3361</v>
      </c>
      <c r="S916" t="s">
        <v>3361</v>
      </c>
      <c r="T916" t="s">
        <v>3361</v>
      </c>
      <c r="U916" t="s">
        <v>3361</v>
      </c>
      <c r="V916" t="s">
        <v>3361</v>
      </c>
      <c r="W916" t="s">
        <v>3361</v>
      </c>
      <c r="X916" t="s">
        <v>3361</v>
      </c>
      <c r="Y916" t="s">
        <v>3361</v>
      </c>
      <c r="Z916" t="s">
        <v>3361</v>
      </c>
      <c r="AA916" t="s">
        <v>3361</v>
      </c>
      <c r="AB916" t="s">
        <v>3361</v>
      </c>
      <c r="AC916">
        <v>0.61290321999999997</v>
      </c>
      <c r="AD916">
        <v>0.61290321999999997</v>
      </c>
      <c r="AE916">
        <v>1</v>
      </c>
      <c r="AF916">
        <v>1</v>
      </c>
      <c r="AG916">
        <v>1</v>
      </c>
      <c r="AH916">
        <v>1</v>
      </c>
      <c r="AI916" t="s">
        <v>3361</v>
      </c>
      <c r="AJ916" t="s">
        <v>3361</v>
      </c>
      <c r="AK916" t="s">
        <v>3361</v>
      </c>
      <c r="AL916" t="s">
        <v>3361</v>
      </c>
      <c r="AM916" t="s">
        <v>3361</v>
      </c>
      <c r="AN916" t="s">
        <v>3361</v>
      </c>
      <c r="AO916">
        <v>2020</v>
      </c>
      <c r="AP916">
        <v>0.217741935</v>
      </c>
      <c r="AQ916">
        <v>0.217741935</v>
      </c>
    </row>
    <row r="917" spans="1:43" x14ac:dyDescent="0.3">
      <c r="A917">
        <v>2020</v>
      </c>
      <c r="B917" t="s">
        <v>3347</v>
      </c>
      <c r="C917" t="s">
        <v>3348</v>
      </c>
      <c r="D917" t="s">
        <v>3349</v>
      </c>
      <c r="E917" t="s">
        <v>3350</v>
      </c>
      <c r="F917" t="s">
        <v>13</v>
      </c>
      <c r="G917" t="s">
        <v>3799</v>
      </c>
      <c r="H917" t="s">
        <v>4082</v>
      </c>
      <c r="I917" t="s">
        <v>3637</v>
      </c>
      <c r="J917" t="s">
        <v>3638</v>
      </c>
      <c r="K917" t="s">
        <v>3569</v>
      </c>
      <c r="L917" t="s">
        <v>3570</v>
      </c>
      <c r="M917" t="s">
        <v>3540</v>
      </c>
      <c r="N917" t="s">
        <v>3541</v>
      </c>
      <c r="O917" t="s">
        <v>3414</v>
      </c>
      <c r="P917" t="s">
        <v>3415</v>
      </c>
      <c r="Q917" t="s">
        <v>3361</v>
      </c>
      <c r="R917" t="s">
        <v>3361</v>
      </c>
      <c r="S917" t="s">
        <v>3361</v>
      </c>
      <c r="T917" t="s">
        <v>3361</v>
      </c>
      <c r="U917" t="s">
        <v>3361</v>
      </c>
      <c r="V917" t="s">
        <v>3361</v>
      </c>
      <c r="W917" t="s">
        <v>3361</v>
      </c>
      <c r="X917" t="s">
        <v>3361</v>
      </c>
      <c r="Y917" t="s">
        <v>3361</v>
      </c>
      <c r="Z917" t="s">
        <v>3361</v>
      </c>
      <c r="AA917" t="s">
        <v>3361</v>
      </c>
      <c r="AB917" t="s">
        <v>3361</v>
      </c>
      <c r="AC917" t="s">
        <v>3361</v>
      </c>
      <c r="AD917" t="s">
        <v>3361</v>
      </c>
      <c r="AE917" t="s">
        <v>3361</v>
      </c>
      <c r="AF917" t="s">
        <v>3361</v>
      </c>
      <c r="AG917" t="s">
        <v>3361</v>
      </c>
      <c r="AH917" t="s">
        <v>3361</v>
      </c>
      <c r="AI917" t="s">
        <v>3361</v>
      </c>
      <c r="AJ917" t="s">
        <v>3361</v>
      </c>
      <c r="AK917">
        <v>0.96666666000000001</v>
      </c>
      <c r="AL917">
        <v>0.96666666000000001</v>
      </c>
      <c r="AM917">
        <v>1</v>
      </c>
      <c r="AN917">
        <v>1</v>
      </c>
      <c r="AO917">
        <v>2020</v>
      </c>
      <c r="AP917">
        <v>0.16388888833333301</v>
      </c>
      <c r="AQ917">
        <v>0.16388888833333301</v>
      </c>
    </row>
    <row r="918" spans="1:43" x14ac:dyDescent="0.3">
      <c r="A918">
        <v>2020</v>
      </c>
      <c r="B918" t="s">
        <v>3347</v>
      </c>
      <c r="C918" t="s">
        <v>3348</v>
      </c>
      <c r="D918" t="s">
        <v>3349</v>
      </c>
      <c r="E918" t="s">
        <v>3350</v>
      </c>
      <c r="F918" t="s">
        <v>13</v>
      </c>
      <c r="G918" t="s">
        <v>3799</v>
      </c>
      <c r="H918" t="s">
        <v>4083</v>
      </c>
      <c r="I918" t="s">
        <v>3637</v>
      </c>
      <c r="J918" t="s">
        <v>3638</v>
      </c>
      <c r="K918" t="s">
        <v>3569</v>
      </c>
      <c r="L918" t="s">
        <v>3570</v>
      </c>
      <c r="M918" t="s">
        <v>3540</v>
      </c>
      <c r="N918" t="s">
        <v>3541</v>
      </c>
      <c r="O918" t="s">
        <v>3414</v>
      </c>
      <c r="P918" t="s">
        <v>3415</v>
      </c>
      <c r="Q918" t="s">
        <v>3361</v>
      </c>
      <c r="R918" t="s">
        <v>3361</v>
      </c>
      <c r="S918" t="s">
        <v>3361</v>
      </c>
      <c r="T918" t="s">
        <v>3361</v>
      </c>
      <c r="U918" t="s">
        <v>3361</v>
      </c>
      <c r="V918" t="s">
        <v>3361</v>
      </c>
      <c r="W918" t="s">
        <v>3361</v>
      </c>
      <c r="X918" t="s">
        <v>3361</v>
      </c>
      <c r="Y918" t="s">
        <v>3361</v>
      </c>
      <c r="Z918" t="s">
        <v>3361</v>
      </c>
      <c r="AA918" t="s">
        <v>3361</v>
      </c>
      <c r="AB918" t="s">
        <v>3361</v>
      </c>
      <c r="AC918" t="s">
        <v>3361</v>
      </c>
      <c r="AD918" t="s">
        <v>3361</v>
      </c>
      <c r="AE918" t="s">
        <v>3361</v>
      </c>
      <c r="AF918" t="s">
        <v>3361</v>
      </c>
      <c r="AG918" t="s">
        <v>3361</v>
      </c>
      <c r="AH918" t="s">
        <v>3361</v>
      </c>
      <c r="AI918" t="s">
        <v>3361</v>
      </c>
      <c r="AJ918" t="s">
        <v>3361</v>
      </c>
      <c r="AK918">
        <v>0.96666666000000001</v>
      </c>
      <c r="AL918">
        <v>0.96666666000000001</v>
      </c>
      <c r="AM918">
        <v>1</v>
      </c>
      <c r="AN918">
        <v>1</v>
      </c>
      <c r="AO918">
        <v>2020</v>
      </c>
      <c r="AP918">
        <v>0.16388888833333301</v>
      </c>
      <c r="AQ918">
        <v>0.16388888833333301</v>
      </c>
    </row>
    <row r="919" spans="1:43" x14ac:dyDescent="0.3">
      <c r="A919">
        <v>2020</v>
      </c>
      <c r="B919" t="s">
        <v>3347</v>
      </c>
      <c r="C919" t="s">
        <v>3348</v>
      </c>
      <c r="D919" t="s">
        <v>3349</v>
      </c>
      <c r="E919" t="s">
        <v>3350</v>
      </c>
      <c r="F919" t="s">
        <v>13</v>
      </c>
      <c r="G919" t="s">
        <v>3799</v>
      </c>
      <c r="H919" t="s">
        <v>4084</v>
      </c>
      <c r="I919" t="s">
        <v>3637</v>
      </c>
      <c r="J919" t="s">
        <v>3638</v>
      </c>
      <c r="K919" t="s">
        <v>3569</v>
      </c>
      <c r="L919" t="s">
        <v>3570</v>
      </c>
      <c r="M919" t="s">
        <v>3540</v>
      </c>
      <c r="N919" t="s">
        <v>3541</v>
      </c>
      <c r="O919" t="s">
        <v>3414</v>
      </c>
      <c r="P919" t="s">
        <v>3415</v>
      </c>
      <c r="Q919" t="s">
        <v>3361</v>
      </c>
      <c r="R919" t="s">
        <v>3361</v>
      </c>
      <c r="S919" t="s">
        <v>3361</v>
      </c>
      <c r="T919" t="s">
        <v>3361</v>
      </c>
      <c r="U919" t="s">
        <v>3361</v>
      </c>
      <c r="V919" t="s">
        <v>3361</v>
      </c>
      <c r="W919" t="s">
        <v>3361</v>
      </c>
      <c r="X919" t="s">
        <v>3361</v>
      </c>
      <c r="Y919" t="s">
        <v>3361</v>
      </c>
      <c r="Z919" t="s">
        <v>3361</v>
      </c>
      <c r="AA919" t="s">
        <v>3361</v>
      </c>
      <c r="AB919" t="s">
        <v>3361</v>
      </c>
      <c r="AC919" t="s">
        <v>3361</v>
      </c>
      <c r="AD919" t="s">
        <v>3361</v>
      </c>
      <c r="AE919" t="s">
        <v>3361</v>
      </c>
      <c r="AF919" t="s">
        <v>3361</v>
      </c>
      <c r="AG919" t="s">
        <v>3361</v>
      </c>
      <c r="AH919" t="s">
        <v>3361</v>
      </c>
      <c r="AI919" t="s">
        <v>3361</v>
      </c>
      <c r="AJ919" t="s">
        <v>3361</v>
      </c>
      <c r="AK919">
        <v>0.96666666000000001</v>
      </c>
      <c r="AL919">
        <v>0.96666666000000001</v>
      </c>
      <c r="AM919">
        <v>1</v>
      </c>
      <c r="AN919">
        <v>1</v>
      </c>
      <c r="AO919">
        <v>2020</v>
      </c>
      <c r="AP919">
        <v>0.16388888833333301</v>
      </c>
      <c r="AQ919">
        <v>0.16388888833333301</v>
      </c>
    </row>
    <row r="920" spans="1:43" x14ac:dyDescent="0.3">
      <c r="A920">
        <v>2020</v>
      </c>
      <c r="B920" t="s">
        <v>3347</v>
      </c>
      <c r="C920" t="s">
        <v>3348</v>
      </c>
      <c r="D920" t="s">
        <v>3349</v>
      </c>
      <c r="E920" t="s">
        <v>3350</v>
      </c>
      <c r="F920" t="s">
        <v>13</v>
      </c>
      <c r="G920" t="s">
        <v>3799</v>
      </c>
      <c r="H920" t="s">
        <v>4085</v>
      </c>
      <c r="I920" t="s">
        <v>3396</v>
      </c>
      <c r="J920" t="s">
        <v>3397</v>
      </c>
      <c r="K920" t="s">
        <v>3393</v>
      </c>
      <c r="L920" t="s">
        <v>3394</v>
      </c>
      <c r="M920" t="s">
        <v>3367</v>
      </c>
      <c r="N920" t="s">
        <v>3368</v>
      </c>
      <c r="O920" t="s">
        <v>3359</v>
      </c>
      <c r="P920" t="s">
        <v>3372</v>
      </c>
      <c r="Q920" t="s">
        <v>3361</v>
      </c>
      <c r="R920" t="s">
        <v>3361</v>
      </c>
      <c r="S920" t="s">
        <v>3361</v>
      </c>
      <c r="T920" t="s">
        <v>3361</v>
      </c>
      <c r="U920" t="s">
        <v>3361</v>
      </c>
      <c r="V920" t="s">
        <v>3361</v>
      </c>
      <c r="W920" t="s">
        <v>3361</v>
      </c>
      <c r="X920" t="s">
        <v>3361</v>
      </c>
      <c r="Y920" t="s">
        <v>3361</v>
      </c>
      <c r="Z920" t="s">
        <v>3361</v>
      </c>
      <c r="AA920" t="s">
        <v>3361</v>
      </c>
      <c r="AB920" t="s">
        <v>3361</v>
      </c>
      <c r="AC920">
        <v>9.6774189999999996E-2</v>
      </c>
      <c r="AD920">
        <v>9.6774189999999996E-2</v>
      </c>
      <c r="AE920" t="s">
        <v>3361</v>
      </c>
      <c r="AF920" t="s">
        <v>3361</v>
      </c>
      <c r="AG920" t="s">
        <v>3361</v>
      </c>
      <c r="AH920" t="s">
        <v>3361</v>
      </c>
      <c r="AI920" t="s">
        <v>3361</v>
      </c>
      <c r="AJ920" t="s">
        <v>3361</v>
      </c>
      <c r="AK920" t="s">
        <v>3361</v>
      </c>
      <c r="AL920" t="s">
        <v>3361</v>
      </c>
      <c r="AM920" t="s">
        <v>3361</v>
      </c>
      <c r="AN920" t="s">
        <v>3361</v>
      </c>
      <c r="AO920">
        <v>2020</v>
      </c>
      <c r="AP920">
        <v>8.0645158333333307E-3</v>
      </c>
      <c r="AQ920">
        <v>8.0645158333333307E-3</v>
      </c>
    </row>
    <row r="921" spans="1:43" x14ac:dyDescent="0.3">
      <c r="A921">
        <v>2020</v>
      </c>
      <c r="B921" t="s">
        <v>3347</v>
      </c>
      <c r="C921" t="s">
        <v>3348</v>
      </c>
      <c r="D921" t="s">
        <v>3349</v>
      </c>
      <c r="E921" t="s">
        <v>3350</v>
      </c>
      <c r="F921" t="s">
        <v>13</v>
      </c>
      <c r="G921" t="s">
        <v>3799</v>
      </c>
      <c r="H921" t="s">
        <v>4086</v>
      </c>
      <c r="I921" t="s">
        <v>3392</v>
      </c>
      <c r="J921" t="s">
        <v>3354</v>
      </c>
      <c r="K921" t="s">
        <v>3393</v>
      </c>
      <c r="L921" t="s">
        <v>3394</v>
      </c>
      <c r="M921" t="s">
        <v>3367</v>
      </c>
      <c r="N921" t="s">
        <v>3368</v>
      </c>
      <c r="O921" t="s">
        <v>3359</v>
      </c>
      <c r="P921" t="s">
        <v>3360</v>
      </c>
      <c r="Q921" t="s">
        <v>3361</v>
      </c>
      <c r="R921" t="s">
        <v>3361</v>
      </c>
      <c r="S921" t="s">
        <v>3361</v>
      </c>
      <c r="T921" t="s">
        <v>3361</v>
      </c>
      <c r="U921" t="s">
        <v>3361</v>
      </c>
      <c r="V921" t="s">
        <v>3361</v>
      </c>
      <c r="W921" t="s">
        <v>3361</v>
      </c>
      <c r="X921" t="s">
        <v>3361</v>
      </c>
      <c r="Y921" t="s">
        <v>3361</v>
      </c>
      <c r="Z921" t="s">
        <v>3361</v>
      </c>
      <c r="AA921" t="s">
        <v>3361</v>
      </c>
      <c r="AB921" t="s">
        <v>3361</v>
      </c>
      <c r="AC921">
        <v>0.22580644999999999</v>
      </c>
      <c r="AD921">
        <v>0.22580644999999999</v>
      </c>
      <c r="AE921">
        <v>0.58064515999999999</v>
      </c>
      <c r="AF921">
        <v>0.58064515999999999</v>
      </c>
      <c r="AG921" t="s">
        <v>3361</v>
      </c>
      <c r="AH921" t="s">
        <v>3361</v>
      </c>
      <c r="AI921" t="s">
        <v>3361</v>
      </c>
      <c r="AJ921" t="s">
        <v>3361</v>
      </c>
      <c r="AK921" t="s">
        <v>3361</v>
      </c>
      <c r="AL921" t="s">
        <v>3361</v>
      </c>
      <c r="AM921" t="s">
        <v>3361</v>
      </c>
      <c r="AN921" t="s">
        <v>3361</v>
      </c>
      <c r="AO921">
        <v>2020</v>
      </c>
      <c r="AP921">
        <v>6.72043008333333E-2</v>
      </c>
      <c r="AQ921">
        <v>6.72043008333333E-2</v>
      </c>
    </row>
    <row r="922" spans="1:43" x14ac:dyDescent="0.3">
      <c r="A922">
        <v>2020</v>
      </c>
      <c r="B922" t="s">
        <v>3347</v>
      </c>
      <c r="C922" t="s">
        <v>3348</v>
      </c>
      <c r="D922" t="s">
        <v>3349</v>
      </c>
      <c r="E922" t="s">
        <v>3350</v>
      </c>
      <c r="F922" t="s">
        <v>13</v>
      </c>
      <c r="G922" t="s">
        <v>3799</v>
      </c>
      <c r="H922" t="s">
        <v>4087</v>
      </c>
      <c r="I922" t="s">
        <v>3632</v>
      </c>
      <c r="J922" t="s">
        <v>3633</v>
      </c>
      <c r="K922" t="s">
        <v>3393</v>
      </c>
      <c r="L922" t="s">
        <v>3394</v>
      </c>
      <c r="M922" t="s">
        <v>3478</v>
      </c>
      <c r="N922" t="s">
        <v>3479</v>
      </c>
      <c r="O922" t="s">
        <v>3359</v>
      </c>
      <c r="P922" t="s">
        <v>3360</v>
      </c>
      <c r="Q922" t="s">
        <v>3361</v>
      </c>
      <c r="R922" t="s">
        <v>3361</v>
      </c>
      <c r="S922" t="s">
        <v>3361</v>
      </c>
      <c r="T922" t="s">
        <v>3361</v>
      </c>
      <c r="U922" t="s">
        <v>3361</v>
      </c>
      <c r="V922" t="s">
        <v>3361</v>
      </c>
      <c r="W922" t="s">
        <v>3361</v>
      </c>
      <c r="X922" t="s">
        <v>3361</v>
      </c>
      <c r="Y922" t="s">
        <v>3361</v>
      </c>
      <c r="Z922" t="s">
        <v>3361</v>
      </c>
      <c r="AA922" t="s">
        <v>3361</v>
      </c>
      <c r="AB922" t="s">
        <v>3361</v>
      </c>
      <c r="AC922" t="s">
        <v>3361</v>
      </c>
      <c r="AD922" t="s">
        <v>3361</v>
      </c>
      <c r="AE922">
        <v>4.5161279999999998E-2</v>
      </c>
      <c r="AF922">
        <v>4.5161279999999998E-2</v>
      </c>
      <c r="AG922" t="s">
        <v>3361</v>
      </c>
      <c r="AH922" t="s">
        <v>3361</v>
      </c>
      <c r="AI922">
        <v>4.5161279999999998E-2</v>
      </c>
      <c r="AJ922">
        <v>4.5161279999999998E-2</v>
      </c>
      <c r="AK922" t="s">
        <v>3361</v>
      </c>
      <c r="AL922" t="s">
        <v>3361</v>
      </c>
      <c r="AM922">
        <v>1.0626439999999999E-2</v>
      </c>
      <c r="AN922">
        <v>1.0626439999999999E-2</v>
      </c>
      <c r="AO922">
        <v>2020</v>
      </c>
      <c r="AP922">
        <v>8.4124166666666705E-3</v>
      </c>
      <c r="AQ922">
        <v>8.4124166666666705E-3</v>
      </c>
    </row>
    <row r="923" spans="1:43" x14ac:dyDescent="0.3">
      <c r="A923">
        <v>2020</v>
      </c>
      <c r="B923" t="s">
        <v>3347</v>
      </c>
      <c r="C923" t="s">
        <v>3348</v>
      </c>
      <c r="D923" t="s">
        <v>3349</v>
      </c>
      <c r="E923" t="s">
        <v>3350</v>
      </c>
      <c r="F923" t="s">
        <v>13</v>
      </c>
      <c r="G923" t="s">
        <v>3799</v>
      </c>
      <c r="H923" t="s">
        <v>4088</v>
      </c>
      <c r="I923" t="s">
        <v>3637</v>
      </c>
      <c r="J923" t="s">
        <v>3638</v>
      </c>
      <c r="K923" t="s">
        <v>3569</v>
      </c>
      <c r="L923" t="s">
        <v>3570</v>
      </c>
      <c r="M923" t="s">
        <v>3540</v>
      </c>
      <c r="N923" t="s">
        <v>3541</v>
      </c>
      <c r="O923" t="s">
        <v>3414</v>
      </c>
      <c r="P923" t="s">
        <v>3415</v>
      </c>
      <c r="Q923" t="s">
        <v>3361</v>
      </c>
      <c r="R923" t="s">
        <v>3361</v>
      </c>
      <c r="S923" t="s">
        <v>3361</v>
      </c>
      <c r="T923" t="s">
        <v>3361</v>
      </c>
      <c r="U923" t="s">
        <v>3361</v>
      </c>
      <c r="V923" t="s">
        <v>3361</v>
      </c>
      <c r="W923" t="s">
        <v>3361</v>
      </c>
      <c r="X923" t="s">
        <v>3361</v>
      </c>
      <c r="Y923" t="s">
        <v>3361</v>
      </c>
      <c r="Z923" t="s">
        <v>3361</v>
      </c>
      <c r="AA923" t="s">
        <v>3361</v>
      </c>
      <c r="AB923" t="s">
        <v>3361</v>
      </c>
      <c r="AC923" t="s">
        <v>3361</v>
      </c>
      <c r="AD923" t="s">
        <v>3361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3.3333330000000001E-2</v>
      </c>
      <c r="AL923">
        <v>3.3333330000000001E-2</v>
      </c>
      <c r="AM923" t="s">
        <v>3361</v>
      </c>
      <c r="AN923" t="s">
        <v>3361</v>
      </c>
      <c r="AO923">
        <v>2020</v>
      </c>
      <c r="AP923">
        <v>0.25277777750000002</v>
      </c>
      <c r="AQ923">
        <v>0.25277777750000002</v>
      </c>
    </row>
    <row r="924" spans="1:43" x14ac:dyDescent="0.3">
      <c r="A924">
        <v>2020</v>
      </c>
      <c r="B924" t="s">
        <v>3347</v>
      </c>
      <c r="C924" t="s">
        <v>3348</v>
      </c>
      <c r="D924" t="s">
        <v>3349</v>
      </c>
      <c r="E924" t="s">
        <v>3350</v>
      </c>
      <c r="F924" t="s">
        <v>13</v>
      </c>
      <c r="G924" t="s">
        <v>3799</v>
      </c>
      <c r="H924" t="s">
        <v>4089</v>
      </c>
      <c r="I924" t="s">
        <v>3637</v>
      </c>
      <c r="J924" t="s">
        <v>3638</v>
      </c>
      <c r="K924" t="s">
        <v>3569</v>
      </c>
      <c r="L924" t="s">
        <v>3570</v>
      </c>
      <c r="M924" t="s">
        <v>3540</v>
      </c>
      <c r="N924" t="s">
        <v>3541</v>
      </c>
      <c r="O924" t="s">
        <v>3414</v>
      </c>
      <c r="P924" t="s">
        <v>3415</v>
      </c>
      <c r="Q924" t="s">
        <v>3361</v>
      </c>
      <c r="R924" t="s">
        <v>3361</v>
      </c>
      <c r="S924" t="s">
        <v>3361</v>
      </c>
      <c r="T924" t="s">
        <v>3361</v>
      </c>
      <c r="U924" t="s">
        <v>3361</v>
      </c>
      <c r="V924" t="s">
        <v>3361</v>
      </c>
      <c r="W924" t="s">
        <v>3361</v>
      </c>
      <c r="X924" t="s">
        <v>3361</v>
      </c>
      <c r="Y924" t="s">
        <v>3361</v>
      </c>
      <c r="Z924" t="s">
        <v>3361</v>
      </c>
      <c r="AA924" t="s">
        <v>3361</v>
      </c>
      <c r="AB924" t="s">
        <v>3361</v>
      </c>
      <c r="AC924" t="s">
        <v>3361</v>
      </c>
      <c r="AD924" t="s">
        <v>3361</v>
      </c>
      <c r="AE924" t="s">
        <v>3361</v>
      </c>
      <c r="AF924" t="s">
        <v>3361</v>
      </c>
      <c r="AG924" t="s">
        <v>3361</v>
      </c>
      <c r="AH924" t="s">
        <v>3361</v>
      </c>
      <c r="AI924" t="s">
        <v>3361</v>
      </c>
      <c r="AJ924" t="s">
        <v>3361</v>
      </c>
      <c r="AK924">
        <v>0.96666666000000001</v>
      </c>
      <c r="AL924">
        <v>0.96666666000000001</v>
      </c>
      <c r="AM924">
        <v>1</v>
      </c>
      <c r="AN924">
        <v>1</v>
      </c>
      <c r="AO924">
        <v>2020</v>
      </c>
      <c r="AP924">
        <v>0.16388888833333301</v>
      </c>
      <c r="AQ924">
        <v>0.16388888833333301</v>
      </c>
    </row>
    <row r="925" spans="1:43" x14ac:dyDescent="0.3">
      <c r="A925">
        <v>2020</v>
      </c>
      <c r="B925" t="s">
        <v>3347</v>
      </c>
      <c r="C925" t="s">
        <v>3348</v>
      </c>
      <c r="D925" t="s">
        <v>3349</v>
      </c>
      <c r="E925" t="s">
        <v>3350</v>
      </c>
      <c r="F925" t="s">
        <v>13</v>
      </c>
      <c r="G925" t="s">
        <v>3799</v>
      </c>
      <c r="H925" t="s">
        <v>4090</v>
      </c>
      <c r="I925" t="s">
        <v>3637</v>
      </c>
      <c r="J925" t="s">
        <v>3638</v>
      </c>
      <c r="K925" t="s">
        <v>3569</v>
      </c>
      <c r="L925" t="s">
        <v>3570</v>
      </c>
      <c r="M925" t="s">
        <v>3540</v>
      </c>
      <c r="N925" t="s">
        <v>3541</v>
      </c>
      <c r="O925" t="s">
        <v>3414</v>
      </c>
      <c r="P925" t="s">
        <v>3415</v>
      </c>
      <c r="Q925" t="s">
        <v>3361</v>
      </c>
      <c r="R925" t="s">
        <v>3361</v>
      </c>
      <c r="S925" t="s">
        <v>3361</v>
      </c>
      <c r="T925" t="s">
        <v>3361</v>
      </c>
      <c r="U925" t="s">
        <v>3361</v>
      </c>
      <c r="V925" t="s">
        <v>3361</v>
      </c>
      <c r="W925" t="s">
        <v>3361</v>
      </c>
      <c r="X925" t="s">
        <v>3361</v>
      </c>
      <c r="Y925" t="s">
        <v>3361</v>
      </c>
      <c r="Z925" t="s">
        <v>3361</v>
      </c>
      <c r="AA925" t="s">
        <v>3361</v>
      </c>
      <c r="AB925" t="s">
        <v>3361</v>
      </c>
      <c r="AC925" t="s">
        <v>3361</v>
      </c>
      <c r="AD925" t="s">
        <v>3361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3.3333330000000001E-2</v>
      </c>
      <c r="AL925">
        <v>3.3333330000000001E-2</v>
      </c>
      <c r="AM925" t="s">
        <v>3361</v>
      </c>
      <c r="AN925" t="s">
        <v>3361</v>
      </c>
      <c r="AO925">
        <v>2020</v>
      </c>
      <c r="AP925">
        <v>0.25277777750000002</v>
      </c>
      <c r="AQ925">
        <v>0.25277777750000002</v>
      </c>
    </row>
    <row r="926" spans="1:43" x14ac:dyDescent="0.3">
      <c r="A926">
        <v>2020</v>
      </c>
      <c r="B926" t="s">
        <v>3347</v>
      </c>
      <c r="C926" t="s">
        <v>3348</v>
      </c>
      <c r="D926" t="s">
        <v>3349</v>
      </c>
      <c r="E926" t="s">
        <v>3350</v>
      </c>
      <c r="F926" t="s">
        <v>13</v>
      </c>
      <c r="G926" t="s">
        <v>3799</v>
      </c>
      <c r="H926" t="s">
        <v>4091</v>
      </c>
      <c r="I926" t="s">
        <v>3637</v>
      </c>
      <c r="J926" t="s">
        <v>3638</v>
      </c>
      <c r="K926" t="s">
        <v>3569</v>
      </c>
      <c r="L926" t="s">
        <v>3570</v>
      </c>
      <c r="M926" t="s">
        <v>3540</v>
      </c>
      <c r="N926" t="s">
        <v>3541</v>
      </c>
      <c r="O926" t="s">
        <v>3414</v>
      </c>
      <c r="P926" t="s">
        <v>3415</v>
      </c>
      <c r="Q926" t="s">
        <v>3361</v>
      </c>
      <c r="R926" t="s">
        <v>3361</v>
      </c>
      <c r="S926" t="s">
        <v>3361</v>
      </c>
      <c r="T926" t="s">
        <v>3361</v>
      </c>
      <c r="U926" t="s">
        <v>3361</v>
      </c>
      <c r="V926" t="s">
        <v>3361</v>
      </c>
      <c r="W926" t="s">
        <v>3361</v>
      </c>
      <c r="X926" t="s">
        <v>3361</v>
      </c>
      <c r="Y926" t="s">
        <v>3361</v>
      </c>
      <c r="Z926" t="s">
        <v>3361</v>
      </c>
      <c r="AA926" t="s">
        <v>3361</v>
      </c>
      <c r="AB926" t="s">
        <v>3361</v>
      </c>
      <c r="AC926" t="s">
        <v>3361</v>
      </c>
      <c r="AD926" t="s">
        <v>3361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3.3333330000000001E-2</v>
      </c>
      <c r="AL926">
        <v>3.3333330000000001E-2</v>
      </c>
      <c r="AM926" t="s">
        <v>3361</v>
      </c>
      <c r="AN926" t="s">
        <v>3361</v>
      </c>
      <c r="AO926">
        <v>2020</v>
      </c>
      <c r="AP926">
        <v>0.25277777750000002</v>
      </c>
      <c r="AQ926">
        <v>0.25277777750000002</v>
      </c>
    </row>
    <row r="927" spans="1:43" x14ac:dyDescent="0.3">
      <c r="A927">
        <v>2020</v>
      </c>
      <c r="B927" t="s">
        <v>3347</v>
      </c>
      <c r="C927" t="s">
        <v>3348</v>
      </c>
      <c r="D927" t="s">
        <v>3349</v>
      </c>
      <c r="E927" t="s">
        <v>3350</v>
      </c>
      <c r="F927" t="s">
        <v>13</v>
      </c>
      <c r="G927" t="s">
        <v>3799</v>
      </c>
      <c r="H927" t="s">
        <v>4092</v>
      </c>
      <c r="I927" t="s">
        <v>3396</v>
      </c>
      <c r="J927" t="s">
        <v>3397</v>
      </c>
      <c r="K927" t="s">
        <v>3393</v>
      </c>
      <c r="L927" t="s">
        <v>3394</v>
      </c>
      <c r="M927" t="s">
        <v>3367</v>
      </c>
      <c r="N927" t="s">
        <v>3368</v>
      </c>
      <c r="O927" t="s">
        <v>3359</v>
      </c>
      <c r="P927" t="s">
        <v>3372</v>
      </c>
      <c r="Q927" t="s">
        <v>3361</v>
      </c>
      <c r="R927" t="s">
        <v>3361</v>
      </c>
      <c r="S927" t="s">
        <v>3361</v>
      </c>
      <c r="T927" t="s">
        <v>3361</v>
      </c>
      <c r="U927" t="s">
        <v>3361</v>
      </c>
      <c r="V927" t="s">
        <v>3361</v>
      </c>
      <c r="W927" t="s">
        <v>3361</v>
      </c>
      <c r="X927" t="s">
        <v>3361</v>
      </c>
      <c r="Y927" t="s">
        <v>3361</v>
      </c>
      <c r="Z927" t="s">
        <v>3361</v>
      </c>
      <c r="AA927" t="s">
        <v>3361</v>
      </c>
      <c r="AB927" t="s">
        <v>3361</v>
      </c>
      <c r="AC927" t="s">
        <v>3361</v>
      </c>
      <c r="AD927" t="s">
        <v>3361</v>
      </c>
      <c r="AE927" t="s">
        <v>3361</v>
      </c>
      <c r="AF927" t="s">
        <v>3361</v>
      </c>
      <c r="AG927">
        <v>1</v>
      </c>
      <c r="AH927">
        <v>1</v>
      </c>
      <c r="AI927" t="s">
        <v>3361</v>
      </c>
      <c r="AJ927" t="s">
        <v>3361</v>
      </c>
      <c r="AK927" t="s">
        <v>3361</v>
      </c>
      <c r="AL927" t="s">
        <v>3361</v>
      </c>
      <c r="AM927" t="s">
        <v>3361</v>
      </c>
      <c r="AN927" t="s">
        <v>3361</v>
      </c>
      <c r="AO927">
        <v>2020</v>
      </c>
      <c r="AP927">
        <v>8.3333333333333301E-2</v>
      </c>
      <c r="AQ927">
        <v>8.3333333333333301E-2</v>
      </c>
    </row>
    <row r="928" spans="1:43" x14ac:dyDescent="0.3">
      <c r="A928">
        <v>2020</v>
      </c>
      <c r="B928" t="s">
        <v>3347</v>
      </c>
      <c r="C928" t="s">
        <v>3348</v>
      </c>
      <c r="D928" t="s">
        <v>3349</v>
      </c>
      <c r="E928" t="s">
        <v>3350</v>
      </c>
      <c r="F928" t="s">
        <v>13</v>
      </c>
      <c r="G928" t="s">
        <v>3799</v>
      </c>
      <c r="H928" t="s">
        <v>4092</v>
      </c>
      <c r="I928" t="s">
        <v>3396</v>
      </c>
      <c r="J928" t="s">
        <v>3397</v>
      </c>
      <c r="K928" t="s">
        <v>3398</v>
      </c>
      <c r="L928" t="s">
        <v>3399</v>
      </c>
      <c r="M928" t="s">
        <v>3367</v>
      </c>
      <c r="N928" t="s">
        <v>3368</v>
      </c>
      <c r="O928" t="s">
        <v>3359</v>
      </c>
      <c r="P928" t="s">
        <v>3372</v>
      </c>
      <c r="Q928" t="s">
        <v>3361</v>
      </c>
      <c r="R928" t="s">
        <v>3361</v>
      </c>
      <c r="S928" t="s">
        <v>3361</v>
      </c>
      <c r="T928" t="s">
        <v>3361</v>
      </c>
      <c r="U928" t="s">
        <v>3361</v>
      </c>
      <c r="V928" t="s">
        <v>3361</v>
      </c>
      <c r="W928" t="s">
        <v>3361</v>
      </c>
      <c r="X928" t="s">
        <v>3361</v>
      </c>
      <c r="Y928" t="s">
        <v>3361</v>
      </c>
      <c r="Z928" t="s">
        <v>3361</v>
      </c>
      <c r="AA928" t="s">
        <v>3361</v>
      </c>
      <c r="AB928" t="s">
        <v>3361</v>
      </c>
      <c r="AC928" t="s">
        <v>3361</v>
      </c>
      <c r="AD928" t="s">
        <v>3361</v>
      </c>
      <c r="AE928" t="s">
        <v>3361</v>
      </c>
      <c r="AF928" t="s">
        <v>3361</v>
      </c>
      <c r="AG928" t="s">
        <v>3361</v>
      </c>
      <c r="AH928" t="s">
        <v>3361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2020</v>
      </c>
      <c r="AP928">
        <v>0.25</v>
      </c>
      <c r="AQ928">
        <v>0.25</v>
      </c>
    </row>
    <row r="929" spans="1:43" x14ac:dyDescent="0.3">
      <c r="A929">
        <v>2020</v>
      </c>
      <c r="B929" t="s">
        <v>3347</v>
      </c>
      <c r="C929" t="s">
        <v>3348</v>
      </c>
      <c r="D929" t="s">
        <v>3349</v>
      </c>
      <c r="E929" t="s">
        <v>3350</v>
      </c>
      <c r="F929" t="s">
        <v>13</v>
      </c>
      <c r="G929" t="s">
        <v>3799</v>
      </c>
      <c r="H929" t="s">
        <v>4093</v>
      </c>
      <c r="I929" t="s">
        <v>3567</v>
      </c>
      <c r="J929" t="s">
        <v>3568</v>
      </c>
      <c r="K929" t="s">
        <v>3569</v>
      </c>
      <c r="L929" t="s">
        <v>3570</v>
      </c>
      <c r="M929" t="s">
        <v>3540</v>
      </c>
      <c r="N929" t="s">
        <v>3541</v>
      </c>
      <c r="O929" t="s">
        <v>3414</v>
      </c>
      <c r="P929" t="s">
        <v>3415</v>
      </c>
      <c r="Q929" t="s">
        <v>3361</v>
      </c>
      <c r="R929" t="s">
        <v>3361</v>
      </c>
      <c r="S929" t="s">
        <v>3361</v>
      </c>
      <c r="T929" t="s">
        <v>3361</v>
      </c>
      <c r="U929" t="s">
        <v>3361</v>
      </c>
      <c r="V929" t="s">
        <v>3361</v>
      </c>
      <c r="W929" t="s">
        <v>3361</v>
      </c>
      <c r="X929" t="s">
        <v>3361</v>
      </c>
      <c r="Y929" t="s">
        <v>3361</v>
      </c>
      <c r="Z929" t="s">
        <v>3361</v>
      </c>
      <c r="AA929" t="s">
        <v>3361</v>
      </c>
      <c r="AB929" t="s">
        <v>3361</v>
      </c>
      <c r="AC929" t="s">
        <v>3361</v>
      </c>
      <c r="AD929" t="s">
        <v>3361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3.3333330000000001E-2</v>
      </c>
      <c r="AL929">
        <v>3.3333330000000001E-2</v>
      </c>
      <c r="AM929" t="s">
        <v>3361</v>
      </c>
      <c r="AN929" t="s">
        <v>3361</v>
      </c>
      <c r="AO929">
        <v>2020</v>
      </c>
      <c r="AP929">
        <v>0.25277777750000002</v>
      </c>
      <c r="AQ929">
        <v>0.25277777750000002</v>
      </c>
    </row>
    <row r="930" spans="1:43" x14ac:dyDescent="0.3">
      <c r="A930">
        <v>2020</v>
      </c>
      <c r="B930" t="s">
        <v>3347</v>
      </c>
      <c r="C930" t="s">
        <v>3348</v>
      </c>
      <c r="D930" t="s">
        <v>3349</v>
      </c>
      <c r="E930" t="s">
        <v>3350</v>
      </c>
      <c r="F930" t="s">
        <v>13</v>
      </c>
      <c r="G930" t="s">
        <v>3799</v>
      </c>
      <c r="H930" t="s">
        <v>4094</v>
      </c>
      <c r="I930" t="s">
        <v>3637</v>
      </c>
      <c r="J930" t="s">
        <v>3638</v>
      </c>
      <c r="K930" t="s">
        <v>3569</v>
      </c>
      <c r="L930" t="s">
        <v>3570</v>
      </c>
      <c r="M930" t="s">
        <v>3540</v>
      </c>
      <c r="N930" t="s">
        <v>3541</v>
      </c>
      <c r="O930" t="s">
        <v>3414</v>
      </c>
      <c r="P930" t="s">
        <v>3415</v>
      </c>
      <c r="Q930" t="s">
        <v>3361</v>
      </c>
      <c r="R930" t="s">
        <v>3361</v>
      </c>
      <c r="S930" t="s">
        <v>3361</v>
      </c>
      <c r="T930" t="s">
        <v>3361</v>
      </c>
      <c r="U930" t="s">
        <v>3361</v>
      </c>
      <c r="V930" t="s">
        <v>3361</v>
      </c>
      <c r="W930" t="s">
        <v>3361</v>
      </c>
      <c r="X930" t="s">
        <v>3361</v>
      </c>
      <c r="Y930" t="s">
        <v>3361</v>
      </c>
      <c r="Z930" t="s">
        <v>3361</v>
      </c>
      <c r="AA930" t="s">
        <v>3361</v>
      </c>
      <c r="AB930" t="s">
        <v>3361</v>
      </c>
      <c r="AC930" t="s">
        <v>3361</v>
      </c>
      <c r="AD930" t="s">
        <v>3361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3.3333330000000001E-2</v>
      </c>
      <c r="AL930">
        <v>3.3333330000000001E-2</v>
      </c>
      <c r="AM930" t="s">
        <v>3361</v>
      </c>
      <c r="AN930" t="s">
        <v>3361</v>
      </c>
      <c r="AO930">
        <v>2020</v>
      </c>
      <c r="AP930">
        <v>0.25277777750000002</v>
      </c>
      <c r="AQ930">
        <v>0.25277777750000002</v>
      </c>
    </row>
    <row r="931" spans="1:43" x14ac:dyDescent="0.3">
      <c r="A931">
        <v>2020</v>
      </c>
      <c r="B931" t="s">
        <v>3347</v>
      </c>
      <c r="C931" t="s">
        <v>3348</v>
      </c>
      <c r="D931" t="s">
        <v>3349</v>
      </c>
      <c r="E931" t="s">
        <v>3350</v>
      </c>
      <c r="F931" t="s">
        <v>13</v>
      </c>
      <c r="G931" t="s">
        <v>3799</v>
      </c>
      <c r="H931" t="s">
        <v>4095</v>
      </c>
      <c r="I931" t="s">
        <v>3392</v>
      </c>
      <c r="J931" t="s">
        <v>3354</v>
      </c>
      <c r="K931" t="s">
        <v>3393</v>
      </c>
      <c r="L931" t="s">
        <v>3394</v>
      </c>
      <c r="M931" t="s">
        <v>3367</v>
      </c>
      <c r="N931" t="s">
        <v>3368</v>
      </c>
      <c r="O931" t="s">
        <v>3359</v>
      </c>
      <c r="P931" t="s">
        <v>3360</v>
      </c>
      <c r="Q931" t="s">
        <v>3361</v>
      </c>
      <c r="R931" t="s">
        <v>3361</v>
      </c>
      <c r="S931" t="s">
        <v>3361</v>
      </c>
      <c r="T931" t="s">
        <v>3361</v>
      </c>
      <c r="U931" t="s">
        <v>3361</v>
      </c>
      <c r="V931" t="s">
        <v>3361</v>
      </c>
      <c r="W931" t="s">
        <v>3361</v>
      </c>
      <c r="X931" t="s">
        <v>3361</v>
      </c>
      <c r="Y931" t="s">
        <v>3361</v>
      </c>
      <c r="Z931" t="s">
        <v>3361</v>
      </c>
      <c r="AA931" t="s">
        <v>3361</v>
      </c>
      <c r="AB931" t="s">
        <v>3361</v>
      </c>
      <c r="AC931" t="s">
        <v>3361</v>
      </c>
      <c r="AD931" t="s">
        <v>3361</v>
      </c>
      <c r="AE931">
        <v>0.87096773999999999</v>
      </c>
      <c r="AF931">
        <v>0.87096773999999999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2020</v>
      </c>
      <c r="AP931">
        <v>0.40591397833333298</v>
      </c>
      <c r="AQ931">
        <v>0.40591397833333298</v>
      </c>
    </row>
    <row r="932" spans="1:43" x14ac:dyDescent="0.3">
      <c r="A932">
        <v>2020</v>
      </c>
      <c r="B932" t="s">
        <v>3347</v>
      </c>
      <c r="C932" t="s">
        <v>3348</v>
      </c>
      <c r="D932" t="s">
        <v>3349</v>
      </c>
      <c r="E932" t="s">
        <v>3350</v>
      </c>
      <c r="F932" t="s">
        <v>13</v>
      </c>
      <c r="G932" t="s">
        <v>3799</v>
      </c>
      <c r="H932" t="s">
        <v>4096</v>
      </c>
      <c r="I932" t="s">
        <v>3392</v>
      </c>
      <c r="J932" t="s">
        <v>3354</v>
      </c>
      <c r="K932" t="s">
        <v>3393</v>
      </c>
      <c r="L932" t="s">
        <v>3394</v>
      </c>
      <c r="M932" t="s">
        <v>3367</v>
      </c>
      <c r="N932" t="s">
        <v>3368</v>
      </c>
      <c r="O932" t="s">
        <v>3359</v>
      </c>
      <c r="P932" t="s">
        <v>3360</v>
      </c>
      <c r="Q932" t="s">
        <v>3361</v>
      </c>
      <c r="R932" t="s">
        <v>3361</v>
      </c>
      <c r="S932" t="s">
        <v>3361</v>
      </c>
      <c r="T932" t="s">
        <v>3361</v>
      </c>
      <c r="U932" t="s">
        <v>3361</v>
      </c>
      <c r="V932" t="s">
        <v>3361</v>
      </c>
      <c r="W932" t="s">
        <v>3361</v>
      </c>
      <c r="X932" t="s">
        <v>3361</v>
      </c>
      <c r="Y932" t="s">
        <v>3361</v>
      </c>
      <c r="Z932" t="s">
        <v>3361</v>
      </c>
      <c r="AA932" t="s">
        <v>3361</v>
      </c>
      <c r="AB932" t="s">
        <v>3361</v>
      </c>
      <c r="AC932" t="s">
        <v>3361</v>
      </c>
      <c r="AD932" t="s">
        <v>3361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2020</v>
      </c>
      <c r="AP932">
        <v>0.41666666666666702</v>
      </c>
      <c r="AQ932">
        <v>0.41666666666666702</v>
      </c>
    </row>
    <row r="933" spans="1:43" x14ac:dyDescent="0.3">
      <c r="A933">
        <v>2020</v>
      </c>
      <c r="B933" t="s">
        <v>3347</v>
      </c>
      <c r="C933" t="s">
        <v>3348</v>
      </c>
      <c r="D933" t="s">
        <v>3349</v>
      </c>
      <c r="E933" t="s">
        <v>3350</v>
      </c>
      <c r="F933" t="s">
        <v>13</v>
      </c>
      <c r="G933" t="s">
        <v>3799</v>
      </c>
      <c r="H933" t="s">
        <v>4097</v>
      </c>
      <c r="I933" t="s">
        <v>3396</v>
      </c>
      <c r="J933" t="s">
        <v>3397</v>
      </c>
      <c r="K933" t="s">
        <v>3393</v>
      </c>
      <c r="L933" t="s">
        <v>3394</v>
      </c>
      <c r="M933" t="s">
        <v>3367</v>
      </c>
      <c r="N933" t="s">
        <v>3368</v>
      </c>
      <c r="O933" t="s">
        <v>3359</v>
      </c>
      <c r="P933" t="s">
        <v>3372</v>
      </c>
      <c r="Q933" t="s">
        <v>3361</v>
      </c>
      <c r="R933" t="s">
        <v>3361</v>
      </c>
      <c r="S933" t="s">
        <v>3361</v>
      </c>
      <c r="T933" t="s">
        <v>3361</v>
      </c>
      <c r="U933" t="s">
        <v>3361</v>
      </c>
      <c r="V933" t="s">
        <v>3361</v>
      </c>
      <c r="W933" t="s">
        <v>3361</v>
      </c>
      <c r="X933" t="s">
        <v>3361</v>
      </c>
      <c r="Y933" t="s">
        <v>3361</v>
      </c>
      <c r="Z933" t="s">
        <v>3361</v>
      </c>
      <c r="AA933" t="s">
        <v>3361</v>
      </c>
      <c r="AB933" t="s">
        <v>3361</v>
      </c>
      <c r="AC933" t="s">
        <v>3361</v>
      </c>
      <c r="AD933" t="s">
        <v>3361</v>
      </c>
      <c r="AE933">
        <v>0.83870966999999996</v>
      </c>
      <c r="AF933">
        <v>0.80645160999999999</v>
      </c>
      <c r="AG933">
        <v>0.63333333000000003</v>
      </c>
      <c r="AH933">
        <v>0.6</v>
      </c>
      <c r="AI933">
        <v>0.93548385999999994</v>
      </c>
      <c r="AJ933">
        <v>0.93548385999999994</v>
      </c>
      <c r="AK933">
        <v>1</v>
      </c>
      <c r="AL933">
        <v>1</v>
      </c>
      <c r="AM933">
        <v>1</v>
      </c>
      <c r="AN933">
        <v>1</v>
      </c>
      <c r="AO933">
        <v>2020</v>
      </c>
      <c r="AP933">
        <v>0.36729390499999998</v>
      </c>
      <c r="AQ933">
        <v>0.36182795583333299</v>
      </c>
    </row>
    <row r="934" spans="1:43" x14ac:dyDescent="0.3">
      <c r="A934">
        <v>2020</v>
      </c>
      <c r="B934" t="s">
        <v>3347</v>
      </c>
      <c r="C934" t="s">
        <v>3348</v>
      </c>
      <c r="D934" t="s">
        <v>3349</v>
      </c>
      <c r="E934" t="s">
        <v>3350</v>
      </c>
      <c r="F934" t="s">
        <v>13</v>
      </c>
      <c r="G934" t="s">
        <v>3799</v>
      </c>
      <c r="H934" t="s">
        <v>4098</v>
      </c>
      <c r="I934" t="s">
        <v>3529</v>
      </c>
      <c r="J934" t="s">
        <v>3530</v>
      </c>
      <c r="K934" t="s">
        <v>3398</v>
      </c>
      <c r="L934" t="s">
        <v>3399</v>
      </c>
      <c r="M934" t="s">
        <v>3367</v>
      </c>
      <c r="N934" t="s">
        <v>3368</v>
      </c>
      <c r="O934" t="s">
        <v>3359</v>
      </c>
      <c r="P934" t="s">
        <v>3360</v>
      </c>
      <c r="Q934" t="s">
        <v>3361</v>
      </c>
      <c r="R934" t="s">
        <v>3361</v>
      </c>
      <c r="S934" t="s">
        <v>3361</v>
      </c>
      <c r="T934" t="s">
        <v>3361</v>
      </c>
      <c r="U934" t="s">
        <v>3361</v>
      </c>
      <c r="V934" t="s">
        <v>3361</v>
      </c>
      <c r="W934" t="s">
        <v>3361</v>
      </c>
      <c r="X934" t="s">
        <v>3361</v>
      </c>
      <c r="Y934" t="s">
        <v>3361</v>
      </c>
      <c r="Z934" t="s">
        <v>3361</v>
      </c>
      <c r="AA934" t="s">
        <v>3361</v>
      </c>
      <c r="AB934" t="s">
        <v>3361</v>
      </c>
      <c r="AC934" t="s">
        <v>3361</v>
      </c>
      <c r="AD934" t="s">
        <v>3361</v>
      </c>
      <c r="AE934" t="s">
        <v>3361</v>
      </c>
      <c r="AF934" t="s">
        <v>3361</v>
      </c>
      <c r="AG934" t="s">
        <v>3361</v>
      </c>
      <c r="AH934" t="s">
        <v>3361</v>
      </c>
      <c r="AI934">
        <v>0.96774192000000003</v>
      </c>
      <c r="AJ934">
        <v>0.96774192000000003</v>
      </c>
      <c r="AK934">
        <v>1</v>
      </c>
      <c r="AL934">
        <v>1</v>
      </c>
      <c r="AM934">
        <v>1</v>
      </c>
      <c r="AN934">
        <v>1</v>
      </c>
      <c r="AO934">
        <v>2020</v>
      </c>
      <c r="AP934">
        <v>0.24731182666666701</v>
      </c>
      <c r="AQ934">
        <v>0.24731182666666701</v>
      </c>
    </row>
    <row r="935" spans="1:43" x14ac:dyDescent="0.3">
      <c r="A935">
        <v>2020</v>
      </c>
      <c r="B935" t="s">
        <v>3347</v>
      </c>
      <c r="C935" t="s">
        <v>3348</v>
      </c>
      <c r="D935" t="s">
        <v>3349</v>
      </c>
      <c r="E935" t="s">
        <v>3350</v>
      </c>
      <c r="F935" t="s">
        <v>13</v>
      </c>
      <c r="G935" t="s">
        <v>3799</v>
      </c>
      <c r="H935" t="s">
        <v>4099</v>
      </c>
      <c r="I935" t="s">
        <v>3536</v>
      </c>
      <c r="J935" t="s">
        <v>3537</v>
      </c>
      <c r="K935" t="s">
        <v>3538</v>
      </c>
      <c r="L935" t="s">
        <v>3539</v>
      </c>
      <c r="M935" t="s">
        <v>3540</v>
      </c>
      <c r="N935" t="s">
        <v>3541</v>
      </c>
      <c r="O935" t="s">
        <v>3414</v>
      </c>
      <c r="P935" t="s">
        <v>3415</v>
      </c>
      <c r="Q935" t="s">
        <v>3361</v>
      </c>
      <c r="R935" t="s">
        <v>3361</v>
      </c>
      <c r="S935" t="s">
        <v>3361</v>
      </c>
      <c r="T935" t="s">
        <v>3361</v>
      </c>
      <c r="U935" t="s">
        <v>3361</v>
      </c>
      <c r="V935" t="s">
        <v>3361</v>
      </c>
      <c r="W935" t="s">
        <v>3361</v>
      </c>
      <c r="X935" t="s">
        <v>3361</v>
      </c>
      <c r="Y935" t="s">
        <v>3361</v>
      </c>
      <c r="Z935" t="s">
        <v>3361</v>
      </c>
      <c r="AA935" t="s">
        <v>3361</v>
      </c>
      <c r="AB935" t="s">
        <v>3361</v>
      </c>
      <c r="AC935" t="s">
        <v>3361</v>
      </c>
      <c r="AD935" t="s">
        <v>3361</v>
      </c>
      <c r="AE935" t="s">
        <v>3361</v>
      </c>
      <c r="AF935" t="s">
        <v>3361</v>
      </c>
      <c r="AG935" t="s">
        <v>3361</v>
      </c>
      <c r="AH935" t="s">
        <v>3361</v>
      </c>
      <c r="AI935" t="s">
        <v>3361</v>
      </c>
      <c r="AJ935" t="s">
        <v>3361</v>
      </c>
      <c r="AK935">
        <v>0.96666666000000001</v>
      </c>
      <c r="AL935">
        <v>0.96666666000000001</v>
      </c>
      <c r="AM935">
        <v>1</v>
      </c>
      <c r="AN935">
        <v>1</v>
      </c>
      <c r="AO935">
        <v>2020</v>
      </c>
      <c r="AP935">
        <v>0.16388888833333301</v>
      </c>
      <c r="AQ935">
        <v>0.16388888833333301</v>
      </c>
    </row>
    <row r="936" spans="1:43" x14ac:dyDescent="0.3">
      <c r="A936">
        <v>2020</v>
      </c>
      <c r="B936" t="s">
        <v>3347</v>
      </c>
      <c r="C936" t="s">
        <v>3348</v>
      </c>
      <c r="D936" t="s">
        <v>3349</v>
      </c>
      <c r="E936" t="s">
        <v>3350</v>
      </c>
      <c r="F936" t="s">
        <v>13</v>
      </c>
      <c r="G936" t="s">
        <v>3799</v>
      </c>
      <c r="H936" t="s">
        <v>4100</v>
      </c>
      <c r="I936" t="s">
        <v>3729</v>
      </c>
      <c r="J936" t="s">
        <v>3730</v>
      </c>
      <c r="K936" t="s">
        <v>3731</v>
      </c>
      <c r="L936" t="s">
        <v>3732</v>
      </c>
      <c r="M936" t="s">
        <v>3412</v>
      </c>
      <c r="N936" t="s">
        <v>3413</v>
      </c>
      <c r="O936" t="s">
        <v>3414</v>
      </c>
      <c r="P936" t="s">
        <v>3415</v>
      </c>
      <c r="Q936" t="s">
        <v>3361</v>
      </c>
      <c r="R936" t="s">
        <v>3361</v>
      </c>
      <c r="S936" t="s">
        <v>3361</v>
      </c>
      <c r="T936" t="s">
        <v>3361</v>
      </c>
      <c r="U936" t="s">
        <v>3361</v>
      </c>
      <c r="V936" t="s">
        <v>3361</v>
      </c>
      <c r="W936" t="s">
        <v>3361</v>
      </c>
      <c r="X936" t="s">
        <v>3361</v>
      </c>
      <c r="Y936" t="s">
        <v>3361</v>
      </c>
      <c r="Z936" t="s">
        <v>3361</v>
      </c>
      <c r="AA936" t="s">
        <v>3361</v>
      </c>
      <c r="AB936" t="s">
        <v>3361</v>
      </c>
      <c r="AC936" t="s">
        <v>3361</v>
      </c>
      <c r="AD936" t="s">
        <v>3361</v>
      </c>
      <c r="AE936" t="s">
        <v>3361</v>
      </c>
      <c r="AF936" t="s">
        <v>3361</v>
      </c>
      <c r="AG936" t="s">
        <v>3361</v>
      </c>
      <c r="AH936" t="s">
        <v>3361</v>
      </c>
      <c r="AI936" t="s">
        <v>3361</v>
      </c>
      <c r="AJ936" t="s">
        <v>3361</v>
      </c>
      <c r="AK936">
        <v>0.96666666000000001</v>
      </c>
      <c r="AL936">
        <v>0.96666666000000001</v>
      </c>
      <c r="AM936">
        <v>1</v>
      </c>
      <c r="AN936">
        <v>1</v>
      </c>
      <c r="AO936">
        <v>2020</v>
      </c>
      <c r="AP936">
        <v>0.16388888833333301</v>
      </c>
      <c r="AQ936">
        <v>0.16388888833333301</v>
      </c>
    </row>
    <row r="937" spans="1:43" x14ac:dyDescent="0.3">
      <c r="A937">
        <v>2020</v>
      </c>
      <c r="B937" t="s">
        <v>3347</v>
      </c>
      <c r="C937" t="s">
        <v>3348</v>
      </c>
      <c r="D937" t="s">
        <v>3349</v>
      </c>
      <c r="E937" t="s">
        <v>3350</v>
      </c>
      <c r="F937" t="s">
        <v>13</v>
      </c>
      <c r="G937" t="s">
        <v>3799</v>
      </c>
      <c r="H937" t="s">
        <v>4101</v>
      </c>
      <c r="I937" t="s">
        <v>3392</v>
      </c>
      <c r="J937" t="s">
        <v>3354</v>
      </c>
      <c r="K937" t="s">
        <v>3393</v>
      </c>
      <c r="L937" t="s">
        <v>3394</v>
      </c>
      <c r="M937" t="s">
        <v>3367</v>
      </c>
      <c r="N937" t="s">
        <v>3368</v>
      </c>
      <c r="O937" t="s">
        <v>3359</v>
      </c>
      <c r="P937" t="s">
        <v>3360</v>
      </c>
      <c r="Q937" t="s">
        <v>3361</v>
      </c>
      <c r="R937" t="s">
        <v>3361</v>
      </c>
      <c r="S937" t="s">
        <v>3361</v>
      </c>
      <c r="T937" t="s">
        <v>3361</v>
      </c>
      <c r="U937" t="s">
        <v>3361</v>
      </c>
      <c r="V937" t="s">
        <v>3361</v>
      </c>
      <c r="W937" t="s">
        <v>3361</v>
      </c>
      <c r="X937" t="s">
        <v>3361</v>
      </c>
      <c r="Y937" t="s">
        <v>3361</v>
      </c>
      <c r="Z937" t="s">
        <v>3361</v>
      </c>
      <c r="AA937" t="s">
        <v>3361</v>
      </c>
      <c r="AB937" t="s">
        <v>3361</v>
      </c>
      <c r="AC937" t="s">
        <v>3361</v>
      </c>
      <c r="AD937" t="s">
        <v>3361</v>
      </c>
      <c r="AE937" t="s">
        <v>3361</v>
      </c>
      <c r="AF937" t="s">
        <v>3361</v>
      </c>
      <c r="AG937" t="s">
        <v>3361</v>
      </c>
      <c r="AH937" t="s">
        <v>3361</v>
      </c>
      <c r="AI937" t="s">
        <v>3361</v>
      </c>
      <c r="AJ937" t="s">
        <v>3361</v>
      </c>
      <c r="AK937">
        <v>0.69999999000000002</v>
      </c>
      <c r="AL937">
        <v>0.69999999000000002</v>
      </c>
      <c r="AM937">
        <v>0.41935484000000001</v>
      </c>
      <c r="AN937">
        <v>0.41935484000000001</v>
      </c>
      <c r="AO937">
        <v>2020</v>
      </c>
      <c r="AP937">
        <v>9.3279569166666701E-2</v>
      </c>
      <c r="AQ937">
        <v>9.3279569166666701E-2</v>
      </c>
    </row>
    <row r="938" spans="1:43" x14ac:dyDescent="0.3">
      <c r="A938">
        <v>2020</v>
      </c>
      <c r="B938" t="s">
        <v>3347</v>
      </c>
      <c r="C938" t="s">
        <v>3348</v>
      </c>
      <c r="D938" t="s">
        <v>3349</v>
      </c>
      <c r="E938" t="s">
        <v>3350</v>
      </c>
      <c r="F938" t="s">
        <v>13</v>
      </c>
      <c r="G938" t="s">
        <v>3799</v>
      </c>
      <c r="H938" t="s">
        <v>4102</v>
      </c>
      <c r="I938" t="s">
        <v>3392</v>
      </c>
      <c r="J938" t="s">
        <v>3354</v>
      </c>
      <c r="K938" t="s">
        <v>3393</v>
      </c>
      <c r="L938" t="s">
        <v>3394</v>
      </c>
      <c r="M938" t="s">
        <v>3367</v>
      </c>
      <c r="N938" t="s">
        <v>3368</v>
      </c>
      <c r="O938" t="s">
        <v>3359</v>
      </c>
      <c r="P938" t="s">
        <v>3360</v>
      </c>
      <c r="Q938" t="s">
        <v>3361</v>
      </c>
      <c r="R938" t="s">
        <v>3361</v>
      </c>
      <c r="S938" t="s">
        <v>3361</v>
      </c>
      <c r="T938" t="s">
        <v>3361</v>
      </c>
      <c r="U938" t="s">
        <v>3361</v>
      </c>
      <c r="V938" t="s">
        <v>3361</v>
      </c>
      <c r="W938" t="s">
        <v>3361</v>
      </c>
      <c r="X938" t="s">
        <v>3361</v>
      </c>
      <c r="Y938" t="s">
        <v>3361</v>
      </c>
      <c r="Z938" t="s">
        <v>3361</v>
      </c>
      <c r="AA938" t="s">
        <v>3361</v>
      </c>
      <c r="AB938" t="s">
        <v>3361</v>
      </c>
      <c r="AC938" t="s">
        <v>3361</v>
      </c>
      <c r="AD938" t="s">
        <v>3361</v>
      </c>
      <c r="AE938" t="s">
        <v>3361</v>
      </c>
      <c r="AF938" t="s">
        <v>3361</v>
      </c>
      <c r="AG938" t="s">
        <v>3361</v>
      </c>
      <c r="AH938" t="s">
        <v>3361</v>
      </c>
      <c r="AI938" t="s">
        <v>3361</v>
      </c>
      <c r="AJ938" t="s">
        <v>3361</v>
      </c>
      <c r="AK938">
        <v>0.69999999000000002</v>
      </c>
      <c r="AL938">
        <v>0.69999999000000002</v>
      </c>
      <c r="AM938">
        <v>0.41935484000000001</v>
      </c>
      <c r="AN938">
        <v>0.41935484000000001</v>
      </c>
      <c r="AO938">
        <v>2020</v>
      </c>
      <c r="AP938">
        <v>9.3279569166666701E-2</v>
      </c>
      <c r="AQ938">
        <v>9.3279569166666701E-2</v>
      </c>
    </row>
    <row r="939" spans="1:43" x14ac:dyDescent="0.3">
      <c r="A939">
        <v>2020</v>
      </c>
      <c r="B939" t="s">
        <v>3347</v>
      </c>
      <c r="C939" t="s">
        <v>3348</v>
      </c>
      <c r="D939" t="s">
        <v>3349</v>
      </c>
      <c r="E939" t="s">
        <v>3350</v>
      </c>
      <c r="F939" t="s">
        <v>13</v>
      </c>
      <c r="G939" t="s">
        <v>3799</v>
      </c>
      <c r="H939" t="s">
        <v>4103</v>
      </c>
      <c r="I939" t="s">
        <v>3392</v>
      </c>
      <c r="J939" t="s">
        <v>3354</v>
      </c>
      <c r="K939" t="s">
        <v>3393</v>
      </c>
      <c r="L939" t="s">
        <v>3394</v>
      </c>
      <c r="M939" t="s">
        <v>3367</v>
      </c>
      <c r="N939" t="s">
        <v>3368</v>
      </c>
      <c r="O939" t="s">
        <v>3359</v>
      </c>
      <c r="P939" t="s">
        <v>3360</v>
      </c>
      <c r="Q939" t="s">
        <v>3361</v>
      </c>
      <c r="R939" t="s">
        <v>3361</v>
      </c>
      <c r="S939" t="s">
        <v>3361</v>
      </c>
      <c r="T939" t="s">
        <v>3361</v>
      </c>
      <c r="U939" t="s">
        <v>3361</v>
      </c>
      <c r="V939" t="s">
        <v>3361</v>
      </c>
      <c r="W939" t="s">
        <v>3361</v>
      </c>
      <c r="X939" t="s">
        <v>3361</v>
      </c>
      <c r="Y939" t="s">
        <v>3361</v>
      </c>
      <c r="Z939" t="s">
        <v>3361</v>
      </c>
      <c r="AA939" t="s">
        <v>3361</v>
      </c>
      <c r="AB939" t="s">
        <v>3361</v>
      </c>
      <c r="AC939" t="s">
        <v>3361</v>
      </c>
      <c r="AD939" t="s">
        <v>3361</v>
      </c>
      <c r="AE939" t="s">
        <v>3361</v>
      </c>
      <c r="AF939" t="s">
        <v>3361</v>
      </c>
      <c r="AG939" t="s">
        <v>3361</v>
      </c>
      <c r="AH939" t="s">
        <v>3361</v>
      </c>
      <c r="AI939" t="s">
        <v>3361</v>
      </c>
      <c r="AJ939" t="s">
        <v>3361</v>
      </c>
      <c r="AK939">
        <v>0.69999999000000002</v>
      </c>
      <c r="AL939">
        <v>0.69999999000000002</v>
      </c>
      <c r="AM939">
        <v>0.41935484000000001</v>
      </c>
      <c r="AN939">
        <v>0.41935484000000001</v>
      </c>
      <c r="AO939">
        <v>2020</v>
      </c>
      <c r="AP939">
        <v>9.3279569166666701E-2</v>
      </c>
      <c r="AQ939">
        <v>9.3279569166666701E-2</v>
      </c>
    </row>
    <row r="940" spans="1:43" x14ac:dyDescent="0.3">
      <c r="A940">
        <v>2020</v>
      </c>
      <c r="B940" t="s">
        <v>3347</v>
      </c>
      <c r="C940" t="s">
        <v>3348</v>
      </c>
      <c r="D940" t="s">
        <v>3349</v>
      </c>
      <c r="E940" t="s">
        <v>3350</v>
      </c>
      <c r="F940" t="s">
        <v>13</v>
      </c>
      <c r="G940" t="s">
        <v>3799</v>
      </c>
      <c r="H940" t="s">
        <v>4104</v>
      </c>
      <c r="I940" t="s">
        <v>3392</v>
      </c>
      <c r="J940" t="s">
        <v>3354</v>
      </c>
      <c r="K940" t="s">
        <v>3393</v>
      </c>
      <c r="L940" t="s">
        <v>3394</v>
      </c>
      <c r="M940" t="s">
        <v>3367</v>
      </c>
      <c r="N940" t="s">
        <v>3368</v>
      </c>
      <c r="O940" t="s">
        <v>3359</v>
      </c>
      <c r="P940" t="s">
        <v>3360</v>
      </c>
      <c r="Q940" t="s">
        <v>3361</v>
      </c>
      <c r="R940" t="s">
        <v>3361</v>
      </c>
      <c r="S940" t="s">
        <v>3361</v>
      </c>
      <c r="T940" t="s">
        <v>3361</v>
      </c>
      <c r="U940" t="s">
        <v>3361</v>
      </c>
      <c r="V940" t="s">
        <v>3361</v>
      </c>
      <c r="W940" t="s">
        <v>3361</v>
      </c>
      <c r="X940" t="s">
        <v>3361</v>
      </c>
      <c r="Y940" t="s">
        <v>3361</v>
      </c>
      <c r="Z940" t="s">
        <v>3361</v>
      </c>
      <c r="AA940" t="s">
        <v>3361</v>
      </c>
      <c r="AB940" t="s">
        <v>3361</v>
      </c>
      <c r="AC940" t="s">
        <v>3361</v>
      </c>
      <c r="AD940" t="s">
        <v>3361</v>
      </c>
      <c r="AE940" t="s">
        <v>3361</v>
      </c>
      <c r="AF940" t="s">
        <v>3361</v>
      </c>
      <c r="AG940" t="s">
        <v>3361</v>
      </c>
      <c r="AH940" t="s">
        <v>3361</v>
      </c>
      <c r="AI940" t="s">
        <v>3361</v>
      </c>
      <c r="AJ940" t="s">
        <v>3361</v>
      </c>
      <c r="AK940">
        <v>0.69999999000000002</v>
      </c>
      <c r="AL940">
        <v>0.69999999000000002</v>
      </c>
      <c r="AM940">
        <v>0.41935484000000001</v>
      </c>
      <c r="AN940">
        <v>0.41935484000000001</v>
      </c>
      <c r="AO940">
        <v>2020</v>
      </c>
      <c r="AP940">
        <v>9.3279569166666701E-2</v>
      </c>
      <c r="AQ940">
        <v>9.3279569166666701E-2</v>
      </c>
    </row>
    <row r="941" spans="1:43" x14ac:dyDescent="0.3">
      <c r="A941">
        <v>2020</v>
      </c>
      <c r="B941" t="s">
        <v>3347</v>
      </c>
      <c r="C941" t="s">
        <v>3348</v>
      </c>
      <c r="D941" t="s">
        <v>3349</v>
      </c>
      <c r="E941" t="s">
        <v>3350</v>
      </c>
      <c r="F941" t="s">
        <v>13</v>
      </c>
      <c r="G941" t="s">
        <v>3799</v>
      </c>
      <c r="H941" t="s">
        <v>4105</v>
      </c>
      <c r="I941" t="s">
        <v>3392</v>
      </c>
      <c r="J941" t="s">
        <v>3354</v>
      </c>
      <c r="K941" t="s">
        <v>3393</v>
      </c>
      <c r="L941" t="s">
        <v>3394</v>
      </c>
      <c r="M941" t="s">
        <v>3367</v>
      </c>
      <c r="N941" t="s">
        <v>3368</v>
      </c>
      <c r="O941" t="s">
        <v>3359</v>
      </c>
      <c r="P941" t="s">
        <v>3360</v>
      </c>
      <c r="Q941" t="s">
        <v>3361</v>
      </c>
      <c r="R941" t="s">
        <v>3361</v>
      </c>
      <c r="S941" t="s">
        <v>3361</v>
      </c>
      <c r="T941" t="s">
        <v>3361</v>
      </c>
      <c r="U941" t="s">
        <v>3361</v>
      </c>
      <c r="V941" t="s">
        <v>3361</v>
      </c>
      <c r="W941" t="s">
        <v>3361</v>
      </c>
      <c r="X941" t="s">
        <v>3361</v>
      </c>
      <c r="Y941" t="s">
        <v>3361</v>
      </c>
      <c r="Z941" t="s">
        <v>3361</v>
      </c>
      <c r="AA941" t="s">
        <v>3361</v>
      </c>
      <c r="AB941" t="s">
        <v>3361</v>
      </c>
      <c r="AC941" t="s">
        <v>3361</v>
      </c>
      <c r="AD941" t="s">
        <v>3361</v>
      </c>
      <c r="AE941" t="s">
        <v>3361</v>
      </c>
      <c r="AF941" t="s">
        <v>3361</v>
      </c>
      <c r="AG941" t="s">
        <v>3361</v>
      </c>
      <c r="AH941" t="s">
        <v>3361</v>
      </c>
      <c r="AI941" t="s">
        <v>3361</v>
      </c>
      <c r="AJ941" t="s">
        <v>3361</v>
      </c>
      <c r="AK941" t="s">
        <v>3361</v>
      </c>
      <c r="AL941" t="s">
        <v>3361</v>
      </c>
      <c r="AM941">
        <v>0.22580644999999999</v>
      </c>
      <c r="AN941">
        <v>0.22580644999999999</v>
      </c>
      <c r="AO941">
        <v>2020</v>
      </c>
      <c r="AP941">
        <v>1.8817204166666698E-2</v>
      </c>
      <c r="AQ941">
        <v>1.8817204166666698E-2</v>
      </c>
    </row>
    <row r="942" spans="1:43" x14ac:dyDescent="0.3">
      <c r="A942">
        <v>2020</v>
      </c>
      <c r="B942" t="s">
        <v>3347</v>
      </c>
      <c r="C942" t="s">
        <v>3348</v>
      </c>
      <c r="D942" t="s">
        <v>3349</v>
      </c>
      <c r="E942" t="s">
        <v>3350</v>
      </c>
      <c r="F942" t="s">
        <v>13</v>
      </c>
      <c r="G942" t="s">
        <v>3799</v>
      </c>
      <c r="H942" t="s">
        <v>4106</v>
      </c>
      <c r="I942" t="s">
        <v>3392</v>
      </c>
      <c r="J942" t="s">
        <v>3354</v>
      </c>
      <c r="K942" t="s">
        <v>3393</v>
      </c>
      <c r="L942" t="s">
        <v>3394</v>
      </c>
      <c r="M942" t="s">
        <v>3367</v>
      </c>
      <c r="N942" t="s">
        <v>3368</v>
      </c>
      <c r="O942" t="s">
        <v>3359</v>
      </c>
      <c r="P942" t="s">
        <v>3360</v>
      </c>
      <c r="Q942" t="s">
        <v>3361</v>
      </c>
      <c r="R942" t="s">
        <v>3361</v>
      </c>
      <c r="S942" t="s">
        <v>3361</v>
      </c>
      <c r="T942" t="s">
        <v>3361</v>
      </c>
      <c r="U942" t="s">
        <v>3361</v>
      </c>
      <c r="V942" t="s">
        <v>3361</v>
      </c>
      <c r="W942" t="s">
        <v>3361</v>
      </c>
      <c r="X942" t="s">
        <v>3361</v>
      </c>
      <c r="Y942" t="s">
        <v>3361</v>
      </c>
      <c r="Z942" t="s">
        <v>3361</v>
      </c>
      <c r="AA942" t="s">
        <v>3361</v>
      </c>
      <c r="AB942" t="s">
        <v>3361</v>
      </c>
      <c r="AC942" t="s">
        <v>3361</v>
      </c>
      <c r="AD942" t="s">
        <v>3361</v>
      </c>
      <c r="AE942" t="s">
        <v>3361</v>
      </c>
      <c r="AF942" t="s">
        <v>3361</v>
      </c>
      <c r="AG942" t="s">
        <v>3361</v>
      </c>
      <c r="AH942" t="s">
        <v>3361</v>
      </c>
      <c r="AI942" t="s">
        <v>3361</v>
      </c>
      <c r="AJ942" t="s">
        <v>3361</v>
      </c>
      <c r="AK942" t="s">
        <v>3361</v>
      </c>
      <c r="AL942" t="s">
        <v>3361</v>
      </c>
      <c r="AM942">
        <v>0.22580644999999999</v>
      </c>
      <c r="AN942">
        <v>0.22580644999999999</v>
      </c>
      <c r="AO942">
        <v>2020</v>
      </c>
      <c r="AP942">
        <v>1.8817204166666698E-2</v>
      </c>
      <c r="AQ942">
        <v>1.8817204166666698E-2</v>
      </c>
    </row>
    <row r="943" spans="1:43" x14ac:dyDescent="0.3">
      <c r="A943">
        <v>2020</v>
      </c>
      <c r="B943" t="s">
        <v>3347</v>
      </c>
      <c r="C943" t="s">
        <v>3348</v>
      </c>
      <c r="D943" t="s">
        <v>3349</v>
      </c>
      <c r="E943" t="s">
        <v>3350</v>
      </c>
      <c r="F943" t="s">
        <v>13</v>
      </c>
      <c r="G943" t="s">
        <v>3799</v>
      </c>
      <c r="H943" t="s">
        <v>4107</v>
      </c>
      <c r="I943" t="s">
        <v>3409</v>
      </c>
      <c r="J943" t="s">
        <v>3410</v>
      </c>
      <c r="K943" t="s">
        <v>3411</v>
      </c>
      <c r="L943" t="s">
        <v>3410</v>
      </c>
      <c r="M943" t="s">
        <v>3412</v>
      </c>
      <c r="N943" t="s">
        <v>3413</v>
      </c>
      <c r="O943" t="s">
        <v>3414</v>
      </c>
      <c r="P943" t="s">
        <v>3415</v>
      </c>
      <c r="Q943" t="s">
        <v>3361</v>
      </c>
      <c r="R943" t="s">
        <v>3361</v>
      </c>
      <c r="S943" t="s">
        <v>3361</v>
      </c>
      <c r="T943" t="s">
        <v>3361</v>
      </c>
      <c r="U943">
        <v>0.23504000999999999</v>
      </c>
      <c r="V943">
        <v>0.23504000999999999</v>
      </c>
      <c r="W943">
        <v>0.23504000999999999</v>
      </c>
      <c r="X943">
        <v>0.23504000999999999</v>
      </c>
      <c r="Y943" t="s">
        <v>3361</v>
      </c>
      <c r="Z943" t="s">
        <v>3361</v>
      </c>
      <c r="AA943" t="s">
        <v>3361</v>
      </c>
      <c r="AB943" t="s">
        <v>3361</v>
      </c>
      <c r="AC943">
        <v>0.2467742</v>
      </c>
      <c r="AD943">
        <v>0.2467742</v>
      </c>
      <c r="AE943">
        <v>0.45</v>
      </c>
      <c r="AF943">
        <v>0.45</v>
      </c>
      <c r="AG943">
        <v>0.45</v>
      </c>
      <c r="AH943">
        <v>0.45</v>
      </c>
      <c r="AI943">
        <v>8.5040009999999999E-2</v>
      </c>
      <c r="AJ943">
        <v>8.5040009999999999E-2</v>
      </c>
      <c r="AK943">
        <v>8.5040000000000004E-2</v>
      </c>
      <c r="AL943">
        <v>8.5040000000000004E-2</v>
      </c>
      <c r="AM943">
        <v>8.5040000000000004E-2</v>
      </c>
      <c r="AN943">
        <v>8.5040000000000004E-2</v>
      </c>
      <c r="AO943">
        <v>2020</v>
      </c>
      <c r="AP943">
        <v>0.15599785250000001</v>
      </c>
      <c r="AQ943">
        <v>0.15599785250000001</v>
      </c>
    </row>
    <row r="944" spans="1:43" x14ac:dyDescent="0.3">
      <c r="A944">
        <v>2020</v>
      </c>
      <c r="B944" t="s">
        <v>3347</v>
      </c>
      <c r="C944" t="s">
        <v>3348</v>
      </c>
      <c r="D944" t="s">
        <v>3349</v>
      </c>
      <c r="E944" t="s">
        <v>3350</v>
      </c>
      <c r="F944" t="s">
        <v>13</v>
      </c>
      <c r="G944" t="s">
        <v>3799</v>
      </c>
      <c r="H944" t="s">
        <v>4108</v>
      </c>
      <c r="I944" t="s">
        <v>3409</v>
      </c>
      <c r="J944" t="s">
        <v>3410</v>
      </c>
      <c r="K944" t="s">
        <v>3411</v>
      </c>
      <c r="L944" t="s">
        <v>3410</v>
      </c>
      <c r="M944" t="s">
        <v>3412</v>
      </c>
      <c r="N944" t="s">
        <v>3413</v>
      </c>
      <c r="O944" t="s">
        <v>3414</v>
      </c>
      <c r="P944" t="s">
        <v>3415</v>
      </c>
      <c r="Q944">
        <v>1</v>
      </c>
      <c r="R944">
        <v>1</v>
      </c>
      <c r="S944">
        <v>1</v>
      </c>
      <c r="T944">
        <v>1</v>
      </c>
      <c r="U944">
        <v>0.99999998999999995</v>
      </c>
      <c r="V944">
        <v>0.80645160000000005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0.99999998999999995</v>
      </c>
      <c r="AJ944">
        <v>0.99999998999999995</v>
      </c>
      <c r="AK944">
        <v>1</v>
      </c>
      <c r="AL944">
        <v>1</v>
      </c>
      <c r="AM944">
        <v>1</v>
      </c>
      <c r="AN944">
        <v>1</v>
      </c>
      <c r="AO944">
        <v>2020</v>
      </c>
      <c r="AP944">
        <v>0.99999999833333297</v>
      </c>
      <c r="AQ944">
        <v>0.983870965833333</v>
      </c>
    </row>
    <row r="945" spans="1:43" x14ac:dyDescent="0.3">
      <c r="A945">
        <v>2020</v>
      </c>
      <c r="B945" t="s">
        <v>3347</v>
      </c>
      <c r="C945" t="s">
        <v>3348</v>
      </c>
      <c r="D945" t="s">
        <v>3349</v>
      </c>
      <c r="E945" t="s">
        <v>3350</v>
      </c>
      <c r="F945" t="s">
        <v>13</v>
      </c>
      <c r="G945" t="s">
        <v>3799</v>
      </c>
      <c r="H945" t="s">
        <v>4109</v>
      </c>
      <c r="I945" t="s">
        <v>3409</v>
      </c>
      <c r="J945" t="s">
        <v>3410</v>
      </c>
      <c r="K945" t="s">
        <v>3411</v>
      </c>
      <c r="L945" t="s">
        <v>3410</v>
      </c>
      <c r="M945" t="s">
        <v>3412</v>
      </c>
      <c r="N945" t="s">
        <v>3413</v>
      </c>
      <c r="O945" t="s">
        <v>3414</v>
      </c>
      <c r="P945" t="s">
        <v>3415</v>
      </c>
      <c r="Q945" t="s">
        <v>3361</v>
      </c>
      <c r="R945" t="s">
        <v>3361</v>
      </c>
      <c r="S945" t="s">
        <v>3361</v>
      </c>
      <c r="T945" t="s">
        <v>3361</v>
      </c>
      <c r="U945" t="s">
        <v>3361</v>
      </c>
      <c r="V945" t="s">
        <v>3361</v>
      </c>
      <c r="W945" t="s">
        <v>3361</v>
      </c>
      <c r="X945" t="s">
        <v>3361</v>
      </c>
      <c r="Y945">
        <v>9.4838720000000001E-2</v>
      </c>
      <c r="Z945">
        <v>9.4838720000000001E-2</v>
      </c>
      <c r="AA945">
        <v>0.105</v>
      </c>
      <c r="AB945">
        <v>0.105</v>
      </c>
      <c r="AC945">
        <v>0.105</v>
      </c>
      <c r="AD945">
        <v>0.105</v>
      </c>
      <c r="AE945">
        <v>0.105</v>
      </c>
      <c r="AF945">
        <v>0.105</v>
      </c>
      <c r="AG945">
        <v>0.31699999000000001</v>
      </c>
      <c r="AH945">
        <v>0.31699999000000001</v>
      </c>
      <c r="AI945">
        <v>0.35999998999999999</v>
      </c>
      <c r="AJ945">
        <v>0.35999998999999999</v>
      </c>
      <c r="AK945">
        <v>0.36</v>
      </c>
      <c r="AL945">
        <v>0.36</v>
      </c>
      <c r="AM945">
        <v>0.26709676999999998</v>
      </c>
      <c r="AN945">
        <v>0.26709676999999998</v>
      </c>
      <c r="AO945">
        <v>2020</v>
      </c>
      <c r="AP945">
        <v>0.14282795583333299</v>
      </c>
      <c r="AQ945">
        <v>0.14282795583333299</v>
      </c>
    </row>
    <row r="946" spans="1:43" x14ac:dyDescent="0.3">
      <c r="A946">
        <v>2020</v>
      </c>
      <c r="B946" t="s">
        <v>3347</v>
      </c>
      <c r="C946" t="s">
        <v>3348</v>
      </c>
      <c r="D946" t="s">
        <v>3349</v>
      </c>
      <c r="E946" t="s">
        <v>3350</v>
      </c>
      <c r="F946" t="s">
        <v>13</v>
      </c>
      <c r="G946" t="s">
        <v>3799</v>
      </c>
      <c r="H946" t="s">
        <v>4110</v>
      </c>
      <c r="I946" t="s">
        <v>3750</v>
      </c>
      <c r="J946" t="s">
        <v>3751</v>
      </c>
      <c r="K946" t="s">
        <v>3752</v>
      </c>
      <c r="L946" t="s">
        <v>3753</v>
      </c>
      <c r="M946" t="s">
        <v>3754</v>
      </c>
      <c r="N946" t="s">
        <v>3755</v>
      </c>
      <c r="O946" t="s">
        <v>3414</v>
      </c>
      <c r="P946" t="s">
        <v>3415</v>
      </c>
      <c r="Q946" t="s">
        <v>3361</v>
      </c>
      <c r="R946" t="s">
        <v>3361</v>
      </c>
      <c r="S946" t="s">
        <v>3361</v>
      </c>
      <c r="T946" t="s">
        <v>3361</v>
      </c>
      <c r="U946" t="s">
        <v>3361</v>
      </c>
      <c r="V946" t="s">
        <v>3361</v>
      </c>
      <c r="W946">
        <v>0.26666666</v>
      </c>
      <c r="X946">
        <v>0.26666666</v>
      </c>
      <c r="Y946" t="s">
        <v>3361</v>
      </c>
      <c r="Z946" t="s">
        <v>3361</v>
      </c>
      <c r="AA946" t="s">
        <v>3361</v>
      </c>
      <c r="AB946" t="s">
        <v>3361</v>
      </c>
      <c r="AC946" t="s">
        <v>3361</v>
      </c>
      <c r="AD946" t="s">
        <v>3361</v>
      </c>
      <c r="AE946" t="s">
        <v>3361</v>
      </c>
      <c r="AF946" t="s">
        <v>3361</v>
      </c>
      <c r="AG946" t="s">
        <v>3361</v>
      </c>
      <c r="AH946" t="s">
        <v>3361</v>
      </c>
      <c r="AI946" t="s">
        <v>3361</v>
      </c>
      <c r="AJ946" t="s">
        <v>3361</v>
      </c>
      <c r="AK946" t="s">
        <v>3361</v>
      </c>
      <c r="AL946" t="s">
        <v>3361</v>
      </c>
      <c r="AM946" t="s">
        <v>3361</v>
      </c>
      <c r="AN946" t="s">
        <v>3361</v>
      </c>
      <c r="AO946">
        <v>2020</v>
      </c>
      <c r="AP946">
        <v>2.2222221666666701E-2</v>
      </c>
      <c r="AQ946">
        <v>2.2222221666666701E-2</v>
      </c>
    </row>
    <row r="947" spans="1:43" x14ac:dyDescent="0.3">
      <c r="A947">
        <v>2020</v>
      </c>
      <c r="B947" t="s">
        <v>3347</v>
      </c>
      <c r="C947" t="s">
        <v>3348</v>
      </c>
      <c r="D947" t="s">
        <v>3349</v>
      </c>
      <c r="E947" t="s">
        <v>3350</v>
      </c>
      <c r="F947" t="s">
        <v>13</v>
      </c>
      <c r="G947" t="s">
        <v>3799</v>
      </c>
      <c r="H947" t="s">
        <v>4110</v>
      </c>
      <c r="I947" t="s">
        <v>4111</v>
      </c>
      <c r="J947" t="s">
        <v>4112</v>
      </c>
      <c r="K947" t="s">
        <v>4113</v>
      </c>
      <c r="L947" t="s">
        <v>4114</v>
      </c>
      <c r="M947" t="s">
        <v>3412</v>
      </c>
      <c r="N947" t="s">
        <v>3413</v>
      </c>
      <c r="O947" t="s">
        <v>3414</v>
      </c>
      <c r="P947" t="s">
        <v>3415</v>
      </c>
      <c r="Q947" t="s">
        <v>3361</v>
      </c>
      <c r="R947" t="s">
        <v>3361</v>
      </c>
      <c r="S947" t="s">
        <v>3361</v>
      </c>
      <c r="T947" t="s">
        <v>3361</v>
      </c>
      <c r="U947" t="s">
        <v>3361</v>
      </c>
      <c r="V947" t="s">
        <v>3361</v>
      </c>
      <c r="W947" t="s">
        <v>3361</v>
      </c>
      <c r="X947" t="s">
        <v>3361</v>
      </c>
      <c r="Y947" t="s">
        <v>3361</v>
      </c>
      <c r="Z947" t="s">
        <v>3361</v>
      </c>
      <c r="AA947">
        <v>0.13333332000000001</v>
      </c>
      <c r="AB947">
        <v>0.13333332000000001</v>
      </c>
      <c r="AC947">
        <v>0.19354836</v>
      </c>
      <c r="AD947">
        <v>0.19354836</v>
      </c>
      <c r="AE947">
        <v>6.4516119999999996E-2</v>
      </c>
      <c r="AF947">
        <v>6.4516119999999996E-2</v>
      </c>
      <c r="AG947">
        <v>0.13333332000000001</v>
      </c>
      <c r="AH947">
        <v>0.13333332000000001</v>
      </c>
      <c r="AI947">
        <v>0.1612903</v>
      </c>
      <c r="AJ947">
        <v>0.1612903</v>
      </c>
      <c r="AK947" t="s">
        <v>3361</v>
      </c>
      <c r="AL947" t="s">
        <v>3361</v>
      </c>
      <c r="AM947" t="s">
        <v>3361</v>
      </c>
      <c r="AN947" t="s">
        <v>3361</v>
      </c>
      <c r="AO947">
        <v>2020</v>
      </c>
      <c r="AP947">
        <v>5.7168451666666703E-2</v>
      </c>
      <c r="AQ947">
        <v>5.7168451666666703E-2</v>
      </c>
    </row>
    <row r="948" spans="1:43" x14ac:dyDescent="0.3">
      <c r="A948">
        <v>2020</v>
      </c>
      <c r="B948" t="s">
        <v>3347</v>
      </c>
      <c r="C948" t="s">
        <v>3348</v>
      </c>
      <c r="D948" t="s">
        <v>3349</v>
      </c>
      <c r="E948" t="s">
        <v>3350</v>
      </c>
      <c r="F948" t="s">
        <v>13</v>
      </c>
      <c r="G948" t="s">
        <v>3799</v>
      </c>
      <c r="H948" t="s">
        <v>4115</v>
      </c>
      <c r="I948" t="s">
        <v>3738</v>
      </c>
      <c r="J948" t="s">
        <v>3739</v>
      </c>
      <c r="K948" t="s">
        <v>3419</v>
      </c>
      <c r="L948" t="s">
        <v>3420</v>
      </c>
      <c r="M948" t="s">
        <v>3421</v>
      </c>
      <c r="N948" t="s">
        <v>3422</v>
      </c>
      <c r="O948" t="s">
        <v>3414</v>
      </c>
      <c r="P948" t="s">
        <v>3415</v>
      </c>
      <c r="Q948">
        <v>1</v>
      </c>
      <c r="R948">
        <v>0.5</v>
      </c>
      <c r="S948">
        <v>1</v>
      </c>
      <c r="T948">
        <v>0.5</v>
      </c>
      <c r="U948">
        <v>1</v>
      </c>
      <c r="V948">
        <v>0.5</v>
      </c>
      <c r="W948">
        <v>1</v>
      </c>
      <c r="X948">
        <v>0.5</v>
      </c>
      <c r="Y948">
        <v>1</v>
      </c>
      <c r="Z948">
        <v>0.5</v>
      </c>
      <c r="AA948">
        <v>1</v>
      </c>
      <c r="AB948">
        <v>0.5</v>
      </c>
      <c r="AC948">
        <v>1</v>
      </c>
      <c r="AD948">
        <v>0.5</v>
      </c>
      <c r="AE948">
        <v>1</v>
      </c>
      <c r="AF948">
        <v>0.5</v>
      </c>
      <c r="AG948">
        <v>1</v>
      </c>
      <c r="AH948">
        <v>0.5</v>
      </c>
      <c r="AI948">
        <v>1</v>
      </c>
      <c r="AJ948">
        <v>0.5</v>
      </c>
      <c r="AK948">
        <v>1</v>
      </c>
      <c r="AL948">
        <v>0.5</v>
      </c>
      <c r="AM948">
        <v>1</v>
      </c>
      <c r="AN948">
        <v>0.5</v>
      </c>
      <c r="AO948">
        <v>2020</v>
      </c>
      <c r="AP948">
        <v>1</v>
      </c>
      <c r="AQ948">
        <v>0.5</v>
      </c>
    </row>
    <row r="949" spans="1:43" x14ac:dyDescent="0.3">
      <c r="A949">
        <v>2020</v>
      </c>
      <c r="B949" t="s">
        <v>3347</v>
      </c>
      <c r="C949" t="s">
        <v>3348</v>
      </c>
      <c r="D949" t="s">
        <v>3349</v>
      </c>
      <c r="E949" t="s">
        <v>3350</v>
      </c>
      <c r="F949" t="s">
        <v>13</v>
      </c>
      <c r="G949" t="s">
        <v>3799</v>
      </c>
      <c r="H949" t="s">
        <v>4116</v>
      </c>
      <c r="I949" t="s">
        <v>3733</v>
      </c>
      <c r="J949" t="s">
        <v>3734</v>
      </c>
      <c r="K949" t="s">
        <v>3735</v>
      </c>
      <c r="L949" t="s">
        <v>3736</v>
      </c>
      <c r="M949" t="s">
        <v>3421</v>
      </c>
      <c r="N949" t="s">
        <v>3422</v>
      </c>
      <c r="O949" t="s">
        <v>3414</v>
      </c>
      <c r="P949" t="s">
        <v>3415</v>
      </c>
      <c r="Q949">
        <v>1</v>
      </c>
      <c r="R949">
        <v>0.5</v>
      </c>
      <c r="S949">
        <v>1</v>
      </c>
      <c r="T949">
        <v>0.5</v>
      </c>
      <c r="U949">
        <v>1</v>
      </c>
      <c r="V949">
        <v>0.5</v>
      </c>
      <c r="W949">
        <v>1</v>
      </c>
      <c r="X949">
        <v>0.5</v>
      </c>
      <c r="Y949">
        <v>1</v>
      </c>
      <c r="Z949">
        <v>0.5</v>
      </c>
      <c r="AA949">
        <v>1</v>
      </c>
      <c r="AB949">
        <v>0.5</v>
      </c>
      <c r="AC949">
        <v>1</v>
      </c>
      <c r="AD949">
        <v>0.5</v>
      </c>
      <c r="AE949">
        <v>6.4516119999999996E-2</v>
      </c>
      <c r="AF949">
        <v>3.2258059999999998E-2</v>
      </c>
      <c r="AG949" t="s">
        <v>3361</v>
      </c>
      <c r="AH949" t="s">
        <v>3361</v>
      </c>
      <c r="AI949" t="s">
        <v>3361</v>
      </c>
      <c r="AJ949" t="s">
        <v>3361</v>
      </c>
      <c r="AK949" t="s">
        <v>3361</v>
      </c>
      <c r="AL949" t="s">
        <v>3361</v>
      </c>
      <c r="AM949" t="s">
        <v>3361</v>
      </c>
      <c r="AN949" t="s">
        <v>3361</v>
      </c>
      <c r="AO949">
        <v>2020</v>
      </c>
      <c r="AP949">
        <v>0.58870967666666696</v>
      </c>
      <c r="AQ949">
        <v>0.29435483833333298</v>
      </c>
    </row>
    <row r="950" spans="1:43" x14ac:dyDescent="0.3">
      <c r="A950">
        <v>2020</v>
      </c>
      <c r="B950" t="s">
        <v>3347</v>
      </c>
      <c r="C950" t="s">
        <v>3348</v>
      </c>
      <c r="D950" t="s">
        <v>3349</v>
      </c>
      <c r="E950" t="s">
        <v>3350</v>
      </c>
      <c r="F950" t="s">
        <v>13</v>
      </c>
      <c r="G950" t="s">
        <v>3799</v>
      </c>
      <c r="H950" t="s">
        <v>4117</v>
      </c>
      <c r="I950" t="s">
        <v>3409</v>
      </c>
      <c r="J950" t="s">
        <v>3410</v>
      </c>
      <c r="K950" t="s">
        <v>3411</v>
      </c>
      <c r="L950" t="s">
        <v>3410</v>
      </c>
      <c r="M950" t="s">
        <v>3412</v>
      </c>
      <c r="N950" t="s">
        <v>3413</v>
      </c>
      <c r="O950" t="s">
        <v>3414</v>
      </c>
      <c r="P950" t="s">
        <v>3415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0.53333333000000005</v>
      </c>
      <c r="AH950">
        <v>0.53333333000000005</v>
      </c>
      <c r="AI950" t="s">
        <v>3361</v>
      </c>
      <c r="AJ950" t="s">
        <v>3361</v>
      </c>
      <c r="AK950" t="s">
        <v>3361</v>
      </c>
      <c r="AL950" t="s">
        <v>3361</v>
      </c>
      <c r="AM950" t="s">
        <v>3361</v>
      </c>
      <c r="AN950" t="s">
        <v>3361</v>
      </c>
      <c r="AO950">
        <v>2020</v>
      </c>
      <c r="AP950">
        <v>0.711111110833333</v>
      </c>
      <c r="AQ950">
        <v>0.711111110833333</v>
      </c>
    </row>
    <row r="951" spans="1:43" x14ac:dyDescent="0.3">
      <c r="A951">
        <v>2020</v>
      </c>
      <c r="B951" t="s">
        <v>3347</v>
      </c>
      <c r="C951" t="s">
        <v>3348</v>
      </c>
      <c r="D951" t="s">
        <v>3349</v>
      </c>
      <c r="E951" t="s">
        <v>3350</v>
      </c>
      <c r="F951" t="s">
        <v>13</v>
      </c>
      <c r="G951" t="s">
        <v>3799</v>
      </c>
      <c r="H951" t="s">
        <v>4118</v>
      </c>
      <c r="I951" t="s">
        <v>3409</v>
      </c>
      <c r="J951" t="s">
        <v>3410</v>
      </c>
      <c r="K951" t="s">
        <v>3411</v>
      </c>
      <c r="L951" t="s">
        <v>3410</v>
      </c>
      <c r="M951" t="s">
        <v>3412</v>
      </c>
      <c r="N951" t="s">
        <v>3413</v>
      </c>
      <c r="O951" t="s">
        <v>3414</v>
      </c>
      <c r="P951" t="s">
        <v>3415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0.99999998999999995</v>
      </c>
      <c r="AJ951">
        <v>0.99999998999999995</v>
      </c>
      <c r="AK951">
        <v>1</v>
      </c>
      <c r="AL951">
        <v>1</v>
      </c>
      <c r="AM951">
        <v>1</v>
      </c>
      <c r="AN951">
        <v>1</v>
      </c>
      <c r="AO951">
        <v>2020</v>
      </c>
      <c r="AP951">
        <v>0.99999999916666704</v>
      </c>
      <c r="AQ951">
        <v>0.99999999916666704</v>
      </c>
    </row>
    <row r="952" spans="1:43" x14ac:dyDescent="0.3">
      <c r="A952">
        <v>2020</v>
      </c>
      <c r="B952" t="s">
        <v>3347</v>
      </c>
      <c r="C952" t="s">
        <v>3348</v>
      </c>
      <c r="D952" t="s">
        <v>3349</v>
      </c>
      <c r="E952" t="s">
        <v>3350</v>
      </c>
      <c r="F952" t="s">
        <v>13</v>
      </c>
      <c r="G952" t="s">
        <v>3799</v>
      </c>
      <c r="H952" t="s">
        <v>4119</v>
      </c>
      <c r="I952" t="s">
        <v>3417</v>
      </c>
      <c r="J952" t="s">
        <v>3418</v>
      </c>
      <c r="K952" t="s">
        <v>3419</v>
      </c>
      <c r="L952" t="s">
        <v>3420</v>
      </c>
      <c r="M952" t="s">
        <v>3421</v>
      </c>
      <c r="N952" t="s">
        <v>3422</v>
      </c>
      <c r="O952" t="s">
        <v>3414</v>
      </c>
      <c r="P952" t="s">
        <v>3415</v>
      </c>
      <c r="Q952">
        <v>1</v>
      </c>
      <c r="R952">
        <v>0.5</v>
      </c>
      <c r="S952">
        <v>1</v>
      </c>
      <c r="T952">
        <v>0.5</v>
      </c>
      <c r="U952">
        <v>1</v>
      </c>
      <c r="V952">
        <v>0.5</v>
      </c>
      <c r="W952">
        <v>1</v>
      </c>
      <c r="X952">
        <v>0.5</v>
      </c>
      <c r="Y952">
        <v>1</v>
      </c>
      <c r="Z952">
        <v>0.5</v>
      </c>
      <c r="AA952">
        <v>1</v>
      </c>
      <c r="AB952">
        <v>0.5</v>
      </c>
      <c r="AC952">
        <v>1</v>
      </c>
      <c r="AD952">
        <v>0.5</v>
      </c>
      <c r="AE952">
        <v>1</v>
      </c>
      <c r="AF952">
        <v>0.5</v>
      </c>
      <c r="AG952">
        <v>1</v>
      </c>
      <c r="AH952">
        <v>0.5</v>
      </c>
      <c r="AI952">
        <v>1</v>
      </c>
      <c r="AJ952">
        <v>0.5</v>
      </c>
      <c r="AK952">
        <v>1</v>
      </c>
      <c r="AL952">
        <v>0.5</v>
      </c>
      <c r="AM952">
        <v>1</v>
      </c>
      <c r="AN952">
        <v>0.5</v>
      </c>
      <c r="AO952">
        <v>2020</v>
      </c>
      <c r="AP952">
        <v>1</v>
      </c>
      <c r="AQ952">
        <v>0.5</v>
      </c>
    </row>
    <row r="953" spans="1:43" x14ac:dyDescent="0.3">
      <c r="A953">
        <v>2020</v>
      </c>
      <c r="B953" t="s">
        <v>3347</v>
      </c>
      <c r="C953" t="s">
        <v>3348</v>
      </c>
      <c r="D953" t="s">
        <v>3349</v>
      </c>
      <c r="E953" t="s">
        <v>3350</v>
      </c>
      <c r="F953" t="s">
        <v>13</v>
      </c>
      <c r="G953" t="s">
        <v>3799</v>
      </c>
      <c r="H953" t="s">
        <v>4120</v>
      </c>
      <c r="I953" t="s">
        <v>3409</v>
      </c>
      <c r="J953" t="s">
        <v>3410</v>
      </c>
      <c r="K953" t="s">
        <v>3411</v>
      </c>
      <c r="L953" t="s">
        <v>3410</v>
      </c>
      <c r="M953" t="s">
        <v>3412</v>
      </c>
      <c r="N953" t="s">
        <v>3413</v>
      </c>
      <c r="O953" t="s">
        <v>3414</v>
      </c>
      <c r="P953" t="s">
        <v>3415</v>
      </c>
      <c r="Q953">
        <v>0.99999998999999995</v>
      </c>
      <c r="R953">
        <v>0.99999998999999995</v>
      </c>
      <c r="S953">
        <v>1</v>
      </c>
      <c r="T953">
        <v>1</v>
      </c>
      <c r="U953">
        <v>1</v>
      </c>
      <c r="V953">
        <v>0.61290323000000002</v>
      </c>
      <c r="W953">
        <v>1</v>
      </c>
      <c r="X953">
        <v>0.7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0.99999998999999995</v>
      </c>
      <c r="AJ953">
        <v>0.99999998999999995</v>
      </c>
      <c r="AK953">
        <v>1</v>
      </c>
      <c r="AL953">
        <v>1</v>
      </c>
      <c r="AM953">
        <v>1</v>
      </c>
      <c r="AN953">
        <v>1</v>
      </c>
      <c r="AO953">
        <v>2020</v>
      </c>
      <c r="AP953">
        <v>0.99999999833333297</v>
      </c>
      <c r="AQ953">
        <v>0.94274193416666696</v>
      </c>
    </row>
    <row r="954" spans="1:43" x14ac:dyDescent="0.3">
      <c r="A954">
        <v>2021</v>
      </c>
      <c r="B954" t="s">
        <v>3347</v>
      </c>
      <c r="C954" t="s">
        <v>3348</v>
      </c>
      <c r="D954" t="s">
        <v>3349</v>
      </c>
      <c r="E954" t="s">
        <v>3350</v>
      </c>
      <c r="F954" t="s">
        <v>8</v>
      </c>
      <c r="G954" t="s">
        <v>3756</v>
      </c>
      <c r="H954" t="s">
        <v>3757</v>
      </c>
      <c r="I954" t="s">
        <v>3370</v>
      </c>
      <c r="J954" t="s">
        <v>3371</v>
      </c>
      <c r="K954" t="s">
        <v>3355</v>
      </c>
      <c r="L954" t="s">
        <v>3356</v>
      </c>
      <c r="M954" t="s">
        <v>3367</v>
      </c>
      <c r="N954" t="s">
        <v>3368</v>
      </c>
      <c r="O954" t="s">
        <v>3359</v>
      </c>
      <c r="P954" t="s">
        <v>3372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3.2258059999999998E-2</v>
      </c>
      <c r="AF954">
        <v>3.2258059999999998E-2</v>
      </c>
      <c r="AG954" t="s">
        <v>3361</v>
      </c>
      <c r="AH954" t="s">
        <v>3361</v>
      </c>
      <c r="AI954" t="s">
        <v>3361</v>
      </c>
      <c r="AJ954" t="s">
        <v>3361</v>
      </c>
      <c r="AK954" t="s">
        <v>3361</v>
      </c>
      <c r="AL954" t="s">
        <v>3361</v>
      </c>
      <c r="AM954" t="s">
        <v>3361</v>
      </c>
      <c r="AN954" t="s">
        <v>3361</v>
      </c>
      <c r="AO954">
        <v>2021</v>
      </c>
      <c r="AP954">
        <v>0.58602150500000005</v>
      </c>
      <c r="AQ954">
        <v>0.58602150500000005</v>
      </c>
    </row>
    <row r="955" spans="1:43" x14ac:dyDescent="0.3">
      <c r="A955">
        <v>2021</v>
      </c>
      <c r="B955" t="s">
        <v>3347</v>
      </c>
      <c r="C955" t="s">
        <v>3348</v>
      </c>
      <c r="D955" t="s">
        <v>3349</v>
      </c>
      <c r="E955" t="s">
        <v>3350</v>
      </c>
      <c r="F955" t="s">
        <v>8</v>
      </c>
      <c r="G955" t="s">
        <v>3756</v>
      </c>
      <c r="H955" t="s">
        <v>3758</v>
      </c>
      <c r="I955" t="s">
        <v>3759</v>
      </c>
      <c r="J955" t="s">
        <v>3760</v>
      </c>
      <c r="K955" t="s">
        <v>3355</v>
      </c>
      <c r="L955" t="s">
        <v>3356</v>
      </c>
      <c r="M955" t="s">
        <v>3357</v>
      </c>
      <c r="N955" t="s">
        <v>3358</v>
      </c>
      <c r="O955" t="s">
        <v>3359</v>
      </c>
      <c r="P955" t="s">
        <v>3360</v>
      </c>
      <c r="Q955">
        <v>0.99999998000000001</v>
      </c>
      <c r="R955">
        <v>0.77419353999999996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0.99999998999999995</v>
      </c>
      <c r="AB955">
        <v>0.1</v>
      </c>
      <c r="AC955">
        <v>1</v>
      </c>
      <c r="AD955">
        <v>0.67741934999999998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0.99999998999999995</v>
      </c>
      <c r="AN955">
        <v>0.58064515999999999</v>
      </c>
      <c r="AO955">
        <v>2021</v>
      </c>
      <c r="AP955">
        <v>0.99999999666666695</v>
      </c>
      <c r="AQ955">
        <v>0.84435483749999996</v>
      </c>
    </row>
    <row r="956" spans="1:43" x14ac:dyDescent="0.3">
      <c r="A956">
        <v>2021</v>
      </c>
      <c r="B956" t="s">
        <v>3347</v>
      </c>
      <c r="C956" t="s">
        <v>3348</v>
      </c>
      <c r="D956" t="s">
        <v>3349</v>
      </c>
      <c r="E956" t="s">
        <v>3350</v>
      </c>
      <c r="F956" t="s">
        <v>8</v>
      </c>
      <c r="G956" t="s">
        <v>3756</v>
      </c>
      <c r="H956" t="s">
        <v>3827</v>
      </c>
      <c r="I956" t="s">
        <v>3759</v>
      </c>
      <c r="J956" t="s">
        <v>3760</v>
      </c>
      <c r="K956" t="s">
        <v>3355</v>
      </c>
      <c r="L956" t="s">
        <v>3356</v>
      </c>
      <c r="M956" t="s">
        <v>3357</v>
      </c>
      <c r="N956" t="s">
        <v>3358</v>
      </c>
      <c r="O956" t="s">
        <v>3359</v>
      </c>
      <c r="P956" t="s">
        <v>3360</v>
      </c>
      <c r="Q956" t="s">
        <v>3361</v>
      </c>
      <c r="R956" t="s">
        <v>3361</v>
      </c>
      <c r="S956" t="s">
        <v>3361</v>
      </c>
      <c r="T956" t="s">
        <v>3361</v>
      </c>
      <c r="U956" t="s">
        <v>3361</v>
      </c>
      <c r="V956" t="s">
        <v>3361</v>
      </c>
      <c r="W956" t="s">
        <v>3361</v>
      </c>
      <c r="X956" t="s">
        <v>3361</v>
      </c>
      <c r="Y956" t="s">
        <v>3361</v>
      </c>
      <c r="Z956" t="s">
        <v>3361</v>
      </c>
      <c r="AA956">
        <v>0.23333333000000001</v>
      </c>
      <c r="AB956">
        <v>0.23333333000000001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0.96774194000000002</v>
      </c>
      <c r="AO956">
        <v>2021</v>
      </c>
      <c r="AP956">
        <v>0.51944444416666702</v>
      </c>
      <c r="AQ956">
        <v>0.5167562725</v>
      </c>
    </row>
    <row r="957" spans="1:43" x14ac:dyDescent="0.3">
      <c r="A957">
        <v>2021</v>
      </c>
      <c r="B957" t="s">
        <v>3347</v>
      </c>
      <c r="C957" t="s">
        <v>3348</v>
      </c>
      <c r="D957" t="s">
        <v>3349</v>
      </c>
      <c r="E957" t="s">
        <v>3350</v>
      </c>
      <c r="F957" t="s">
        <v>8</v>
      </c>
      <c r="G957" t="s">
        <v>3756</v>
      </c>
      <c r="H957" t="s">
        <v>3761</v>
      </c>
      <c r="I957" t="s">
        <v>3370</v>
      </c>
      <c r="J957" t="s">
        <v>3371</v>
      </c>
      <c r="K957" t="s">
        <v>3355</v>
      </c>
      <c r="L957" t="s">
        <v>3356</v>
      </c>
      <c r="M957" t="s">
        <v>3367</v>
      </c>
      <c r="N957" t="s">
        <v>3368</v>
      </c>
      <c r="O957" t="s">
        <v>3359</v>
      </c>
      <c r="P957" t="s">
        <v>3372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0.99999998999999995</v>
      </c>
      <c r="AH957">
        <v>0.4</v>
      </c>
      <c r="AI957">
        <v>1</v>
      </c>
      <c r="AJ957">
        <v>0.22580644999999999</v>
      </c>
      <c r="AK957">
        <v>1</v>
      </c>
      <c r="AL957">
        <v>1</v>
      </c>
      <c r="AM957">
        <v>0.99999998999999995</v>
      </c>
      <c r="AN957">
        <v>0.99999998999999995</v>
      </c>
      <c r="AO957">
        <v>2021</v>
      </c>
      <c r="AP957">
        <v>0.99999999833333297</v>
      </c>
      <c r="AQ957">
        <v>0.88548386999999995</v>
      </c>
    </row>
    <row r="958" spans="1:43" x14ac:dyDescent="0.3">
      <c r="A958">
        <v>2021</v>
      </c>
      <c r="B958" t="s">
        <v>3347</v>
      </c>
      <c r="C958" t="s">
        <v>3348</v>
      </c>
      <c r="D958" t="s">
        <v>3349</v>
      </c>
      <c r="E958" t="s">
        <v>3350</v>
      </c>
      <c r="F958" t="s">
        <v>8</v>
      </c>
      <c r="G958" t="s">
        <v>3756</v>
      </c>
      <c r="H958" t="s">
        <v>3762</v>
      </c>
      <c r="I958" t="s">
        <v>3353</v>
      </c>
      <c r="J958" t="s">
        <v>3354</v>
      </c>
      <c r="K958" t="s">
        <v>3355</v>
      </c>
      <c r="L958" t="s">
        <v>3356</v>
      </c>
      <c r="M958" t="s">
        <v>3357</v>
      </c>
      <c r="N958" t="s">
        <v>3358</v>
      </c>
      <c r="O958" t="s">
        <v>3359</v>
      </c>
      <c r="P958" t="s">
        <v>3360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0.99999998999999995</v>
      </c>
      <c r="AL958">
        <v>3.3333330000000001E-2</v>
      </c>
      <c r="AM958">
        <v>1</v>
      </c>
      <c r="AN958">
        <v>0.38709676999999998</v>
      </c>
      <c r="AO958">
        <v>2021</v>
      </c>
      <c r="AP958">
        <v>0.99999999916666704</v>
      </c>
      <c r="AQ958">
        <v>0.86836917499999999</v>
      </c>
    </row>
    <row r="959" spans="1:43" x14ac:dyDescent="0.3">
      <c r="A959">
        <v>2021</v>
      </c>
      <c r="B959" t="s">
        <v>3347</v>
      </c>
      <c r="C959" t="s">
        <v>3348</v>
      </c>
      <c r="D959" t="s">
        <v>3349</v>
      </c>
      <c r="E959" t="s">
        <v>3350</v>
      </c>
      <c r="F959" t="s">
        <v>8</v>
      </c>
      <c r="G959" t="s">
        <v>3756</v>
      </c>
      <c r="H959" t="s">
        <v>3763</v>
      </c>
      <c r="I959" t="s">
        <v>3375</v>
      </c>
      <c r="J959" t="s">
        <v>3376</v>
      </c>
      <c r="K959" t="s">
        <v>3355</v>
      </c>
      <c r="L959" t="s">
        <v>3356</v>
      </c>
      <c r="M959" t="s">
        <v>3367</v>
      </c>
      <c r="N959" t="s">
        <v>3368</v>
      </c>
      <c r="O959" t="s">
        <v>3359</v>
      </c>
      <c r="P959" t="s">
        <v>3372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0.99999998999999995</v>
      </c>
      <c r="Z959">
        <v>0.99999998999999995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2021</v>
      </c>
      <c r="AP959">
        <v>0.99999999916666704</v>
      </c>
      <c r="AQ959">
        <v>0.99999999916666704</v>
      </c>
    </row>
    <row r="960" spans="1:43" x14ac:dyDescent="0.3">
      <c r="A960">
        <v>2021</v>
      </c>
      <c r="B960" t="s">
        <v>3347</v>
      </c>
      <c r="C960" t="s">
        <v>3348</v>
      </c>
      <c r="D960" t="s">
        <v>3349</v>
      </c>
      <c r="E960" t="s">
        <v>3350</v>
      </c>
      <c r="F960" t="s">
        <v>8</v>
      </c>
      <c r="G960" t="s">
        <v>3756</v>
      </c>
      <c r="H960" t="s">
        <v>3765</v>
      </c>
      <c r="I960" t="s">
        <v>3353</v>
      </c>
      <c r="J960" t="s">
        <v>3354</v>
      </c>
      <c r="K960" t="s">
        <v>3355</v>
      </c>
      <c r="L960" t="s">
        <v>3356</v>
      </c>
      <c r="M960" t="s">
        <v>3357</v>
      </c>
      <c r="N960" t="s">
        <v>3358</v>
      </c>
      <c r="O960" t="s">
        <v>3359</v>
      </c>
      <c r="P960" t="s">
        <v>3360</v>
      </c>
      <c r="Q960" t="s">
        <v>3361</v>
      </c>
      <c r="R960" t="s">
        <v>3361</v>
      </c>
      <c r="S960" t="s">
        <v>3361</v>
      </c>
      <c r="T960" t="s">
        <v>3361</v>
      </c>
      <c r="U960" t="s">
        <v>3361</v>
      </c>
      <c r="V960" t="s">
        <v>3361</v>
      </c>
      <c r="W960" t="s">
        <v>3361</v>
      </c>
      <c r="X960" t="s">
        <v>3361</v>
      </c>
      <c r="Y960" t="s">
        <v>3361</v>
      </c>
      <c r="Z960" t="s">
        <v>3361</v>
      </c>
      <c r="AA960">
        <v>0.23333333000000001</v>
      </c>
      <c r="AB960">
        <v>0.23333333000000001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0.99999998000000001</v>
      </c>
      <c r="AJ960">
        <v>0.64516127999999995</v>
      </c>
      <c r="AK960">
        <v>1</v>
      </c>
      <c r="AL960">
        <v>1</v>
      </c>
      <c r="AM960">
        <v>1</v>
      </c>
      <c r="AN960">
        <v>1</v>
      </c>
      <c r="AO960">
        <v>2021</v>
      </c>
      <c r="AP960">
        <v>0.51944444249999999</v>
      </c>
      <c r="AQ960">
        <v>0.48987455083333298</v>
      </c>
    </row>
    <row r="961" spans="1:43" x14ac:dyDescent="0.3">
      <c r="A961">
        <v>2021</v>
      </c>
      <c r="B961" t="s">
        <v>3347</v>
      </c>
      <c r="C961" t="s">
        <v>3348</v>
      </c>
      <c r="D961" t="s">
        <v>3349</v>
      </c>
      <c r="E961" t="s">
        <v>3350</v>
      </c>
      <c r="F961" t="s">
        <v>8</v>
      </c>
      <c r="G961" t="s">
        <v>3756</v>
      </c>
      <c r="H961" t="s">
        <v>3766</v>
      </c>
      <c r="I961" t="s">
        <v>3375</v>
      </c>
      <c r="J961" t="s">
        <v>3376</v>
      </c>
      <c r="K961" t="s">
        <v>3355</v>
      </c>
      <c r="L961" t="s">
        <v>3356</v>
      </c>
      <c r="M961" t="s">
        <v>3367</v>
      </c>
      <c r="N961" t="s">
        <v>3368</v>
      </c>
      <c r="O961" t="s">
        <v>3359</v>
      </c>
      <c r="P961" t="s">
        <v>3372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0.90322581000000002</v>
      </c>
      <c r="W961">
        <v>0.99999998999999995</v>
      </c>
      <c r="X961">
        <v>0.86666666000000003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2021</v>
      </c>
      <c r="AP961">
        <v>0.99999999916666704</v>
      </c>
      <c r="AQ961">
        <v>0.98082437249999999</v>
      </c>
    </row>
    <row r="962" spans="1:43" x14ac:dyDescent="0.3">
      <c r="A962">
        <v>2021</v>
      </c>
      <c r="B962" t="s">
        <v>3347</v>
      </c>
      <c r="C962" t="s">
        <v>3348</v>
      </c>
      <c r="D962" t="s">
        <v>3349</v>
      </c>
      <c r="E962" t="s">
        <v>3350</v>
      </c>
      <c r="F962" t="s">
        <v>8</v>
      </c>
      <c r="G962" t="s">
        <v>3756</v>
      </c>
      <c r="H962" t="s">
        <v>4121</v>
      </c>
      <c r="I962" t="s">
        <v>3363</v>
      </c>
      <c r="J962" t="s">
        <v>3364</v>
      </c>
      <c r="K962" t="s">
        <v>3365</v>
      </c>
      <c r="L962" t="s">
        <v>3366</v>
      </c>
      <c r="M962" t="s">
        <v>3367</v>
      </c>
      <c r="N962" t="s">
        <v>3368</v>
      </c>
      <c r="O962" t="s">
        <v>3359</v>
      </c>
      <c r="P962" t="s">
        <v>3360</v>
      </c>
      <c r="Q962" t="s">
        <v>3361</v>
      </c>
      <c r="R962" t="s">
        <v>3361</v>
      </c>
      <c r="S962" t="s">
        <v>3361</v>
      </c>
      <c r="T962" t="s">
        <v>3361</v>
      </c>
      <c r="U962" t="s">
        <v>3361</v>
      </c>
      <c r="V962" t="s">
        <v>3361</v>
      </c>
      <c r="W962" t="s">
        <v>3361</v>
      </c>
      <c r="X962" t="s">
        <v>3361</v>
      </c>
      <c r="Y962" t="s">
        <v>3361</v>
      </c>
      <c r="Z962" t="s">
        <v>3361</v>
      </c>
      <c r="AA962" t="s">
        <v>3361</v>
      </c>
      <c r="AB962" t="s">
        <v>3361</v>
      </c>
      <c r="AC962" t="s">
        <v>3361</v>
      </c>
      <c r="AD962" t="s">
        <v>3361</v>
      </c>
      <c r="AE962" t="s">
        <v>3361</v>
      </c>
      <c r="AF962" t="s">
        <v>3361</v>
      </c>
      <c r="AG962">
        <v>3.3333330000000001E-2</v>
      </c>
      <c r="AH962">
        <v>3.3333330000000001E-2</v>
      </c>
      <c r="AI962" t="s">
        <v>3361</v>
      </c>
      <c r="AJ962" t="s">
        <v>3361</v>
      </c>
      <c r="AK962" t="s">
        <v>3361</v>
      </c>
      <c r="AL962" t="s">
        <v>3361</v>
      </c>
      <c r="AM962" t="s">
        <v>3361</v>
      </c>
      <c r="AN962" t="s">
        <v>3361</v>
      </c>
      <c r="AO962">
        <v>2021</v>
      </c>
      <c r="AP962">
        <v>2.7777775000000001E-3</v>
      </c>
      <c r="AQ962">
        <v>2.7777775000000001E-3</v>
      </c>
    </row>
    <row r="963" spans="1:43" x14ac:dyDescent="0.3">
      <c r="A963">
        <v>2021</v>
      </c>
      <c r="B963" t="s">
        <v>3347</v>
      </c>
      <c r="C963" t="s">
        <v>3348</v>
      </c>
      <c r="D963" t="s">
        <v>3349</v>
      </c>
      <c r="E963" t="s">
        <v>3350</v>
      </c>
      <c r="F963" t="s">
        <v>8</v>
      </c>
      <c r="G963" t="s">
        <v>3756</v>
      </c>
      <c r="H963" t="s">
        <v>3767</v>
      </c>
      <c r="I963" t="s">
        <v>3396</v>
      </c>
      <c r="J963" t="s">
        <v>3397</v>
      </c>
      <c r="K963" t="s">
        <v>3768</v>
      </c>
      <c r="L963" t="s">
        <v>3769</v>
      </c>
      <c r="M963" t="s">
        <v>3367</v>
      </c>
      <c r="N963" t="s">
        <v>3368</v>
      </c>
      <c r="O963" t="s">
        <v>3359</v>
      </c>
      <c r="P963" t="s">
        <v>3372</v>
      </c>
      <c r="Q963">
        <v>0.91935484000000001</v>
      </c>
      <c r="R963">
        <v>0.51612902999999999</v>
      </c>
      <c r="S963">
        <v>1</v>
      </c>
      <c r="T963">
        <v>1</v>
      </c>
      <c r="U963">
        <v>0.22580644999999999</v>
      </c>
      <c r="V963">
        <v>0.22580644999999999</v>
      </c>
      <c r="W963" t="s">
        <v>3361</v>
      </c>
      <c r="X963" t="s">
        <v>3361</v>
      </c>
      <c r="Y963" t="s">
        <v>3361</v>
      </c>
      <c r="Z963" t="s">
        <v>3361</v>
      </c>
      <c r="AA963" t="s">
        <v>3361</v>
      </c>
      <c r="AB963" t="s">
        <v>3361</v>
      </c>
      <c r="AC963" t="s">
        <v>3361</v>
      </c>
      <c r="AD963" t="s">
        <v>3361</v>
      </c>
      <c r="AE963" t="s">
        <v>3361</v>
      </c>
      <c r="AF963" t="s">
        <v>3361</v>
      </c>
      <c r="AG963" t="s">
        <v>3361</v>
      </c>
      <c r="AH963" t="s">
        <v>3361</v>
      </c>
      <c r="AI963" t="s">
        <v>3361</v>
      </c>
      <c r="AJ963" t="s">
        <v>3361</v>
      </c>
      <c r="AK963" t="s">
        <v>3361</v>
      </c>
      <c r="AL963" t="s">
        <v>3361</v>
      </c>
      <c r="AM963" t="s">
        <v>3361</v>
      </c>
      <c r="AN963" t="s">
        <v>3361</v>
      </c>
      <c r="AO963">
        <v>2021</v>
      </c>
      <c r="AP963">
        <v>0.17876344083333301</v>
      </c>
      <c r="AQ963">
        <v>0.14516129</v>
      </c>
    </row>
    <row r="964" spans="1:43" x14ac:dyDescent="0.3">
      <c r="A964">
        <v>2021</v>
      </c>
      <c r="B964" t="s">
        <v>3347</v>
      </c>
      <c r="C964" t="s">
        <v>3348</v>
      </c>
      <c r="D964" t="s">
        <v>3349</v>
      </c>
      <c r="E964" t="s">
        <v>3350</v>
      </c>
      <c r="F964" t="s">
        <v>8</v>
      </c>
      <c r="G964" t="s">
        <v>3756</v>
      </c>
      <c r="H964" t="s">
        <v>4122</v>
      </c>
      <c r="I964" t="s">
        <v>3392</v>
      </c>
      <c r="J964" t="s">
        <v>3354</v>
      </c>
      <c r="K964" t="s">
        <v>3393</v>
      </c>
      <c r="L964" t="s">
        <v>3394</v>
      </c>
      <c r="M964" t="s">
        <v>3367</v>
      </c>
      <c r="N964" t="s">
        <v>3368</v>
      </c>
      <c r="O964" t="s">
        <v>3359</v>
      </c>
      <c r="P964" t="s">
        <v>3360</v>
      </c>
      <c r="Q964" t="s">
        <v>3361</v>
      </c>
      <c r="R964" t="s">
        <v>3361</v>
      </c>
      <c r="S964" t="s">
        <v>3361</v>
      </c>
      <c r="T964" t="s">
        <v>3361</v>
      </c>
      <c r="U964" t="s">
        <v>3361</v>
      </c>
      <c r="V964" t="s">
        <v>3361</v>
      </c>
      <c r="W964" t="s">
        <v>3361</v>
      </c>
      <c r="X964" t="s">
        <v>3361</v>
      </c>
      <c r="Y964" t="s">
        <v>3361</v>
      </c>
      <c r="Z964" t="s">
        <v>3361</v>
      </c>
      <c r="AA964" t="s">
        <v>3361</v>
      </c>
      <c r="AB964" t="s">
        <v>3361</v>
      </c>
      <c r="AC964" t="s">
        <v>3361</v>
      </c>
      <c r="AD964" t="s">
        <v>3361</v>
      </c>
      <c r="AE964" t="s">
        <v>3361</v>
      </c>
      <c r="AF964" t="s">
        <v>3361</v>
      </c>
      <c r="AG964" t="s">
        <v>3361</v>
      </c>
      <c r="AH964" t="s">
        <v>3361</v>
      </c>
      <c r="AI964" t="s">
        <v>3361</v>
      </c>
      <c r="AJ964" t="s">
        <v>3361</v>
      </c>
      <c r="AK964" t="s">
        <v>3361</v>
      </c>
      <c r="AL964" t="s">
        <v>3361</v>
      </c>
      <c r="AM964">
        <v>0.61290321999999997</v>
      </c>
      <c r="AN964">
        <v>0.61290321999999997</v>
      </c>
      <c r="AO964">
        <v>2021</v>
      </c>
      <c r="AP964">
        <v>5.1075268333333299E-2</v>
      </c>
      <c r="AQ964">
        <v>5.1075268333333299E-2</v>
      </c>
    </row>
    <row r="965" spans="1:43" x14ac:dyDescent="0.3">
      <c r="A965">
        <v>2021</v>
      </c>
      <c r="B965" t="s">
        <v>3347</v>
      </c>
      <c r="C965" t="s">
        <v>3348</v>
      </c>
      <c r="D965" t="s">
        <v>3349</v>
      </c>
      <c r="E965" t="s">
        <v>3350</v>
      </c>
      <c r="F965" t="s">
        <v>8</v>
      </c>
      <c r="G965" t="s">
        <v>3756</v>
      </c>
      <c r="H965" t="s">
        <v>3770</v>
      </c>
      <c r="I965" t="s">
        <v>3375</v>
      </c>
      <c r="J965" t="s">
        <v>3376</v>
      </c>
      <c r="K965" t="s">
        <v>3521</v>
      </c>
      <c r="L965" t="s">
        <v>3522</v>
      </c>
      <c r="M965" t="s">
        <v>3367</v>
      </c>
      <c r="N965" t="s">
        <v>3368</v>
      </c>
      <c r="O965" t="s">
        <v>3359</v>
      </c>
      <c r="P965" t="s">
        <v>3372</v>
      </c>
      <c r="Q965">
        <v>0.75806450000000003</v>
      </c>
      <c r="R965">
        <v>0</v>
      </c>
      <c r="S965">
        <v>1</v>
      </c>
      <c r="T965">
        <v>0</v>
      </c>
      <c r="U965">
        <v>0.99999998999999995</v>
      </c>
      <c r="V965">
        <v>0</v>
      </c>
      <c r="W965">
        <v>1</v>
      </c>
      <c r="X965">
        <v>0</v>
      </c>
      <c r="Y965">
        <v>0.99999998999999995</v>
      </c>
      <c r="Z965">
        <v>0</v>
      </c>
      <c r="AA965">
        <v>0.95000001000000001</v>
      </c>
      <c r="AB965">
        <v>0.3</v>
      </c>
      <c r="AC965">
        <v>1</v>
      </c>
      <c r="AD965">
        <v>1</v>
      </c>
      <c r="AE965">
        <v>0.92624516000000001</v>
      </c>
      <c r="AF965">
        <v>0.89677419999999997</v>
      </c>
      <c r="AG965">
        <v>0.85709999999999997</v>
      </c>
      <c r="AH965">
        <v>0.8</v>
      </c>
      <c r="AI965">
        <v>0.85709999999999997</v>
      </c>
      <c r="AJ965">
        <v>0.8</v>
      </c>
      <c r="AK965">
        <v>0.85709999999999997</v>
      </c>
      <c r="AL965">
        <v>0.8</v>
      </c>
      <c r="AM965">
        <v>0.85709999999999997</v>
      </c>
      <c r="AN965">
        <v>0.8</v>
      </c>
      <c r="AO965">
        <v>2021</v>
      </c>
      <c r="AP965">
        <v>0.92189247083333303</v>
      </c>
      <c r="AQ965">
        <v>0.44973118333333301</v>
      </c>
    </row>
    <row r="966" spans="1:43" x14ac:dyDescent="0.3">
      <c r="A966">
        <v>2021</v>
      </c>
      <c r="B966" t="s">
        <v>3347</v>
      </c>
      <c r="C966" t="s">
        <v>3348</v>
      </c>
      <c r="D966" t="s">
        <v>3349</v>
      </c>
      <c r="E966" t="s">
        <v>3350</v>
      </c>
      <c r="F966" t="s">
        <v>8</v>
      </c>
      <c r="G966" t="s">
        <v>3756</v>
      </c>
      <c r="H966" t="s">
        <v>3773</v>
      </c>
      <c r="I966" t="s">
        <v>3353</v>
      </c>
      <c r="J966" t="s">
        <v>3354</v>
      </c>
      <c r="K966" t="s">
        <v>3521</v>
      </c>
      <c r="L966" t="s">
        <v>3522</v>
      </c>
      <c r="M966" t="s">
        <v>3357</v>
      </c>
      <c r="N966" t="s">
        <v>3358</v>
      </c>
      <c r="O966" t="s">
        <v>3359</v>
      </c>
      <c r="P966" t="s">
        <v>3360</v>
      </c>
      <c r="Q966">
        <v>0.99999998999999995</v>
      </c>
      <c r="R966">
        <v>0.99999998999999995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0.99999998999999995</v>
      </c>
      <c r="Z966">
        <v>0.99999998999999995</v>
      </c>
      <c r="AA966">
        <v>1</v>
      </c>
      <c r="AB966">
        <v>1</v>
      </c>
      <c r="AC966">
        <v>0.99999996999999996</v>
      </c>
      <c r="AD966">
        <v>0.83870966000000002</v>
      </c>
      <c r="AE966">
        <v>1</v>
      </c>
      <c r="AF966">
        <v>0.70967742</v>
      </c>
      <c r="AG966">
        <v>1</v>
      </c>
      <c r="AH966">
        <v>0.43333333000000002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2021</v>
      </c>
      <c r="AP966">
        <v>0.99999999583333299</v>
      </c>
      <c r="AQ966">
        <v>0.915143365833333</v>
      </c>
    </row>
    <row r="967" spans="1:43" x14ac:dyDescent="0.3">
      <c r="A967">
        <v>2021</v>
      </c>
      <c r="B967" t="s">
        <v>3347</v>
      </c>
      <c r="C967" t="s">
        <v>3348</v>
      </c>
      <c r="D967" t="s">
        <v>3349</v>
      </c>
      <c r="E967" t="s">
        <v>3350</v>
      </c>
      <c r="F967" t="s">
        <v>8</v>
      </c>
      <c r="G967" t="s">
        <v>3756</v>
      </c>
      <c r="H967" t="s">
        <v>3782</v>
      </c>
      <c r="I967" t="s">
        <v>3392</v>
      </c>
      <c r="J967" t="s">
        <v>3354</v>
      </c>
      <c r="K967" t="s">
        <v>3398</v>
      </c>
      <c r="L967" t="s">
        <v>3399</v>
      </c>
      <c r="M967" t="s">
        <v>3367</v>
      </c>
      <c r="N967" t="s">
        <v>3368</v>
      </c>
      <c r="O967" t="s">
        <v>3359</v>
      </c>
      <c r="P967" t="s">
        <v>3360</v>
      </c>
      <c r="Q967" t="s">
        <v>3361</v>
      </c>
      <c r="R967" t="s">
        <v>3361</v>
      </c>
      <c r="S967" t="s">
        <v>3361</v>
      </c>
      <c r="T967" t="s">
        <v>3361</v>
      </c>
      <c r="U967" t="s">
        <v>3361</v>
      </c>
      <c r="V967" t="s">
        <v>3361</v>
      </c>
      <c r="W967" t="s">
        <v>3361</v>
      </c>
      <c r="X967" t="s">
        <v>3361</v>
      </c>
      <c r="Y967" t="s">
        <v>3361</v>
      </c>
      <c r="Z967" t="s">
        <v>3361</v>
      </c>
      <c r="AA967">
        <v>0.23333333000000001</v>
      </c>
      <c r="AB967">
        <v>0.23333333000000001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2021</v>
      </c>
      <c r="AP967">
        <v>0.51944444416666702</v>
      </c>
      <c r="AQ967">
        <v>0.51944444416666702</v>
      </c>
    </row>
    <row r="968" spans="1:43" x14ac:dyDescent="0.3">
      <c r="A968">
        <v>2021</v>
      </c>
      <c r="B968" t="s">
        <v>3347</v>
      </c>
      <c r="C968" t="s">
        <v>3348</v>
      </c>
      <c r="D968" t="s">
        <v>3349</v>
      </c>
      <c r="E968" t="s">
        <v>3350</v>
      </c>
      <c r="F968" t="s">
        <v>8</v>
      </c>
      <c r="G968" t="s">
        <v>3756</v>
      </c>
      <c r="H968" t="s">
        <v>3783</v>
      </c>
      <c r="I968" t="s">
        <v>3396</v>
      </c>
      <c r="J968" t="s">
        <v>3397</v>
      </c>
      <c r="K968" t="s">
        <v>3393</v>
      </c>
      <c r="L968" t="s">
        <v>3394</v>
      </c>
      <c r="M968" t="s">
        <v>3367</v>
      </c>
      <c r="N968" t="s">
        <v>3368</v>
      </c>
      <c r="O968" t="s">
        <v>3359</v>
      </c>
      <c r="P968" t="s">
        <v>3372</v>
      </c>
      <c r="Q968">
        <v>1</v>
      </c>
      <c r="R968">
        <v>3.2258059999999998E-2</v>
      </c>
      <c r="S968">
        <v>0.92857144000000003</v>
      </c>
      <c r="T968">
        <v>0.14285714999999999</v>
      </c>
      <c r="U968">
        <v>0.58064515999999999</v>
      </c>
      <c r="V968">
        <v>0.16129031999999999</v>
      </c>
      <c r="W968">
        <v>1</v>
      </c>
      <c r="X968">
        <v>1</v>
      </c>
      <c r="Y968">
        <v>1</v>
      </c>
      <c r="Z968">
        <v>1</v>
      </c>
      <c r="AA968">
        <v>0.49999999000000001</v>
      </c>
      <c r="AB968">
        <v>0.46666666000000001</v>
      </c>
      <c r="AC968">
        <v>1</v>
      </c>
      <c r="AD968">
        <v>1</v>
      </c>
      <c r="AE968">
        <v>1</v>
      </c>
      <c r="AF968">
        <v>1</v>
      </c>
      <c r="AG968" t="s">
        <v>3361</v>
      </c>
      <c r="AH968" t="s">
        <v>3361</v>
      </c>
      <c r="AI968" t="s">
        <v>3361</v>
      </c>
      <c r="AJ968" t="s">
        <v>3361</v>
      </c>
      <c r="AK968" t="s">
        <v>3361</v>
      </c>
      <c r="AL968" t="s">
        <v>3361</v>
      </c>
      <c r="AM968" t="s">
        <v>3361</v>
      </c>
      <c r="AN968" t="s">
        <v>3361</v>
      </c>
      <c r="AO968">
        <v>2021</v>
      </c>
      <c r="AP968">
        <v>0.58410138249999999</v>
      </c>
      <c r="AQ968">
        <v>0.40025601583333298</v>
      </c>
    </row>
    <row r="969" spans="1:43" x14ac:dyDescent="0.3">
      <c r="A969">
        <v>2021</v>
      </c>
      <c r="B969" t="s">
        <v>3347</v>
      </c>
      <c r="C969" t="s">
        <v>3348</v>
      </c>
      <c r="D969" t="s">
        <v>3349</v>
      </c>
      <c r="E969" t="s">
        <v>3350</v>
      </c>
      <c r="F969" t="s">
        <v>8</v>
      </c>
      <c r="G969" t="s">
        <v>3756</v>
      </c>
      <c r="H969" t="s">
        <v>4051</v>
      </c>
      <c r="I969" t="s">
        <v>3363</v>
      </c>
      <c r="J969" t="s">
        <v>3364</v>
      </c>
      <c r="K969" t="s">
        <v>3365</v>
      </c>
      <c r="L969" t="s">
        <v>3366</v>
      </c>
      <c r="M969" t="s">
        <v>3367</v>
      </c>
      <c r="N969" t="s">
        <v>3368</v>
      </c>
      <c r="O969" t="s">
        <v>3359</v>
      </c>
      <c r="P969" t="s">
        <v>3360</v>
      </c>
      <c r="Q969" t="s">
        <v>3361</v>
      </c>
      <c r="R969" t="s">
        <v>3361</v>
      </c>
      <c r="S969" t="s">
        <v>3361</v>
      </c>
      <c r="T969" t="s">
        <v>3361</v>
      </c>
      <c r="U969" t="s">
        <v>3361</v>
      </c>
      <c r="V969" t="s">
        <v>3361</v>
      </c>
      <c r="W969" t="s">
        <v>3361</v>
      </c>
      <c r="X969" t="s">
        <v>3361</v>
      </c>
      <c r="Y969" t="s">
        <v>3361</v>
      </c>
      <c r="Z969" t="s">
        <v>3361</v>
      </c>
      <c r="AA969" t="s">
        <v>3361</v>
      </c>
      <c r="AB969" t="s">
        <v>3361</v>
      </c>
      <c r="AC969" t="s">
        <v>3361</v>
      </c>
      <c r="AD969" t="s">
        <v>3361</v>
      </c>
      <c r="AE969" t="s">
        <v>3361</v>
      </c>
      <c r="AF969" t="s">
        <v>3361</v>
      </c>
      <c r="AG969" t="s">
        <v>3361</v>
      </c>
      <c r="AH969" t="s">
        <v>3361</v>
      </c>
      <c r="AI969" t="s">
        <v>3361</v>
      </c>
      <c r="AJ969" t="s">
        <v>3361</v>
      </c>
      <c r="AK969" t="s">
        <v>3361</v>
      </c>
      <c r="AL969" t="s">
        <v>3361</v>
      </c>
      <c r="AM969">
        <v>3.2258059999999998E-2</v>
      </c>
      <c r="AN969">
        <v>3.2258059999999998E-2</v>
      </c>
      <c r="AO969">
        <v>2021</v>
      </c>
      <c r="AP969">
        <v>2.6881716666666698E-3</v>
      </c>
      <c r="AQ969">
        <v>2.6881716666666698E-3</v>
      </c>
    </row>
    <row r="970" spans="1:43" x14ac:dyDescent="0.3">
      <c r="A970">
        <v>2021</v>
      </c>
      <c r="B970" t="s">
        <v>3347</v>
      </c>
      <c r="C970" t="s">
        <v>3348</v>
      </c>
      <c r="D970" t="s">
        <v>3349</v>
      </c>
      <c r="E970" t="s">
        <v>3350</v>
      </c>
      <c r="F970" t="s">
        <v>8</v>
      </c>
      <c r="G970" t="s">
        <v>3756</v>
      </c>
      <c r="H970" t="s">
        <v>4123</v>
      </c>
      <c r="I970" t="s">
        <v>3396</v>
      </c>
      <c r="J970" t="s">
        <v>3397</v>
      </c>
      <c r="K970" t="s">
        <v>3398</v>
      </c>
      <c r="L970" t="s">
        <v>3399</v>
      </c>
      <c r="M970" t="s">
        <v>3367</v>
      </c>
      <c r="N970" t="s">
        <v>3368</v>
      </c>
      <c r="O970" t="s">
        <v>3359</v>
      </c>
      <c r="P970" t="s">
        <v>3372</v>
      </c>
      <c r="Q970" t="s">
        <v>3361</v>
      </c>
      <c r="R970" t="s">
        <v>3361</v>
      </c>
      <c r="S970" t="s">
        <v>3361</v>
      </c>
      <c r="T970" t="s">
        <v>3361</v>
      </c>
      <c r="U970" t="s">
        <v>3361</v>
      </c>
      <c r="V970" t="s">
        <v>3361</v>
      </c>
      <c r="W970" t="s">
        <v>3361</v>
      </c>
      <c r="X970" t="s">
        <v>3361</v>
      </c>
      <c r="Y970" t="s">
        <v>3361</v>
      </c>
      <c r="Z970" t="s">
        <v>3361</v>
      </c>
      <c r="AA970" t="s">
        <v>3361</v>
      </c>
      <c r="AB970" t="s">
        <v>3361</v>
      </c>
      <c r="AC970">
        <v>0.99999998999999995</v>
      </c>
      <c r="AD970">
        <v>0.99999998999999995</v>
      </c>
      <c r="AE970">
        <v>0.99999998999999995</v>
      </c>
      <c r="AF970">
        <v>0.74193547999999998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2021</v>
      </c>
      <c r="AP970">
        <v>0.49999999833333297</v>
      </c>
      <c r="AQ970">
        <v>0.47849462250000002</v>
      </c>
    </row>
    <row r="971" spans="1:43" x14ac:dyDescent="0.3">
      <c r="A971">
        <v>2021</v>
      </c>
      <c r="B971" t="s">
        <v>3347</v>
      </c>
      <c r="C971" t="s">
        <v>3348</v>
      </c>
      <c r="D971" t="s">
        <v>3349</v>
      </c>
      <c r="E971" t="s">
        <v>3350</v>
      </c>
      <c r="F971" t="s">
        <v>8</v>
      </c>
      <c r="G971" t="s">
        <v>3756</v>
      </c>
      <c r="H971" t="s">
        <v>3787</v>
      </c>
      <c r="I971" t="s">
        <v>3396</v>
      </c>
      <c r="J971" t="s">
        <v>3397</v>
      </c>
      <c r="K971" t="s">
        <v>3393</v>
      </c>
      <c r="L971" t="s">
        <v>3394</v>
      </c>
      <c r="M971" t="s">
        <v>3367</v>
      </c>
      <c r="N971" t="s">
        <v>3368</v>
      </c>
      <c r="O971" t="s">
        <v>3359</v>
      </c>
      <c r="P971" t="s">
        <v>3372</v>
      </c>
      <c r="Q971">
        <v>0.74193547000000004</v>
      </c>
      <c r="R971">
        <v>0.67741934999999998</v>
      </c>
      <c r="S971">
        <v>0</v>
      </c>
      <c r="T971">
        <v>0</v>
      </c>
      <c r="U971">
        <v>0</v>
      </c>
      <c r="V971">
        <v>0</v>
      </c>
      <c r="W971">
        <v>0.86666666000000003</v>
      </c>
      <c r="X971">
        <v>0.86666666000000003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2021</v>
      </c>
      <c r="AP971">
        <v>0.800716844166667</v>
      </c>
      <c r="AQ971">
        <v>0.79534050083333296</v>
      </c>
    </row>
    <row r="972" spans="1:43" x14ac:dyDescent="0.3">
      <c r="A972">
        <v>2021</v>
      </c>
      <c r="B972" t="s">
        <v>3347</v>
      </c>
      <c r="C972" t="s">
        <v>3348</v>
      </c>
      <c r="D972" t="s">
        <v>3349</v>
      </c>
      <c r="E972" t="s">
        <v>3350</v>
      </c>
      <c r="F972" t="s">
        <v>8</v>
      </c>
      <c r="G972" t="s">
        <v>3756</v>
      </c>
      <c r="H972" t="s">
        <v>4124</v>
      </c>
      <c r="I972" t="s">
        <v>3392</v>
      </c>
      <c r="J972" t="s">
        <v>3354</v>
      </c>
      <c r="K972" t="s">
        <v>3393</v>
      </c>
      <c r="L972" t="s">
        <v>3394</v>
      </c>
      <c r="M972" t="s">
        <v>3367</v>
      </c>
      <c r="N972" t="s">
        <v>3368</v>
      </c>
      <c r="O972" t="s">
        <v>3359</v>
      </c>
      <c r="P972" t="s">
        <v>3360</v>
      </c>
      <c r="Q972" t="s">
        <v>3361</v>
      </c>
      <c r="R972" t="s">
        <v>3361</v>
      </c>
      <c r="S972" t="s">
        <v>3361</v>
      </c>
      <c r="T972" t="s">
        <v>3361</v>
      </c>
      <c r="U972" t="s">
        <v>3361</v>
      </c>
      <c r="V972" t="s">
        <v>3361</v>
      </c>
      <c r="W972" t="s">
        <v>3361</v>
      </c>
      <c r="X972" t="s">
        <v>3361</v>
      </c>
      <c r="Y972" t="s">
        <v>3361</v>
      </c>
      <c r="Z972" t="s">
        <v>3361</v>
      </c>
      <c r="AA972">
        <v>0.33333332999999998</v>
      </c>
      <c r="AB972">
        <v>0.33333332999999998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0.86666666999999997</v>
      </c>
      <c r="AI972">
        <v>0.83870966000000002</v>
      </c>
      <c r="AJ972">
        <v>0.38709676999999998</v>
      </c>
      <c r="AK972">
        <v>0.95</v>
      </c>
      <c r="AL972">
        <v>0.9</v>
      </c>
      <c r="AM972">
        <v>1</v>
      </c>
      <c r="AN972">
        <v>1</v>
      </c>
      <c r="AO972">
        <v>2021</v>
      </c>
      <c r="AP972">
        <v>0.51017024916666698</v>
      </c>
      <c r="AQ972">
        <v>0.45725806416666698</v>
      </c>
    </row>
    <row r="973" spans="1:43" x14ac:dyDescent="0.3">
      <c r="A973">
        <v>2021</v>
      </c>
      <c r="B973" t="s">
        <v>3347</v>
      </c>
      <c r="C973" t="s">
        <v>3348</v>
      </c>
      <c r="D973" t="s">
        <v>3349</v>
      </c>
      <c r="E973" t="s">
        <v>3350</v>
      </c>
      <c r="F973" t="s">
        <v>8</v>
      </c>
      <c r="G973" t="s">
        <v>3756</v>
      </c>
      <c r="H973" t="s">
        <v>4125</v>
      </c>
      <c r="I973" t="s">
        <v>3363</v>
      </c>
      <c r="J973" t="s">
        <v>3364</v>
      </c>
      <c r="K973" t="s">
        <v>3365</v>
      </c>
      <c r="L973" t="s">
        <v>3366</v>
      </c>
      <c r="M973" t="s">
        <v>3367</v>
      </c>
      <c r="N973" t="s">
        <v>3368</v>
      </c>
      <c r="O973" t="s">
        <v>3359</v>
      </c>
      <c r="P973" t="s">
        <v>3360</v>
      </c>
      <c r="Q973" t="s">
        <v>3361</v>
      </c>
      <c r="R973" t="s">
        <v>3361</v>
      </c>
      <c r="S973" t="s">
        <v>3361</v>
      </c>
      <c r="T973" t="s">
        <v>3361</v>
      </c>
      <c r="U973" t="s">
        <v>3361</v>
      </c>
      <c r="V973" t="s">
        <v>3361</v>
      </c>
      <c r="W973" t="s">
        <v>3361</v>
      </c>
      <c r="X973" t="s">
        <v>3361</v>
      </c>
      <c r="Y973" t="s">
        <v>3361</v>
      </c>
      <c r="Z973" t="s">
        <v>3361</v>
      </c>
      <c r="AA973" t="s">
        <v>3361</v>
      </c>
      <c r="AB973" t="s">
        <v>3361</v>
      </c>
      <c r="AC973" t="s">
        <v>3361</v>
      </c>
      <c r="AD973" t="s">
        <v>3361</v>
      </c>
      <c r="AE973">
        <v>3.2258059999999998E-2</v>
      </c>
      <c r="AF973">
        <v>3.2258059999999998E-2</v>
      </c>
      <c r="AG973">
        <v>3.3333330000000001E-2</v>
      </c>
      <c r="AH973">
        <v>3.3333330000000001E-2</v>
      </c>
      <c r="AI973" t="s">
        <v>3361</v>
      </c>
      <c r="AJ973" t="s">
        <v>3361</v>
      </c>
      <c r="AK973" t="s">
        <v>3361</v>
      </c>
      <c r="AL973" t="s">
        <v>3361</v>
      </c>
      <c r="AM973" t="s">
        <v>3361</v>
      </c>
      <c r="AN973" t="s">
        <v>3361</v>
      </c>
      <c r="AO973">
        <v>2021</v>
      </c>
      <c r="AP973">
        <v>5.4659491666666704E-3</v>
      </c>
      <c r="AQ973">
        <v>5.4659491666666704E-3</v>
      </c>
    </row>
    <row r="974" spans="1:43" x14ac:dyDescent="0.3">
      <c r="A974">
        <v>2021</v>
      </c>
      <c r="B974" t="s">
        <v>3347</v>
      </c>
      <c r="C974" t="s">
        <v>3348</v>
      </c>
      <c r="D974" t="s">
        <v>3349</v>
      </c>
      <c r="E974" t="s">
        <v>3350</v>
      </c>
      <c r="F974" t="s">
        <v>8</v>
      </c>
      <c r="G974" t="s">
        <v>3756</v>
      </c>
      <c r="H974" t="s">
        <v>3788</v>
      </c>
      <c r="I974" t="s">
        <v>3409</v>
      </c>
      <c r="J974" t="s">
        <v>3410</v>
      </c>
      <c r="K974" t="s">
        <v>3411</v>
      </c>
      <c r="L974" t="s">
        <v>3410</v>
      </c>
      <c r="M974" t="s">
        <v>3412</v>
      </c>
      <c r="N974" t="s">
        <v>3413</v>
      </c>
      <c r="O974" t="s">
        <v>3414</v>
      </c>
      <c r="P974" t="s">
        <v>3415</v>
      </c>
      <c r="Q974">
        <v>7.7419349999999998E-2</v>
      </c>
      <c r="R974">
        <v>7.7419349999999998E-2</v>
      </c>
      <c r="S974" t="s">
        <v>3361</v>
      </c>
      <c r="T974" t="s">
        <v>3361</v>
      </c>
      <c r="U974" t="s">
        <v>3361</v>
      </c>
      <c r="V974" t="s">
        <v>3361</v>
      </c>
      <c r="W974" t="s">
        <v>3361</v>
      </c>
      <c r="X974" t="s">
        <v>3361</v>
      </c>
      <c r="Y974" t="s">
        <v>3361</v>
      </c>
      <c r="Z974" t="s">
        <v>3361</v>
      </c>
      <c r="AA974" t="s">
        <v>3361</v>
      </c>
      <c r="AB974" t="s">
        <v>3361</v>
      </c>
      <c r="AC974" t="s">
        <v>3361</v>
      </c>
      <c r="AD974" t="s">
        <v>3361</v>
      </c>
      <c r="AE974" t="s">
        <v>3361</v>
      </c>
      <c r="AF974" t="s">
        <v>3361</v>
      </c>
      <c r="AG974" t="s">
        <v>3361</v>
      </c>
      <c r="AH974" t="s">
        <v>3361</v>
      </c>
      <c r="AI974" t="s">
        <v>3361</v>
      </c>
      <c r="AJ974" t="s">
        <v>3361</v>
      </c>
      <c r="AK974" t="s">
        <v>3361</v>
      </c>
      <c r="AL974" t="s">
        <v>3361</v>
      </c>
      <c r="AM974" t="s">
        <v>3361</v>
      </c>
      <c r="AN974" t="s">
        <v>3361</v>
      </c>
      <c r="AO974">
        <v>2021</v>
      </c>
      <c r="AP974">
        <v>6.4516125000000004E-3</v>
      </c>
      <c r="AQ974">
        <v>6.4516125000000004E-3</v>
      </c>
    </row>
    <row r="975" spans="1:43" x14ac:dyDescent="0.3">
      <c r="A975">
        <v>2021</v>
      </c>
      <c r="B975" t="s">
        <v>3347</v>
      </c>
      <c r="C975" t="s">
        <v>3348</v>
      </c>
      <c r="D975" t="s">
        <v>3349</v>
      </c>
      <c r="E975" t="s">
        <v>3350</v>
      </c>
      <c r="F975" t="s">
        <v>3423</v>
      </c>
      <c r="G975" t="s">
        <v>3424</v>
      </c>
      <c r="H975" t="s">
        <v>3797</v>
      </c>
      <c r="I975" t="s">
        <v>3426</v>
      </c>
      <c r="J975" t="s">
        <v>3427</v>
      </c>
      <c r="K975" t="s">
        <v>3355</v>
      </c>
      <c r="L975" t="s">
        <v>3356</v>
      </c>
      <c r="M975" t="s">
        <v>3367</v>
      </c>
      <c r="N975" t="s">
        <v>3368</v>
      </c>
      <c r="O975" t="s">
        <v>3359</v>
      </c>
      <c r="P975" t="s">
        <v>3372</v>
      </c>
      <c r="Q975">
        <v>0.19999998999999999</v>
      </c>
      <c r="R975">
        <v>0.15483870999999999</v>
      </c>
      <c r="S975">
        <v>0.2</v>
      </c>
      <c r="T975">
        <v>0</v>
      </c>
      <c r="U975">
        <v>0.2</v>
      </c>
      <c r="V975">
        <v>0</v>
      </c>
      <c r="W975">
        <v>0.17999999</v>
      </c>
      <c r="X975">
        <v>0</v>
      </c>
      <c r="Y975">
        <v>0.19354837</v>
      </c>
      <c r="Z975">
        <v>0.13870967000000001</v>
      </c>
      <c r="AA975">
        <v>0.2</v>
      </c>
      <c r="AB975">
        <v>0.1</v>
      </c>
      <c r="AC975">
        <v>0.2</v>
      </c>
      <c r="AD975">
        <v>0.1</v>
      </c>
      <c r="AE975">
        <v>0.19999998999999999</v>
      </c>
      <c r="AF975">
        <v>0.10967743000000001</v>
      </c>
      <c r="AG975">
        <v>0.20000001000000001</v>
      </c>
      <c r="AH975">
        <v>0.12933333999999999</v>
      </c>
      <c r="AI975">
        <v>0.19999998999999999</v>
      </c>
      <c r="AJ975">
        <v>0.14967742000000001</v>
      </c>
      <c r="AK975">
        <v>0.18666267</v>
      </c>
      <c r="AL975">
        <v>0.16</v>
      </c>
      <c r="AM975">
        <v>0.17141999999999999</v>
      </c>
      <c r="AN975">
        <v>0.13935484000000001</v>
      </c>
      <c r="AO975">
        <v>2021</v>
      </c>
      <c r="AP975">
        <v>0.19430258416666699</v>
      </c>
      <c r="AQ975">
        <v>9.8465950833333302E-2</v>
      </c>
    </row>
    <row r="976" spans="1:43" x14ac:dyDescent="0.3">
      <c r="A976">
        <v>2021</v>
      </c>
      <c r="B976" t="s">
        <v>3347</v>
      </c>
      <c r="C976" t="s">
        <v>3348</v>
      </c>
      <c r="D976" t="s">
        <v>3349</v>
      </c>
      <c r="E976" t="s">
        <v>3350</v>
      </c>
      <c r="F976" t="s">
        <v>3423</v>
      </c>
      <c r="G976" t="s">
        <v>3424</v>
      </c>
      <c r="H976" t="s">
        <v>4079</v>
      </c>
      <c r="I976" t="s">
        <v>3396</v>
      </c>
      <c r="J976" t="s">
        <v>3397</v>
      </c>
      <c r="K976" t="s">
        <v>3393</v>
      </c>
      <c r="L976" t="s">
        <v>3394</v>
      </c>
      <c r="M976" t="s">
        <v>3367</v>
      </c>
      <c r="N976" t="s">
        <v>3368</v>
      </c>
      <c r="O976" t="s">
        <v>3359</v>
      </c>
      <c r="P976" t="s">
        <v>3372</v>
      </c>
      <c r="Q976" t="s">
        <v>3361</v>
      </c>
      <c r="R976" t="s">
        <v>3361</v>
      </c>
      <c r="S976" t="s">
        <v>3361</v>
      </c>
      <c r="T976" t="s">
        <v>3361</v>
      </c>
      <c r="U976" t="s">
        <v>3361</v>
      </c>
      <c r="V976" t="s">
        <v>3361</v>
      </c>
      <c r="W976" t="s">
        <v>3361</v>
      </c>
      <c r="X976" t="s">
        <v>3361</v>
      </c>
      <c r="Y976">
        <v>0.19999998999999999</v>
      </c>
      <c r="Z976">
        <v>0.19999998999999999</v>
      </c>
      <c r="AA976">
        <v>0.2</v>
      </c>
      <c r="AB976">
        <v>0.2</v>
      </c>
      <c r="AC976">
        <v>0.2</v>
      </c>
      <c r="AD976">
        <v>0.2</v>
      </c>
      <c r="AE976">
        <v>0.2</v>
      </c>
      <c r="AF976">
        <v>0.2</v>
      </c>
      <c r="AG976">
        <v>0.20000002</v>
      </c>
      <c r="AH976">
        <v>0.18000000999999999</v>
      </c>
      <c r="AI976" t="s">
        <v>3361</v>
      </c>
      <c r="AJ976" t="s">
        <v>3361</v>
      </c>
      <c r="AK976" t="s">
        <v>3361</v>
      </c>
      <c r="AL976" t="s">
        <v>3361</v>
      </c>
      <c r="AM976" t="s">
        <v>3361</v>
      </c>
      <c r="AN976" t="s">
        <v>3361</v>
      </c>
      <c r="AO976">
        <v>2021</v>
      </c>
      <c r="AP976">
        <v>8.3333334166666703E-2</v>
      </c>
      <c r="AQ976">
        <v>8.1666666666666707E-2</v>
      </c>
    </row>
    <row r="977" spans="1:43" x14ac:dyDescent="0.3">
      <c r="A977">
        <v>2021</v>
      </c>
      <c r="B977" t="s">
        <v>3347</v>
      </c>
      <c r="C977" t="s">
        <v>3348</v>
      </c>
      <c r="D977" t="s">
        <v>3349</v>
      </c>
      <c r="E977" t="s">
        <v>3350</v>
      </c>
      <c r="F977" t="s">
        <v>3423</v>
      </c>
      <c r="G977" t="s">
        <v>3424</v>
      </c>
      <c r="H977" t="s">
        <v>4125</v>
      </c>
      <c r="I977" t="s">
        <v>3363</v>
      </c>
      <c r="J977" t="s">
        <v>3364</v>
      </c>
      <c r="K977" t="s">
        <v>3365</v>
      </c>
      <c r="L977" t="s">
        <v>3366</v>
      </c>
      <c r="M977" t="s">
        <v>3367</v>
      </c>
      <c r="N977" t="s">
        <v>3368</v>
      </c>
      <c r="O977" t="s">
        <v>3359</v>
      </c>
      <c r="P977" t="s">
        <v>3360</v>
      </c>
      <c r="Q977" t="s">
        <v>3361</v>
      </c>
      <c r="R977" t="s">
        <v>3361</v>
      </c>
      <c r="S977" t="s">
        <v>3361</v>
      </c>
      <c r="T977" t="s">
        <v>3361</v>
      </c>
      <c r="U977" t="s">
        <v>3361</v>
      </c>
      <c r="V977" t="s">
        <v>3361</v>
      </c>
      <c r="W977" t="s">
        <v>3361</v>
      </c>
      <c r="X977" t="s">
        <v>3361</v>
      </c>
      <c r="Y977" t="s">
        <v>3361</v>
      </c>
      <c r="Z977" t="s">
        <v>3361</v>
      </c>
      <c r="AA977" t="s">
        <v>3361</v>
      </c>
      <c r="AB977" t="s">
        <v>3361</v>
      </c>
      <c r="AC977" t="s">
        <v>3361</v>
      </c>
      <c r="AD977" t="s">
        <v>3361</v>
      </c>
      <c r="AE977">
        <v>3.2258059999999998E-2</v>
      </c>
      <c r="AF977">
        <v>3.2258059999999998E-2</v>
      </c>
      <c r="AG977" t="s">
        <v>3361</v>
      </c>
      <c r="AH977" t="s">
        <v>3361</v>
      </c>
      <c r="AI977" t="s">
        <v>3361</v>
      </c>
      <c r="AJ977" t="s">
        <v>3361</v>
      </c>
      <c r="AK977" t="s">
        <v>3361</v>
      </c>
      <c r="AL977" t="s">
        <v>3361</v>
      </c>
      <c r="AM977" t="s">
        <v>3361</v>
      </c>
      <c r="AN977" t="s">
        <v>3361</v>
      </c>
      <c r="AO977">
        <v>2021</v>
      </c>
      <c r="AP977">
        <v>2.6881716666666698E-3</v>
      </c>
      <c r="AQ977">
        <v>2.6881716666666698E-3</v>
      </c>
    </row>
    <row r="978" spans="1:43" x14ac:dyDescent="0.3">
      <c r="A978">
        <v>2021</v>
      </c>
      <c r="B978" t="s">
        <v>3347</v>
      </c>
      <c r="C978" t="s">
        <v>3348</v>
      </c>
      <c r="D978" t="s">
        <v>3349</v>
      </c>
      <c r="E978" t="s">
        <v>3350</v>
      </c>
      <c r="F978" t="s">
        <v>13</v>
      </c>
      <c r="G978" t="s">
        <v>3799</v>
      </c>
      <c r="H978" t="s">
        <v>3797</v>
      </c>
      <c r="I978" t="s">
        <v>3426</v>
      </c>
      <c r="J978" t="s">
        <v>3427</v>
      </c>
      <c r="K978" t="s">
        <v>3355</v>
      </c>
      <c r="L978" t="s">
        <v>3356</v>
      </c>
      <c r="M978" t="s">
        <v>3367</v>
      </c>
      <c r="N978" t="s">
        <v>3368</v>
      </c>
      <c r="O978" t="s">
        <v>3359</v>
      </c>
      <c r="P978" t="s">
        <v>3372</v>
      </c>
      <c r="Q978">
        <v>0.8</v>
      </c>
      <c r="R978">
        <v>0.61935483999999996</v>
      </c>
      <c r="S978">
        <v>0.8</v>
      </c>
      <c r="T978">
        <v>0</v>
      </c>
      <c r="U978">
        <v>0.8</v>
      </c>
      <c r="V978">
        <v>0</v>
      </c>
      <c r="W978">
        <v>0.71999999000000003</v>
      </c>
      <c r="X978">
        <v>0</v>
      </c>
      <c r="Y978">
        <v>0.77419353999999996</v>
      </c>
      <c r="Z978">
        <v>0.55483872000000001</v>
      </c>
      <c r="AA978">
        <v>0.8</v>
      </c>
      <c r="AB978">
        <v>0.4</v>
      </c>
      <c r="AC978">
        <v>0.8</v>
      </c>
      <c r="AD978">
        <v>0.4</v>
      </c>
      <c r="AE978">
        <v>0.79999998999999999</v>
      </c>
      <c r="AF978">
        <v>0.43870967999999999</v>
      </c>
      <c r="AG978">
        <v>0.80000000999999998</v>
      </c>
      <c r="AH978">
        <v>0.51733333999999997</v>
      </c>
      <c r="AI978">
        <v>0.79999998999999999</v>
      </c>
      <c r="AJ978">
        <v>0.59870968000000002</v>
      </c>
      <c r="AK978">
        <v>0.74665066999999996</v>
      </c>
      <c r="AL978">
        <v>0.64</v>
      </c>
      <c r="AM978">
        <v>0.68567999999999996</v>
      </c>
      <c r="AN978">
        <v>0.55741934999999998</v>
      </c>
      <c r="AO978">
        <v>2021</v>
      </c>
      <c r="AP978">
        <v>0.77721034916666698</v>
      </c>
      <c r="AQ978">
        <v>0.393863800833333</v>
      </c>
    </row>
    <row r="979" spans="1:43" x14ac:dyDescent="0.3">
      <c r="A979">
        <v>2021</v>
      </c>
      <c r="B979" t="s">
        <v>3347</v>
      </c>
      <c r="C979" t="s">
        <v>3348</v>
      </c>
      <c r="D979" t="s">
        <v>3349</v>
      </c>
      <c r="E979" t="s">
        <v>3350</v>
      </c>
      <c r="F979" t="s">
        <v>13</v>
      </c>
      <c r="G979" t="s">
        <v>3799</v>
      </c>
      <c r="H979" t="s">
        <v>3800</v>
      </c>
      <c r="I979" t="s">
        <v>3378</v>
      </c>
      <c r="J979" t="s">
        <v>3379</v>
      </c>
      <c r="K979" t="s">
        <v>3355</v>
      </c>
      <c r="L979" t="s">
        <v>3356</v>
      </c>
      <c r="M979" t="s">
        <v>3367</v>
      </c>
      <c r="N979" t="s">
        <v>3368</v>
      </c>
      <c r="O979" t="s">
        <v>3359</v>
      </c>
      <c r="P979" t="s">
        <v>3372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2021</v>
      </c>
      <c r="AP979">
        <v>0</v>
      </c>
      <c r="AQ979">
        <v>0</v>
      </c>
    </row>
    <row r="980" spans="1:43" x14ac:dyDescent="0.3">
      <c r="A980">
        <v>2021</v>
      </c>
      <c r="B980" t="s">
        <v>3347</v>
      </c>
      <c r="C980" t="s">
        <v>3348</v>
      </c>
      <c r="D980" t="s">
        <v>3349</v>
      </c>
      <c r="E980" t="s">
        <v>3350</v>
      </c>
      <c r="F980" t="s">
        <v>13</v>
      </c>
      <c r="G980" t="s">
        <v>3799</v>
      </c>
      <c r="H980" t="s">
        <v>3804</v>
      </c>
      <c r="I980" t="s">
        <v>3448</v>
      </c>
      <c r="J980" t="s">
        <v>3449</v>
      </c>
      <c r="K980" t="s">
        <v>3355</v>
      </c>
      <c r="L980" t="s">
        <v>3356</v>
      </c>
      <c r="M980" t="s">
        <v>3438</v>
      </c>
      <c r="N980" t="s">
        <v>3439</v>
      </c>
      <c r="O980" t="s">
        <v>3359</v>
      </c>
      <c r="P980" t="s">
        <v>3360</v>
      </c>
      <c r="Q980">
        <v>0.375</v>
      </c>
      <c r="R980">
        <v>0.375</v>
      </c>
      <c r="S980">
        <v>0.375</v>
      </c>
      <c r="T980">
        <v>0.375</v>
      </c>
      <c r="U980">
        <v>0.375</v>
      </c>
      <c r="V980">
        <v>0.375</v>
      </c>
      <c r="W980">
        <v>0.375</v>
      </c>
      <c r="X980">
        <v>0.375</v>
      </c>
      <c r="Y980">
        <v>0.375</v>
      </c>
      <c r="Z980">
        <v>0.375</v>
      </c>
      <c r="AA980">
        <v>0.375</v>
      </c>
      <c r="AB980">
        <v>0.375</v>
      </c>
      <c r="AC980">
        <v>0.375</v>
      </c>
      <c r="AD980">
        <v>0.375</v>
      </c>
      <c r="AE980">
        <v>0.375</v>
      </c>
      <c r="AF980">
        <v>0.375</v>
      </c>
      <c r="AG980">
        <v>0.375</v>
      </c>
      <c r="AH980">
        <v>0.375</v>
      </c>
      <c r="AI980">
        <v>0.375</v>
      </c>
      <c r="AJ980">
        <v>0.375</v>
      </c>
      <c r="AK980">
        <v>0.375</v>
      </c>
      <c r="AL980">
        <v>0.375</v>
      </c>
      <c r="AM980">
        <v>0.375</v>
      </c>
      <c r="AN980">
        <v>0.375</v>
      </c>
      <c r="AO980">
        <v>2021</v>
      </c>
      <c r="AP980">
        <v>0.375</v>
      </c>
      <c r="AQ980">
        <v>0.375</v>
      </c>
    </row>
    <row r="981" spans="1:43" x14ac:dyDescent="0.3">
      <c r="A981">
        <v>2021</v>
      </c>
      <c r="B981" t="s">
        <v>3347</v>
      </c>
      <c r="C981" t="s">
        <v>3348</v>
      </c>
      <c r="D981" t="s">
        <v>3349</v>
      </c>
      <c r="E981" t="s">
        <v>3350</v>
      </c>
      <c r="F981" t="s">
        <v>13</v>
      </c>
      <c r="G981" t="s">
        <v>3799</v>
      </c>
      <c r="H981" t="s">
        <v>3805</v>
      </c>
      <c r="I981" t="s">
        <v>3426</v>
      </c>
      <c r="J981" t="s">
        <v>3427</v>
      </c>
      <c r="K981" t="s">
        <v>3355</v>
      </c>
      <c r="L981" t="s">
        <v>3356</v>
      </c>
      <c r="M981" t="s">
        <v>3367</v>
      </c>
      <c r="N981" t="s">
        <v>3368</v>
      </c>
      <c r="O981" t="s">
        <v>3359</v>
      </c>
      <c r="P981" t="s">
        <v>3372</v>
      </c>
      <c r="Q981">
        <v>1</v>
      </c>
      <c r="R981">
        <v>1</v>
      </c>
      <c r="S981">
        <v>1</v>
      </c>
      <c r="T981">
        <v>1</v>
      </c>
      <c r="U981">
        <v>0.99999998000000001</v>
      </c>
      <c r="V981">
        <v>0.77419353999999996</v>
      </c>
      <c r="W981">
        <v>1</v>
      </c>
      <c r="X981">
        <v>1</v>
      </c>
      <c r="Y981">
        <v>1</v>
      </c>
      <c r="Z981">
        <v>0.96774194000000002</v>
      </c>
      <c r="AA981">
        <v>0.99999998999999995</v>
      </c>
      <c r="AB981">
        <v>0.33333332999999998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2021</v>
      </c>
      <c r="AP981">
        <v>0.99999999750000002</v>
      </c>
      <c r="AQ981">
        <v>0.92293906749999999</v>
      </c>
    </row>
    <row r="982" spans="1:43" x14ac:dyDescent="0.3">
      <c r="A982">
        <v>2021</v>
      </c>
      <c r="B982" t="s">
        <v>3347</v>
      </c>
      <c r="C982" t="s">
        <v>3348</v>
      </c>
      <c r="D982" t="s">
        <v>3349</v>
      </c>
      <c r="E982" t="s">
        <v>3350</v>
      </c>
      <c r="F982" t="s">
        <v>13</v>
      </c>
      <c r="G982" t="s">
        <v>3799</v>
      </c>
      <c r="H982" t="s">
        <v>3806</v>
      </c>
      <c r="I982" t="s">
        <v>3426</v>
      </c>
      <c r="J982" t="s">
        <v>3427</v>
      </c>
      <c r="K982" t="s">
        <v>3355</v>
      </c>
      <c r="L982" t="s">
        <v>3356</v>
      </c>
      <c r="M982" t="s">
        <v>3367</v>
      </c>
      <c r="N982" t="s">
        <v>3368</v>
      </c>
      <c r="O982" t="s">
        <v>3359</v>
      </c>
      <c r="P982" t="s">
        <v>3372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0.93333332999999996</v>
      </c>
      <c r="AI982">
        <v>0.99999998999999995</v>
      </c>
      <c r="AJ982">
        <v>3.2258059999999998E-2</v>
      </c>
      <c r="AK982">
        <v>1</v>
      </c>
      <c r="AL982">
        <v>0</v>
      </c>
      <c r="AM982">
        <v>0.98387097000000001</v>
      </c>
      <c r="AN982">
        <v>0</v>
      </c>
      <c r="AO982">
        <v>2021</v>
      </c>
      <c r="AP982">
        <v>0.99865591333333303</v>
      </c>
      <c r="AQ982">
        <v>0.74713261583333301</v>
      </c>
    </row>
    <row r="983" spans="1:43" x14ac:dyDescent="0.3">
      <c r="A983">
        <v>2021</v>
      </c>
      <c r="B983" t="s">
        <v>3347</v>
      </c>
      <c r="C983" t="s">
        <v>3348</v>
      </c>
      <c r="D983" t="s">
        <v>3349</v>
      </c>
      <c r="E983" t="s">
        <v>3350</v>
      </c>
      <c r="F983" t="s">
        <v>13</v>
      </c>
      <c r="G983" t="s">
        <v>3799</v>
      </c>
      <c r="H983" t="s">
        <v>3807</v>
      </c>
      <c r="I983" t="s">
        <v>3426</v>
      </c>
      <c r="J983" t="s">
        <v>3427</v>
      </c>
      <c r="K983" t="s">
        <v>3355</v>
      </c>
      <c r="L983" t="s">
        <v>3356</v>
      </c>
      <c r="M983" t="s">
        <v>3367</v>
      </c>
      <c r="N983" t="s">
        <v>3368</v>
      </c>
      <c r="O983" t="s">
        <v>3359</v>
      </c>
      <c r="P983" t="s">
        <v>3372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 t="s">
        <v>3361</v>
      </c>
      <c r="AD983" t="s">
        <v>3361</v>
      </c>
      <c r="AE983" t="s">
        <v>3361</v>
      </c>
      <c r="AF983" t="s">
        <v>3361</v>
      </c>
      <c r="AG983" t="s">
        <v>3361</v>
      </c>
      <c r="AH983" t="s">
        <v>3361</v>
      </c>
      <c r="AI983" t="s">
        <v>3361</v>
      </c>
      <c r="AJ983" t="s">
        <v>3361</v>
      </c>
      <c r="AK983" t="s">
        <v>3361</v>
      </c>
      <c r="AL983" t="s">
        <v>3361</v>
      </c>
      <c r="AM983" t="s">
        <v>3361</v>
      </c>
      <c r="AN983" t="s">
        <v>3361</v>
      </c>
      <c r="AO983">
        <v>2021</v>
      </c>
      <c r="AP983">
        <v>0.5</v>
      </c>
      <c r="AQ983">
        <v>0.5</v>
      </c>
    </row>
    <row r="984" spans="1:43" x14ac:dyDescent="0.3">
      <c r="A984">
        <v>2021</v>
      </c>
      <c r="B984" t="s">
        <v>3347</v>
      </c>
      <c r="C984" t="s">
        <v>3348</v>
      </c>
      <c r="D984" t="s">
        <v>3349</v>
      </c>
      <c r="E984" t="s">
        <v>3350</v>
      </c>
      <c r="F984" t="s">
        <v>13</v>
      </c>
      <c r="G984" t="s">
        <v>3799</v>
      </c>
      <c r="H984" t="s">
        <v>3809</v>
      </c>
      <c r="I984" t="s">
        <v>3759</v>
      </c>
      <c r="J984" t="s">
        <v>3760</v>
      </c>
      <c r="K984" t="s">
        <v>3355</v>
      </c>
      <c r="L984" t="s">
        <v>3356</v>
      </c>
      <c r="M984" t="s">
        <v>3357</v>
      </c>
      <c r="N984" t="s">
        <v>3358</v>
      </c>
      <c r="O984" t="s">
        <v>3359</v>
      </c>
      <c r="P984" t="s">
        <v>3360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2021</v>
      </c>
      <c r="AP984">
        <v>1</v>
      </c>
      <c r="AQ984">
        <v>1</v>
      </c>
    </row>
    <row r="985" spans="1:43" x14ac:dyDescent="0.3">
      <c r="A985">
        <v>2021</v>
      </c>
      <c r="B985" t="s">
        <v>3347</v>
      </c>
      <c r="C985" t="s">
        <v>3348</v>
      </c>
      <c r="D985" t="s">
        <v>3349</v>
      </c>
      <c r="E985" t="s">
        <v>3350</v>
      </c>
      <c r="F985" t="s">
        <v>13</v>
      </c>
      <c r="G985" t="s">
        <v>3799</v>
      </c>
      <c r="H985" t="s">
        <v>4126</v>
      </c>
      <c r="I985" t="s">
        <v>3426</v>
      </c>
      <c r="J985" t="s">
        <v>3427</v>
      </c>
      <c r="K985" t="s">
        <v>3355</v>
      </c>
      <c r="L985" t="s">
        <v>3356</v>
      </c>
      <c r="M985" t="s">
        <v>3367</v>
      </c>
      <c r="N985" t="s">
        <v>3368</v>
      </c>
      <c r="O985" t="s">
        <v>3359</v>
      </c>
      <c r="P985" t="s">
        <v>3372</v>
      </c>
      <c r="Q985" t="s">
        <v>3361</v>
      </c>
      <c r="R985" t="s">
        <v>3361</v>
      </c>
      <c r="S985" t="s">
        <v>3361</v>
      </c>
      <c r="T985" t="s">
        <v>3361</v>
      </c>
      <c r="U985" t="s">
        <v>3361</v>
      </c>
      <c r="V985" t="s">
        <v>3361</v>
      </c>
      <c r="W985" t="s">
        <v>3361</v>
      </c>
      <c r="X985" t="s">
        <v>3361</v>
      </c>
      <c r="Y985" t="s">
        <v>3361</v>
      </c>
      <c r="Z985" t="s">
        <v>3361</v>
      </c>
      <c r="AA985">
        <v>0.23333332000000001</v>
      </c>
      <c r="AB985">
        <v>0.23333332000000001</v>
      </c>
      <c r="AC985" t="s">
        <v>3361</v>
      </c>
      <c r="AD985" t="s">
        <v>3361</v>
      </c>
      <c r="AE985" t="s">
        <v>3361</v>
      </c>
      <c r="AF985" t="s">
        <v>3361</v>
      </c>
      <c r="AG985" t="s">
        <v>3361</v>
      </c>
      <c r="AH985" t="s">
        <v>3361</v>
      </c>
      <c r="AI985" t="s">
        <v>3361</v>
      </c>
      <c r="AJ985" t="s">
        <v>3361</v>
      </c>
      <c r="AK985" t="s">
        <v>3361</v>
      </c>
      <c r="AL985" t="s">
        <v>3361</v>
      </c>
      <c r="AM985" t="s">
        <v>3361</v>
      </c>
      <c r="AN985" t="s">
        <v>3361</v>
      </c>
      <c r="AO985">
        <v>2021</v>
      </c>
      <c r="AP985">
        <v>1.9444443333333301E-2</v>
      </c>
      <c r="AQ985">
        <v>1.9444443333333301E-2</v>
      </c>
    </row>
    <row r="986" spans="1:43" x14ac:dyDescent="0.3">
      <c r="A986">
        <v>2021</v>
      </c>
      <c r="B986" t="s">
        <v>3347</v>
      </c>
      <c r="C986" t="s">
        <v>3348</v>
      </c>
      <c r="D986" t="s">
        <v>3349</v>
      </c>
      <c r="E986" t="s">
        <v>3350</v>
      </c>
      <c r="F986" t="s">
        <v>13</v>
      </c>
      <c r="G986" t="s">
        <v>3799</v>
      </c>
      <c r="H986" t="s">
        <v>3810</v>
      </c>
      <c r="I986" t="s">
        <v>3426</v>
      </c>
      <c r="J986" t="s">
        <v>3427</v>
      </c>
      <c r="K986" t="s">
        <v>3355</v>
      </c>
      <c r="L986" t="s">
        <v>3356</v>
      </c>
      <c r="M986" t="s">
        <v>3367</v>
      </c>
      <c r="N986" t="s">
        <v>3368</v>
      </c>
      <c r="O986" t="s">
        <v>3359</v>
      </c>
      <c r="P986" t="s">
        <v>3372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0.61290321999999997</v>
      </c>
      <c r="AF986">
        <v>0.48387097000000001</v>
      </c>
      <c r="AG986" t="s">
        <v>3361</v>
      </c>
      <c r="AH986" t="s">
        <v>3361</v>
      </c>
      <c r="AI986" t="s">
        <v>3361</v>
      </c>
      <c r="AJ986" t="s">
        <v>3361</v>
      </c>
      <c r="AK986" t="s">
        <v>3361</v>
      </c>
      <c r="AL986" t="s">
        <v>3361</v>
      </c>
      <c r="AM986" t="s">
        <v>3361</v>
      </c>
      <c r="AN986" t="s">
        <v>3361</v>
      </c>
      <c r="AO986">
        <v>2021</v>
      </c>
      <c r="AP986">
        <v>0.63440860166666702</v>
      </c>
      <c r="AQ986">
        <v>0.62365591416666699</v>
      </c>
    </row>
    <row r="987" spans="1:43" x14ac:dyDescent="0.3">
      <c r="A987">
        <v>2021</v>
      </c>
      <c r="B987" t="s">
        <v>3347</v>
      </c>
      <c r="C987" t="s">
        <v>3348</v>
      </c>
      <c r="D987" t="s">
        <v>3349</v>
      </c>
      <c r="E987" t="s">
        <v>3350</v>
      </c>
      <c r="F987" t="s">
        <v>13</v>
      </c>
      <c r="G987" t="s">
        <v>3799</v>
      </c>
      <c r="H987" t="s">
        <v>3811</v>
      </c>
      <c r="I987" t="s">
        <v>3759</v>
      </c>
      <c r="J987" t="s">
        <v>3760</v>
      </c>
      <c r="K987" t="s">
        <v>3355</v>
      </c>
      <c r="L987" t="s">
        <v>3356</v>
      </c>
      <c r="M987" t="s">
        <v>3357</v>
      </c>
      <c r="N987" t="s">
        <v>3358</v>
      </c>
      <c r="O987" t="s">
        <v>3359</v>
      </c>
      <c r="P987" t="s">
        <v>3360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2021</v>
      </c>
      <c r="AP987">
        <v>1</v>
      </c>
      <c r="AQ987">
        <v>1</v>
      </c>
    </row>
    <row r="988" spans="1:43" x14ac:dyDescent="0.3">
      <c r="A988">
        <v>2021</v>
      </c>
      <c r="B988" t="s">
        <v>3347</v>
      </c>
      <c r="C988" t="s">
        <v>3348</v>
      </c>
      <c r="D988" t="s">
        <v>3349</v>
      </c>
      <c r="E988" t="s">
        <v>3350</v>
      </c>
      <c r="F988" t="s">
        <v>13</v>
      </c>
      <c r="G988" t="s">
        <v>3799</v>
      </c>
      <c r="H988" t="s">
        <v>3812</v>
      </c>
      <c r="I988" t="s">
        <v>3426</v>
      </c>
      <c r="J988" t="s">
        <v>3427</v>
      </c>
      <c r="K988" t="s">
        <v>3355</v>
      </c>
      <c r="L988" t="s">
        <v>3356</v>
      </c>
      <c r="M988" t="s">
        <v>3367</v>
      </c>
      <c r="N988" t="s">
        <v>3368</v>
      </c>
      <c r="O988" t="s">
        <v>3359</v>
      </c>
      <c r="P988" t="s">
        <v>3372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0.99999998999999995</v>
      </c>
      <c r="Z988">
        <v>0.90322579999999997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0.99999998999999995</v>
      </c>
      <c r="AL988">
        <v>0.93333332999999996</v>
      </c>
      <c r="AM988">
        <v>1</v>
      </c>
      <c r="AN988">
        <v>0</v>
      </c>
      <c r="AO988">
        <v>2021</v>
      </c>
      <c r="AP988">
        <v>0.99999999833333297</v>
      </c>
      <c r="AQ988">
        <v>0.90304659416666699</v>
      </c>
    </row>
    <row r="989" spans="1:43" x14ac:dyDescent="0.3">
      <c r="A989">
        <v>2021</v>
      </c>
      <c r="B989" t="s">
        <v>3347</v>
      </c>
      <c r="C989" t="s">
        <v>3348</v>
      </c>
      <c r="D989" t="s">
        <v>3349</v>
      </c>
      <c r="E989" t="s">
        <v>3350</v>
      </c>
      <c r="F989" t="s">
        <v>13</v>
      </c>
      <c r="G989" t="s">
        <v>3799</v>
      </c>
      <c r="H989" t="s">
        <v>3813</v>
      </c>
      <c r="I989" t="s">
        <v>3426</v>
      </c>
      <c r="J989" t="s">
        <v>3427</v>
      </c>
      <c r="K989" t="s">
        <v>3355</v>
      </c>
      <c r="L989" t="s">
        <v>3356</v>
      </c>
      <c r="M989" t="s">
        <v>3367</v>
      </c>
      <c r="N989" t="s">
        <v>3368</v>
      </c>
      <c r="O989" t="s">
        <v>3359</v>
      </c>
      <c r="P989" t="s">
        <v>3372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0.99999998999999995</v>
      </c>
      <c r="AB989">
        <v>0.93333332999999996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2021</v>
      </c>
      <c r="AP989">
        <v>0.99999999916666704</v>
      </c>
      <c r="AQ989">
        <v>0.994444444166667</v>
      </c>
    </row>
    <row r="990" spans="1:43" x14ac:dyDescent="0.3">
      <c r="A990">
        <v>2021</v>
      </c>
      <c r="B990" t="s">
        <v>3347</v>
      </c>
      <c r="C990" t="s">
        <v>3348</v>
      </c>
      <c r="D990" t="s">
        <v>3349</v>
      </c>
      <c r="E990" t="s">
        <v>3350</v>
      </c>
      <c r="F990" t="s">
        <v>13</v>
      </c>
      <c r="G990" t="s">
        <v>3799</v>
      </c>
      <c r="H990" t="s">
        <v>3814</v>
      </c>
      <c r="I990" t="s">
        <v>3426</v>
      </c>
      <c r="J990" t="s">
        <v>3427</v>
      </c>
      <c r="K990" t="s">
        <v>3355</v>
      </c>
      <c r="L990" t="s">
        <v>3356</v>
      </c>
      <c r="M990" t="s">
        <v>3367</v>
      </c>
      <c r="N990" t="s">
        <v>3368</v>
      </c>
      <c r="O990" t="s">
        <v>3359</v>
      </c>
      <c r="P990" t="s">
        <v>3372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0.99999998000000001</v>
      </c>
      <c r="AD990">
        <v>0.77419353999999996</v>
      </c>
      <c r="AE990">
        <v>1</v>
      </c>
      <c r="AF990">
        <v>1</v>
      </c>
      <c r="AG990">
        <v>1</v>
      </c>
      <c r="AH990">
        <v>1</v>
      </c>
      <c r="AI990">
        <v>0.99999998999999995</v>
      </c>
      <c r="AJ990">
        <v>0.87096773999999999</v>
      </c>
      <c r="AK990">
        <v>1</v>
      </c>
      <c r="AL990">
        <v>0.53333333000000005</v>
      </c>
      <c r="AM990">
        <v>1</v>
      </c>
      <c r="AN990">
        <v>1</v>
      </c>
      <c r="AO990">
        <v>2021</v>
      </c>
      <c r="AP990">
        <v>0.99999999750000002</v>
      </c>
      <c r="AQ990">
        <v>0.93154121749999996</v>
      </c>
    </row>
    <row r="991" spans="1:43" x14ac:dyDescent="0.3">
      <c r="A991">
        <v>2021</v>
      </c>
      <c r="B991" t="s">
        <v>3347</v>
      </c>
      <c r="C991" t="s">
        <v>3348</v>
      </c>
      <c r="D991" t="s">
        <v>3349</v>
      </c>
      <c r="E991" t="s">
        <v>3350</v>
      </c>
      <c r="F991" t="s">
        <v>13</v>
      </c>
      <c r="G991" t="s">
        <v>3799</v>
      </c>
      <c r="H991" t="s">
        <v>3815</v>
      </c>
      <c r="I991" t="s">
        <v>3426</v>
      </c>
      <c r="J991" t="s">
        <v>3427</v>
      </c>
      <c r="K991" t="s">
        <v>3355</v>
      </c>
      <c r="L991" t="s">
        <v>3356</v>
      </c>
      <c r="M991" t="s">
        <v>3367</v>
      </c>
      <c r="N991" t="s">
        <v>3368</v>
      </c>
      <c r="O991" t="s">
        <v>3359</v>
      </c>
      <c r="P991" t="s">
        <v>3372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2021</v>
      </c>
      <c r="AP991">
        <v>1</v>
      </c>
      <c r="AQ991">
        <v>1</v>
      </c>
    </row>
    <row r="992" spans="1:43" x14ac:dyDescent="0.3">
      <c r="A992">
        <v>2021</v>
      </c>
      <c r="B992" t="s">
        <v>3347</v>
      </c>
      <c r="C992" t="s">
        <v>3348</v>
      </c>
      <c r="D992" t="s">
        <v>3349</v>
      </c>
      <c r="E992" t="s">
        <v>3350</v>
      </c>
      <c r="F992" t="s">
        <v>13</v>
      </c>
      <c r="G992" t="s">
        <v>3799</v>
      </c>
      <c r="H992" t="s">
        <v>3816</v>
      </c>
      <c r="I992" t="s">
        <v>3817</v>
      </c>
      <c r="J992" t="s">
        <v>3818</v>
      </c>
      <c r="K992" t="s">
        <v>3355</v>
      </c>
      <c r="L992" t="s">
        <v>3356</v>
      </c>
      <c r="M992" t="s">
        <v>3456</v>
      </c>
      <c r="N992" t="s">
        <v>3457</v>
      </c>
      <c r="O992" t="s">
        <v>3359</v>
      </c>
      <c r="P992" t="s">
        <v>3360</v>
      </c>
      <c r="Q992">
        <v>0.99999998999999995</v>
      </c>
      <c r="R992">
        <v>0.64516129</v>
      </c>
      <c r="S992">
        <v>1</v>
      </c>
      <c r="T992">
        <v>1</v>
      </c>
      <c r="U992">
        <v>1</v>
      </c>
      <c r="V992">
        <v>0.96774194000000002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2021</v>
      </c>
      <c r="AP992">
        <v>0.66666666583333301</v>
      </c>
      <c r="AQ992">
        <v>0.63440860249999997</v>
      </c>
    </row>
    <row r="993" spans="1:43" x14ac:dyDescent="0.3">
      <c r="A993">
        <v>2021</v>
      </c>
      <c r="B993" t="s">
        <v>3347</v>
      </c>
      <c r="C993" t="s">
        <v>3348</v>
      </c>
      <c r="D993" t="s">
        <v>3349</v>
      </c>
      <c r="E993" t="s">
        <v>3350</v>
      </c>
      <c r="F993" t="s">
        <v>13</v>
      </c>
      <c r="G993" t="s">
        <v>3799</v>
      </c>
      <c r="H993" t="s">
        <v>3820</v>
      </c>
      <c r="I993" t="s">
        <v>3353</v>
      </c>
      <c r="J993" t="s">
        <v>3354</v>
      </c>
      <c r="K993" t="s">
        <v>3355</v>
      </c>
      <c r="L993" t="s">
        <v>3356</v>
      </c>
      <c r="M993" t="s">
        <v>3357</v>
      </c>
      <c r="N993" t="s">
        <v>3358</v>
      </c>
      <c r="O993" t="s">
        <v>3359</v>
      </c>
      <c r="P993" t="s">
        <v>3360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2021</v>
      </c>
      <c r="AP993">
        <v>1</v>
      </c>
      <c r="AQ993">
        <v>1</v>
      </c>
    </row>
    <row r="994" spans="1:43" x14ac:dyDescent="0.3">
      <c r="A994">
        <v>2021</v>
      </c>
      <c r="B994" t="s">
        <v>3347</v>
      </c>
      <c r="C994" t="s">
        <v>3348</v>
      </c>
      <c r="D994" t="s">
        <v>3349</v>
      </c>
      <c r="E994" t="s">
        <v>3350</v>
      </c>
      <c r="F994" t="s">
        <v>13</v>
      </c>
      <c r="G994" t="s">
        <v>3799</v>
      </c>
      <c r="H994" t="s">
        <v>3821</v>
      </c>
      <c r="I994" t="s">
        <v>3426</v>
      </c>
      <c r="J994" t="s">
        <v>3427</v>
      </c>
      <c r="K994" t="s">
        <v>3355</v>
      </c>
      <c r="L994" t="s">
        <v>3356</v>
      </c>
      <c r="M994" t="s">
        <v>3367</v>
      </c>
      <c r="N994" t="s">
        <v>3368</v>
      </c>
      <c r="O994" t="s">
        <v>3359</v>
      </c>
      <c r="P994" t="s">
        <v>3372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2021</v>
      </c>
      <c r="AP994">
        <v>1</v>
      </c>
      <c r="AQ994">
        <v>1</v>
      </c>
    </row>
    <row r="995" spans="1:43" x14ac:dyDescent="0.3">
      <c r="A995">
        <v>2021</v>
      </c>
      <c r="B995" t="s">
        <v>3347</v>
      </c>
      <c r="C995" t="s">
        <v>3348</v>
      </c>
      <c r="D995" t="s">
        <v>3349</v>
      </c>
      <c r="E995" t="s">
        <v>3350</v>
      </c>
      <c r="F995" t="s">
        <v>13</v>
      </c>
      <c r="G995" t="s">
        <v>3799</v>
      </c>
      <c r="H995" t="s">
        <v>3822</v>
      </c>
      <c r="I995" t="s">
        <v>3759</v>
      </c>
      <c r="J995" t="s">
        <v>3760</v>
      </c>
      <c r="K995" t="s">
        <v>3355</v>
      </c>
      <c r="L995" t="s">
        <v>3356</v>
      </c>
      <c r="M995" t="s">
        <v>3357</v>
      </c>
      <c r="N995" t="s">
        <v>3358</v>
      </c>
      <c r="O995" t="s">
        <v>3359</v>
      </c>
      <c r="P995" t="s">
        <v>3360</v>
      </c>
      <c r="Q995">
        <v>1</v>
      </c>
      <c r="R995">
        <v>1</v>
      </c>
      <c r="S995">
        <v>1</v>
      </c>
      <c r="T995">
        <v>0.89285714000000005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0.99999998999999995</v>
      </c>
      <c r="AB995">
        <v>0.99999998999999995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0.32258065000000002</v>
      </c>
      <c r="AK995">
        <v>1</v>
      </c>
      <c r="AL995">
        <v>0</v>
      </c>
      <c r="AM995">
        <v>1</v>
      </c>
      <c r="AN995">
        <v>0</v>
      </c>
      <c r="AO995">
        <v>2021</v>
      </c>
      <c r="AP995">
        <v>0.99999999916666704</v>
      </c>
      <c r="AQ995">
        <v>0.76795314833333295</v>
      </c>
    </row>
    <row r="996" spans="1:43" x14ac:dyDescent="0.3">
      <c r="A996">
        <v>2021</v>
      </c>
      <c r="B996" t="s">
        <v>3347</v>
      </c>
      <c r="C996" t="s">
        <v>3348</v>
      </c>
      <c r="D996" t="s">
        <v>3349</v>
      </c>
      <c r="E996" t="s">
        <v>3350</v>
      </c>
      <c r="F996" t="s">
        <v>13</v>
      </c>
      <c r="G996" t="s">
        <v>3799</v>
      </c>
      <c r="H996" t="s">
        <v>4127</v>
      </c>
      <c r="I996" t="s">
        <v>3396</v>
      </c>
      <c r="J996" t="s">
        <v>3397</v>
      </c>
      <c r="K996" t="s">
        <v>3393</v>
      </c>
      <c r="L996" t="s">
        <v>3394</v>
      </c>
      <c r="M996" t="s">
        <v>3367</v>
      </c>
      <c r="N996" t="s">
        <v>3368</v>
      </c>
      <c r="O996" t="s">
        <v>3359</v>
      </c>
      <c r="P996" t="s">
        <v>3372</v>
      </c>
      <c r="Q996" t="s">
        <v>3361</v>
      </c>
      <c r="R996" t="s">
        <v>3361</v>
      </c>
      <c r="S996">
        <v>0.75000001000000005</v>
      </c>
      <c r="T996">
        <v>0.75000001000000005</v>
      </c>
      <c r="U996">
        <v>1</v>
      </c>
      <c r="V996">
        <v>1</v>
      </c>
      <c r="W996">
        <v>1</v>
      </c>
      <c r="X996">
        <v>1</v>
      </c>
      <c r="Y996">
        <v>0.99999998999999995</v>
      </c>
      <c r="Z996">
        <v>0.93548387</v>
      </c>
      <c r="AA996">
        <v>1</v>
      </c>
      <c r="AB996">
        <v>0.93333332999999996</v>
      </c>
      <c r="AC996">
        <v>0.16129031999999999</v>
      </c>
      <c r="AD996">
        <v>0.16129031999999999</v>
      </c>
      <c r="AE996" t="s">
        <v>3361</v>
      </c>
      <c r="AF996" t="s">
        <v>3361</v>
      </c>
      <c r="AG996" t="s">
        <v>3361</v>
      </c>
      <c r="AH996" t="s">
        <v>3361</v>
      </c>
      <c r="AI996" t="s">
        <v>3361</v>
      </c>
      <c r="AJ996" t="s">
        <v>3361</v>
      </c>
      <c r="AK996" t="s">
        <v>3361</v>
      </c>
      <c r="AL996" t="s">
        <v>3361</v>
      </c>
      <c r="AM996" t="s">
        <v>3361</v>
      </c>
      <c r="AN996" t="s">
        <v>3361</v>
      </c>
      <c r="AO996">
        <v>2021</v>
      </c>
      <c r="AP996">
        <v>0.40927419333333298</v>
      </c>
      <c r="AQ996">
        <v>0.398342294166667</v>
      </c>
    </row>
    <row r="997" spans="1:43" x14ac:dyDescent="0.3">
      <c r="A997">
        <v>2021</v>
      </c>
      <c r="B997" t="s">
        <v>3347</v>
      </c>
      <c r="C997" t="s">
        <v>3348</v>
      </c>
      <c r="D997" t="s">
        <v>3349</v>
      </c>
      <c r="E997" t="s">
        <v>3350</v>
      </c>
      <c r="F997" t="s">
        <v>13</v>
      </c>
      <c r="G997" t="s">
        <v>3799</v>
      </c>
      <c r="H997" t="s">
        <v>3823</v>
      </c>
      <c r="I997" t="s">
        <v>3426</v>
      </c>
      <c r="J997" t="s">
        <v>3427</v>
      </c>
      <c r="K997" t="s">
        <v>3355</v>
      </c>
      <c r="L997" t="s">
        <v>3356</v>
      </c>
      <c r="M997" t="s">
        <v>3367</v>
      </c>
      <c r="N997" t="s">
        <v>3368</v>
      </c>
      <c r="O997" t="s">
        <v>3359</v>
      </c>
      <c r="P997" t="s">
        <v>3372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0.99999998999999995</v>
      </c>
      <c r="AJ997">
        <v>0.67741934999999998</v>
      </c>
      <c r="AK997">
        <v>1</v>
      </c>
      <c r="AL997">
        <v>1</v>
      </c>
      <c r="AM997">
        <v>0.99999998999999995</v>
      </c>
      <c r="AN997">
        <v>0.16129031999999999</v>
      </c>
      <c r="AO997">
        <v>2021</v>
      </c>
      <c r="AP997">
        <v>0.99999999833333297</v>
      </c>
      <c r="AQ997">
        <v>0.90322580583333301</v>
      </c>
    </row>
    <row r="998" spans="1:43" x14ac:dyDescent="0.3">
      <c r="A998">
        <v>2021</v>
      </c>
      <c r="B998" t="s">
        <v>3347</v>
      </c>
      <c r="C998" t="s">
        <v>3348</v>
      </c>
      <c r="D998" t="s">
        <v>3349</v>
      </c>
      <c r="E998" t="s">
        <v>3350</v>
      </c>
      <c r="F998" t="s">
        <v>13</v>
      </c>
      <c r="G998" t="s">
        <v>3799</v>
      </c>
      <c r="H998" t="s">
        <v>3824</v>
      </c>
      <c r="I998" t="s">
        <v>3426</v>
      </c>
      <c r="J998" t="s">
        <v>3427</v>
      </c>
      <c r="K998" t="s">
        <v>3355</v>
      </c>
      <c r="L998" t="s">
        <v>3356</v>
      </c>
      <c r="M998" t="s">
        <v>3367</v>
      </c>
      <c r="N998" t="s">
        <v>3368</v>
      </c>
      <c r="O998" t="s">
        <v>3359</v>
      </c>
      <c r="P998" t="s">
        <v>3372</v>
      </c>
      <c r="Q998">
        <v>0.69354837999999996</v>
      </c>
      <c r="R998">
        <v>0</v>
      </c>
      <c r="S998">
        <v>0.5</v>
      </c>
      <c r="T998">
        <v>0</v>
      </c>
      <c r="U998">
        <v>0.5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2021</v>
      </c>
      <c r="AP998">
        <v>0.14112903166666699</v>
      </c>
      <c r="AQ998">
        <v>0</v>
      </c>
    </row>
    <row r="999" spans="1:43" x14ac:dyDescent="0.3">
      <c r="A999">
        <v>2021</v>
      </c>
      <c r="B999" t="s">
        <v>3347</v>
      </c>
      <c r="C999" t="s">
        <v>3348</v>
      </c>
      <c r="D999" t="s">
        <v>3349</v>
      </c>
      <c r="E999" t="s">
        <v>3350</v>
      </c>
      <c r="F999" t="s">
        <v>13</v>
      </c>
      <c r="G999" t="s">
        <v>3799</v>
      </c>
      <c r="H999" t="s">
        <v>3825</v>
      </c>
      <c r="I999" t="s">
        <v>3378</v>
      </c>
      <c r="J999" t="s">
        <v>3379</v>
      </c>
      <c r="K999" t="s">
        <v>3355</v>
      </c>
      <c r="L999" t="s">
        <v>3356</v>
      </c>
      <c r="M999" t="s">
        <v>3367</v>
      </c>
      <c r="N999" t="s">
        <v>3368</v>
      </c>
      <c r="O999" t="s">
        <v>3359</v>
      </c>
      <c r="P999" t="s">
        <v>3372</v>
      </c>
      <c r="Q999">
        <v>0.99999998000000001</v>
      </c>
      <c r="R999">
        <v>0.88709676000000004</v>
      </c>
      <c r="S999">
        <v>1</v>
      </c>
      <c r="T999">
        <v>0.5</v>
      </c>
      <c r="U999">
        <v>1</v>
      </c>
      <c r="V999">
        <v>0.5</v>
      </c>
      <c r="W999">
        <v>1</v>
      </c>
      <c r="X999">
        <v>0.5</v>
      </c>
      <c r="Y999">
        <v>1</v>
      </c>
      <c r="Z999">
        <v>0.5</v>
      </c>
      <c r="AA999">
        <v>1</v>
      </c>
      <c r="AB999">
        <v>0.5</v>
      </c>
      <c r="AC999">
        <v>1</v>
      </c>
      <c r="AD999">
        <v>0.5</v>
      </c>
      <c r="AE999">
        <v>1</v>
      </c>
      <c r="AF999">
        <v>0.5</v>
      </c>
      <c r="AG999">
        <v>0.96666666000000001</v>
      </c>
      <c r="AH999">
        <v>0.43333333000000002</v>
      </c>
      <c r="AI999" t="s">
        <v>3361</v>
      </c>
      <c r="AJ999" t="s">
        <v>3361</v>
      </c>
      <c r="AK999" t="s">
        <v>3361</v>
      </c>
      <c r="AL999" t="s">
        <v>3361</v>
      </c>
      <c r="AM999" t="s">
        <v>3361</v>
      </c>
      <c r="AN999" t="s">
        <v>3361</v>
      </c>
      <c r="AO999">
        <v>2021</v>
      </c>
      <c r="AP999">
        <v>0.74722222000000005</v>
      </c>
      <c r="AQ999">
        <v>0.40170250749999997</v>
      </c>
    </row>
    <row r="1000" spans="1:43" x14ac:dyDescent="0.3">
      <c r="A1000">
        <v>2021</v>
      </c>
      <c r="B1000" t="s">
        <v>3347</v>
      </c>
      <c r="C1000" t="s">
        <v>3348</v>
      </c>
      <c r="D1000" t="s">
        <v>3349</v>
      </c>
      <c r="E1000" t="s">
        <v>3350</v>
      </c>
      <c r="F1000" t="s">
        <v>13</v>
      </c>
      <c r="G1000" t="s">
        <v>3799</v>
      </c>
      <c r="H1000" t="s">
        <v>3827</v>
      </c>
      <c r="I1000" t="s">
        <v>3759</v>
      </c>
      <c r="J1000" t="s">
        <v>3760</v>
      </c>
      <c r="K1000" t="s">
        <v>3355</v>
      </c>
      <c r="L1000" t="s">
        <v>3356</v>
      </c>
      <c r="M1000" t="s">
        <v>3357</v>
      </c>
      <c r="N1000" t="s">
        <v>3358</v>
      </c>
      <c r="O1000" t="s">
        <v>3359</v>
      </c>
      <c r="P1000" t="s">
        <v>3360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0.76666666000000006</v>
      </c>
      <c r="AB1000">
        <v>0.76666666000000006</v>
      </c>
      <c r="AC1000" t="s">
        <v>3361</v>
      </c>
      <c r="AD1000" t="s">
        <v>3361</v>
      </c>
      <c r="AE1000" t="s">
        <v>3361</v>
      </c>
      <c r="AF1000" t="s">
        <v>3361</v>
      </c>
      <c r="AG1000" t="s">
        <v>3361</v>
      </c>
      <c r="AH1000" t="s">
        <v>3361</v>
      </c>
      <c r="AI1000" t="s">
        <v>3361</v>
      </c>
      <c r="AJ1000" t="s">
        <v>3361</v>
      </c>
      <c r="AK1000" t="s">
        <v>3361</v>
      </c>
      <c r="AL1000" t="s">
        <v>3361</v>
      </c>
      <c r="AM1000" t="s">
        <v>3361</v>
      </c>
      <c r="AN1000" t="s">
        <v>3361</v>
      </c>
      <c r="AO1000">
        <v>2021</v>
      </c>
      <c r="AP1000">
        <v>0.48055555500000002</v>
      </c>
      <c r="AQ1000">
        <v>0.48055555500000002</v>
      </c>
    </row>
    <row r="1001" spans="1:43" x14ac:dyDescent="0.3">
      <c r="A1001">
        <v>2021</v>
      </c>
      <c r="B1001" t="s">
        <v>3347</v>
      </c>
      <c r="C1001" t="s">
        <v>3348</v>
      </c>
      <c r="D1001" t="s">
        <v>3349</v>
      </c>
      <c r="E1001" t="s">
        <v>3350</v>
      </c>
      <c r="F1001" t="s">
        <v>13</v>
      </c>
      <c r="G1001" t="s">
        <v>3799</v>
      </c>
      <c r="H1001" t="s">
        <v>3828</v>
      </c>
      <c r="I1001" t="s">
        <v>3426</v>
      </c>
      <c r="J1001" t="s">
        <v>3427</v>
      </c>
      <c r="K1001" t="s">
        <v>3355</v>
      </c>
      <c r="L1001" t="s">
        <v>3356</v>
      </c>
      <c r="M1001" t="s">
        <v>3367</v>
      </c>
      <c r="N1001" t="s">
        <v>3368</v>
      </c>
      <c r="O1001" t="s">
        <v>3359</v>
      </c>
      <c r="P1001" t="s">
        <v>3372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0.93548387</v>
      </c>
      <c r="AO1001">
        <v>2021</v>
      </c>
      <c r="AP1001">
        <v>1</v>
      </c>
      <c r="AQ1001">
        <v>0.99462365583333301</v>
      </c>
    </row>
    <row r="1002" spans="1:43" x14ac:dyDescent="0.3">
      <c r="A1002">
        <v>2021</v>
      </c>
      <c r="B1002" t="s">
        <v>3347</v>
      </c>
      <c r="C1002" t="s">
        <v>3348</v>
      </c>
      <c r="D1002" t="s">
        <v>3349</v>
      </c>
      <c r="E1002" t="s">
        <v>3350</v>
      </c>
      <c r="F1002" t="s">
        <v>13</v>
      </c>
      <c r="G1002" t="s">
        <v>3799</v>
      </c>
      <c r="H1002" t="s">
        <v>4128</v>
      </c>
      <c r="I1002" t="s">
        <v>3392</v>
      </c>
      <c r="J1002" t="s">
        <v>3354</v>
      </c>
      <c r="K1002" t="s">
        <v>3393</v>
      </c>
      <c r="L1002" t="s">
        <v>3394</v>
      </c>
      <c r="M1002" t="s">
        <v>3367</v>
      </c>
      <c r="N1002" t="s">
        <v>3368</v>
      </c>
      <c r="O1002" t="s">
        <v>3359</v>
      </c>
      <c r="P1002" t="s">
        <v>3360</v>
      </c>
      <c r="Q1002" t="s">
        <v>3361</v>
      </c>
      <c r="R1002" t="s">
        <v>3361</v>
      </c>
      <c r="S1002" t="s">
        <v>3361</v>
      </c>
      <c r="T1002" t="s">
        <v>3361</v>
      </c>
      <c r="U1002" t="s">
        <v>3361</v>
      </c>
      <c r="V1002" t="s">
        <v>3361</v>
      </c>
      <c r="W1002" t="s">
        <v>3361</v>
      </c>
      <c r="X1002" t="s">
        <v>3361</v>
      </c>
      <c r="Y1002" t="s">
        <v>3361</v>
      </c>
      <c r="Z1002" t="s">
        <v>3361</v>
      </c>
      <c r="AA1002" t="s">
        <v>3361</v>
      </c>
      <c r="AB1002" t="s">
        <v>3361</v>
      </c>
      <c r="AC1002" t="s">
        <v>3361</v>
      </c>
      <c r="AD1002" t="s">
        <v>3361</v>
      </c>
      <c r="AE1002" t="s">
        <v>3361</v>
      </c>
      <c r="AF1002" t="s">
        <v>3361</v>
      </c>
      <c r="AG1002" t="s">
        <v>3361</v>
      </c>
      <c r="AH1002" t="s">
        <v>3361</v>
      </c>
      <c r="AI1002">
        <v>0.99999998999999995</v>
      </c>
      <c r="AJ1002">
        <v>0.99999998999999995</v>
      </c>
      <c r="AK1002">
        <v>1</v>
      </c>
      <c r="AL1002">
        <v>1</v>
      </c>
      <c r="AM1002">
        <v>0.99999998999999995</v>
      </c>
      <c r="AN1002">
        <v>0.93548387</v>
      </c>
      <c r="AO1002">
        <v>2021</v>
      </c>
      <c r="AP1002">
        <v>0.249999998333333</v>
      </c>
      <c r="AQ1002">
        <v>0.244623655</v>
      </c>
    </row>
    <row r="1003" spans="1:43" x14ac:dyDescent="0.3">
      <c r="A1003">
        <v>2021</v>
      </c>
      <c r="B1003" t="s">
        <v>3347</v>
      </c>
      <c r="C1003" t="s">
        <v>3348</v>
      </c>
      <c r="D1003" t="s">
        <v>3349</v>
      </c>
      <c r="E1003" t="s">
        <v>3350</v>
      </c>
      <c r="F1003" t="s">
        <v>13</v>
      </c>
      <c r="G1003" t="s">
        <v>3799</v>
      </c>
      <c r="H1003" t="s">
        <v>3829</v>
      </c>
      <c r="I1003" t="s">
        <v>3375</v>
      </c>
      <c r="J1003" t="s">
        <v>3376</v>
      </c>
      <c r="K1003" t="s">
        <v>3521</v>
      </c>
      <c r="L1003" t="s">
        <v>3522</v>
      </c>
      <c r="M1003" t="s">
        <v>3367</v>
      </c>
      <c r="N1003" t="s">
        <v>3368</v>
      </c>
      <c r="O1003" t="s">
        <v>3359</v>
      </c>
      <c r="P1003" t="s">
        <v>3372</v>
      </c>
      <c r="Q1003">
        <v>1</v>
      </c>
      <c r="R1003">
        <v>1</v>
      </c>
      <c r="S1003">
        <v>1.0000000099999999</v>
      </c>
      <c r="T1003">
        <v>1.0000000099999999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0.99999998999999995</v>
      </c>
      <c r="AF1003">
        <v>0.35483871</v>
      </c>
      <c r="AG1003">
        <v>1</v>
      </c>
      <c r="AH1003">
        <v>0</v>
      </c>
      <c r="AI1003">
        <v>1</v>
      </c>
      <c r="AJ1003">
        <v>0</v>
      </c>
      <c r="AK1003">
        <v>0.65</v>
      </c>
      <c r="AL1003">
        <v>0</v>
      </c>
      <c r="AM1003">
        <v>0.5</v>
      </c>
      <c r="AN1003">
        <v>0</v>
      </c>
      <c r="AO1003">
        <v>2021</v>
      </c>
      <c r="AP1003">
        <v>0.92916666666666703</v>
      </c>
      <c r="AQ1003">
        <v>0.61290322666666697</v>
      </c>
    </row>
    <row r="1004" spans="1:43" x14ac:dyDescent="0.3">
      <c r="A1004">
        <v>2021</v>
      </c>
      <c r="B1004" t="s">
        <v>3347</v>
      </c>
      <c r="C1004" t="s">
        <v>3348</v>
      </c>
      <c r="D1004" t="s">
        <v>3349</v>
      </c>
      <c r="E1004" t="s">
        <v>3350</v>
      </c>
      <c r="F1004" t="s">
        <v>13</v>
      </c>
      <c r="G1004" t="s">
        <v>3799</v>
      </c>
      <c r="H1004" t="s">
        <v>3830</v>
      </c>
      <c r="I1004" t="s">
        <v>3476</v>
      </c>
      <c r="J1004" t="s">
        <v>3477</v>
      </c>
      <c r="K1004" t="s">
        <v>3355</v>
      </c>
      <c r="L1004" t="s">
        <v>3356</v>
      </c>
      <c r="M1004" t="s">
        <v>3478</v>
      </c>
      <c r="N1004" t="s">
        <v>3479</v>
      </c>
      <c r="O1004" t="s">
        <v>3359</v>
      </c>
      <c r="P1004" t="s">
        <v>3360</v>
      </c>
      <c r="Q1004">
        <v>0.34283999999999998</v>
      </c>
      <c r="R1004">
        <v>0.30967741999999998</v>
      </c>
      <c r="S1004">
        <v>0.34283999999999998</v>
      </c>
      <c r="T1004">
        <v>0.32</v>
      </c>
      <c r="U1004">
        <v>0.34283999999999998</v>
      </c>
      <c r="V1004">
        <v>0.32</v>
      </c>
      <c r="W1004">
        <v>0.34283999999999998</v>
      </c>
      <c r="X1004">
        <v>0.32</v>
      </c>
      <c r="Y1004">
        <v>0.34283999999999998</v>
      </c>
      <c r="Z1004">
        <v>0.32</v>
      </c>
      <c r="AA1004">
        <v>0.34283999999999998</v>
      </c>
      <c r="AB1004">
        <v>0.32</v>
      </c>
      <c r="AC1004">
        <v>0.34283999999999998</v>
      </c>
      <c r="AD1004">
        <v>0.32</v>
      </c>
      <c r="AE1004">
        <v>0.34283999999999998</v>
      </c>
      <c r="AF1004">
        <v>0.32</v>
      </c>
      <c r="AG1004">
        <v>0.34283999999999998</v>
      </c>
      <c r="AH1004">
        <v>0.32</v>
      </c>
      <c r="AI1004">
        <v>0.34283997999999999</v>
      </c>
      <c r="AJ1004">
        <v>0.30967741999999998</v>
      </c>
      <c r="AK1004">
        <v>0.34283999999999998</v>
      </c>
      <c r="AL1004">
        <v>0.32</v>
      </c>
      <c r="AM1004">
        <v>0.34283999999999998</v>
      </c>
      <c r="AN1004">
        <v>0.29935484000000001</v>
      </c>
      <c r="AO1004">
        <v>2021</v>
      </c>
      <c r="AP1004">
        <v>0.34283999833333301</v>
      </c>
      <c r="AQ1004">
        <v>0.31655914000000002</v>
      </c>
    </row>
    <row r="1005" spans="1:43" x14ac:dyDescent="0.3">
      <c r="A1005">
        <v>2021</v>
      </c>
      <c r="B1005" t="s">
        <v>3347</v>
      </c>
      <c r="C1005" t="s">
        <v>3348</v>
      </c>
      <c r="D1005" t="s">
        <v>3349</v>
      </c>
      <c r="E1005" t="s">
        <v>3350</v>
      </c>
      <c r="F1005" t="s">
        <v>13</v>
      </c>
      <c r="G1005" t="s">
        <v>3799</v>
      </c>
      <c r="H1005" t="s">
        <v>3832</v>
      </c>
      <c r="I1005" t="s">
        <v>3426</v>
      </c>
      <c r="J1005" t="s">
        <v>3427</v>
      </c>
      <c r="K1005" t="s">
        <v>3355</v>
      </c>
      <c r="L1005" t="s">
        <v>3356</v>
      </c>
      <c r="M1005" t="s">
        <v>3367</v>
      </c>
      <c r="N1005" t="s">
        <v>3368</v>
      </c>
      <c r="O1005" t="s">
        <v>3359</v>
      </c>
      <c r="P1005" t="s">
        <v>3372</v>
      </c>
      <c r="Q1005">
        <v>1</v>
      </c>
      <c r="R1005">
        <v>1</v>
      </c>
      <c r="S1005">
        <v>1</v>
      </c>
      <c r="T1005">
        <v>1</v>
      </c>
      <c r="U1005">
        <v>0.99999998000000001</v>
      </c>
      <c r="V1005">
        <v>0.90322579999999997</v>
      </c>
      <c r="W1005">
        <v>1</v>
      </c>
      <c r="X1005">
        <v>0.83333332999999998</v>
      </c>
      <c r="Y1005">
        <v>1</v>
      </c>
      <c r="Z1005">
        <v>0.80645160999999999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2021</v>
      </c>
      <c r="AP1005">
        <v>0.99999999833333297</v>
      </c>
      <c r="AQ1005">
        <v>0.96191756166666698</v>
      </c>
    </row>
    <row r="1006" spans="1:43" x14ac:dyDescent="0.3">
      <c r="A1006">
        <v>2021</v>
      </c>
      <c r="B1006" t="s">
        <v>3347</v>
      </c>
      <c r="C1006" t="s">
        <v>3348</v>
      </c>
      <c r="D1006" t="s">
        <v>3349</v>
      </c>
      <c r="E1006" t="s">
        <v>3350</v>
      </c>
      <c r="F1006" t="s">
        <v>13</v>
      </c>
      <c r="G1006" t="s">
        <v>3799</v>
      </c>
      <c r="H1006" t="s">
        <v>3833</v>
      </c>
      <c r="I1006" t="s">
        <v>3353</v>
      </c>
      <c r="J1006" t="s">
        <v>3354</v>
      </c>
      <c r="K1006" t="s">
        <v>3355</v>
      </c>
      <c r="L1006" t="s">
        <v>3356</v>
      </c>
      <c r="M1006" t="s">
        <v>3357</v>
      </c>
      <c r="N1006" t="s">
        <v>3358</v>
      </c>
      <c r="O1006" t="s">
        <v>3359</v>
      </c>
      <c r="P1006" t="s">
        <v>3360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 t="s">
        <v>3361</v>
      </c>
      <c r="AD1006" t="s">
        <v>3361</v>
      </c>
      <c r="AE1006" t="s">
        <v>3361</v>
      </c>
      <c r="AF1006" t="s">
        <v>3361</v>
      </c>
      <c r="AG1006" t="s">
        <v>3361</v>
      </c>
      <c r="AH1006" t="s">
        <v>3361</v>
      </c>
      <c r="AI1006" t="s">
        <v>3361</v>
      </c>
      <c r="AJ1006" t="s">
        <v>3361</v>
      </c>
      <c r="AK1006" t="s">
        <v>3361</v>
      </c>
      <c r="AL1006" t="s">
        <v>3361</v>
      </c>
      <c r="AM1006" t="s">
        <v>3361</v>
      </c>
      <c r="AN1006" t="s">
        <v>3361</v>
      </c>
      <c r="AO1006">
        <v>2021</v>
      </c>
      <c r="AP1006">
        <v>0.5</v>
      </c>
      <c r="AQ1006">
        <v>0.5</v>
      </c>
    </row>
    <row r="1007" spans="1:43" x14ac:dyDescent="0.3">
      <c r="A1007">
        <v>2021</v>
      </c>
      <c r="B1007" t="s">
        <v>3347</v>
      </c>
      <c r="C1007" t="s">
        <v>3348</v>
      </c>
      <c r="D1007" t="s">
        <v>3349</v>
      </c>
      <c r="E1007" t="s">
        <v>3350</v>
      </c>
      <c r="F1007" t="s">
        <v>13</v>
      </c>
      <c r="G1007" t="s">
        <v>3799</v>
      </c>
      <c r="H1007" t="s">
        <v>3833</v>
      </c>
      <c r="I1007" t="s">
        <v>3759</v>
      </c>
      <c r="J1007" t="s">
        <v>3760</v>
      </c>
      <c r="K1007" t="s">
        <v>3355</v>
      </c>
      <c r="L1007" t="s">
        <v>3356</v>
      </c>
      <c r="M1007" t="s">
        <v>3357</v>
      </c>
      <c r="N1007" t="s">
        <v>3358</v>
      </c>
      <c r="O1007" t="s">
        <v>3359</v>
      </c>
      <c r="P1007" t="s">
        <v>3360</v>
      </c>
      <c r="Q1007" t="s">
        <v>3361</v>
      </c>
      <c r="R1007" t="s">
        <v>3361</v>
      </c>
      <c r="S1007" t="s">
        <v>3361</v>
      </c>
      <c r="T1007" t="s">
        <v>3361</v>
      </c>
      <c r="U1007" t="s">
        <v>3361</v>
      </c>
      <c r="V1007" t="s">
        <v>3361</v>
      </c>
      <c r="W1007" t="s">
        <v>3361</v>
      </c>
      <c r="X1007" t="s">
        <v>3361</v>
      </c>
      <c r="Y1007" t="s">
        <v>3361</v>
      </c>
      <c r="Z1007" t="s">
        <v>3361</v>
      </c>
      <c r="AA1007" t="s">
        <v>3361</v>
      </c>
      <c r="AB1007" t="s">
        <v>3361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0.46666667000000001</v>
      </c>
      <c r="AI1007">
        <v>1</v>
      </c>
      <c r="AJ1007">
        <v>0</v>
      </c>
      <c r="AK1007">
        <v>1</v>
      </c>
      <c r="AL1007">
        <v>0</v>
      </c>
      <c r="AM1007">
        <v>1</v>
      </c>
      <c r="AN1007">
        <v>0</v>
      </c>
      <c r="AO1007">
        <v>2021</v>
      </c>
      <c r="AP1007">
        <v>0.5</v>
      </c>
      <c r="AQ1007">
        <v>0.20555555583333299</v>
      </c>
    </row>
    <row r="1008" spans="1:43" x14ac:dyDescent="0.3">
      <c r="A1008">
        <v>2021</v>
      </c>
      <c r="B1008" t="s">
        <v>3347</v>
      </c>
      <c r="C1008" t="s">
        <v>3348</v>
      </c>
      <c r="D1008" t="s">
        <v>3349</v>
      </c>
      <c r="E1008" t="s">
        <v>3350</v>
      </c>
      <c r="F1008" t="s">
        <v>13</v>
      </c>
      <c r="G1008" t="s">
        <v>3799</v>
      </c>
      <c r="H1008" t="s">
        <v>3836</v>
      </c>
      <c r="I1008" t="s">
        <v>3353</v>
      </c>
      <c r="J1008" t="s">
        <v>3354</v>
      </c>
      <c r="K1008" t="s">
        <v>3355</v>
      </c>
      <c r="L1008" t="s">
        <v>3356</v>
      </c>
      <c r="M1008" t="s">
        <v>3357</v>
      </c>
      <c r="N1008" t="s">
        <v>3358</v>
      </c>
      <c r="O1008" t="s">
        <v>3359</v>
      </c>
      <c r="P1008" t="s">
        <v>3360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 t="s">
        <v>3361</v>
      </c>
      <c r="AD1008" t="s">
        <v>3361</v>
      </c>
      <c r="AE1008" t="s">
        <v>3361</v>
      </c>
      <c r="AF1008" t="s">
        <v>3361</v>
      </c>
      <c r="AG1008" t="s">
        <v>3361</v>
      </c>
      <c r="AH1008" t="s">
        <v>3361</v>
      </c>
      <c r="AI1008" t="s">
        <v>3361</v>
      </c>
      <c r="AJ1008" t="s">
        <v>3361</v>
      </c>
      <c r="AK1008" t="s">
        <v>3361</v>
      </c>
      <c r="AL1008" t="s">
        <v>3361</v>
      </c>
      <c r="AM1008" t="s">
        <v>3361</v>
      </c>
      <c r="AN1008" t="s">
        <v>3361</v>
      </c>
      <c r="AO1008">
        <v>2021</v>
      </c>
      <c r="AP1008">
        <v>0.5</v>
      </c>
      <c r="AQ1008">
        <v>0.5</v>
      </c>
    </row>
    <row r="1009" spans="1:43" x14ac:dyDescent="0.3">
      <c r="A1009">
        <v>2021</v>
      </c>
      <c r="B1009" t="s">
        <v>3347</v>
      </c>
      <c r="C1009" t="s">
        <v>3348</v>
      </c>
      <c r="D1009" t="s">
        <v>3349</v>
      </c>
      <c r="E1009" t="s">
        <v>3350</v>
      </c>
      <c r="F1009" t="s">
        <v>13</v>
      </c>
      <c r="G1009" t="s">
        <v>3799</v>
      </c>
      <c r="H1009" t="s">
        <v>3836</v>
      </c>
      <c r="I1009" t="s">
        <v>3759</v>
      </c>
      <c r="J1009" t="s">
        <v>3760</v>
      </c>
      <c r="K1009" t="s">
        <v>3355</v>
      </c>
      <c r="L1009" t="s">
        <v>3356</v>
      </c>
      <c r="M1009" t="s">
        <v>3357</v>
      </c>
      <c r="N1009" t="s">
        <v>3358</v>
      </c>
      <c r="O1009" t="s">
        <v>3359</v>
      </c>
      <c r="P1009" t="s">
        <v>3360</v>
      </c>
      <c r="Q1009" t="s">
        <v>3361</v>
      </c>
      <c r="R1009" t="s">
        <v>3361</v>
      </c>
      <c r="S1009" t="s">
        <v>3361</v>
      </c>
      <c r="T1009" t="s">
        <v>3361</v>
      </c>
      <c r="U1009" t="s">
        <v>3361</v>
      </c>
      <c r="V1009" t="s">
        <v>3361</v>
      </c>
      <c r="W1009" t="s">
        <v>3361</v>
      </c>
      <c r="X1009" t="s">
        <v>3361</v>
      </c>
      <c r="Y1009" t="s">
        <v>3361</v>
      </c>
      <c r="Z1009" t="s">
        <v>3361</v>
      </c>
      <c r="AA1009" t="s">
        <v>3361</v>
      </c>
      <c r="AB1009" t="s">
        <v>3361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2021</v>
      </c>
      <c r="AP1009">
        <v>0.5</v>
      </c>
      <c r="AQ1009">
        <v>0.5</v>
      </c>
    </row>
    <row r="1010" spans="1:43" x14ac:dyDescent="0.3">
      <c r="A1010">
        <v>2021</v>
      </c>
      <c r="B1010" t="s">
        <v>3347</v>
      </c>
      <c r="C1010" t="s">
        <v>3348</v>
      </c>
      <c r="D1010" t="s">
        <v>3349</v>
      </c>
      <c r="E1010" t="s">
        <v>3350</v>
      </c>
      <c r="F1010" t="s">
        <v>13</v>
      </c>
      <c r="G1010" t="s">
        <v>3799</v>
      </c>
      <c r="H1010" t="s">
        <v>3837</v>
      </c>
      <c r="I1010" t="s">
        <v>3375</v>
      </c>
      <c r="J1010" t="s">
        <v>3376</v>
      </c>
      <c r="K1010" t="s">
        <v>3355</v>
      </c>
      <c r="L1010" t="s">
        <v>3356</v>
      </c>
      <c r="M1010" t="s">
        <v>3367</v>
      </c>
      <c r="N1010" t="s">
        <v>3368</v>
      </c>
      <c r="O1010" t="s">
        <v>3359</v>
      </c>
      <c r="P1010" t="s">
        <v>3372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2021</v>
      </c>
      <c r="AP1010">
        <v>0</v>
      </c>
      <c r="AQ1010">
        <v>0</v>
      </c>
    </row>
    <row r="1011" spans="1:43" x14ac:dyDescent="0.3">
      <c r="A1011">
        <v>2021</v>
      </c>
      <c r="B1011" t="s">
        <v>3347</v>
      </c>
      <c r="C1011" t="s">
        <v>3348</v>
      </c>
      <c r="D1011" t="s">
        <v>3349</v>
      </c>
      <c r="E1011" t="s">
        <v>3350</v>
      </c>
      <c r="F1011" t="s">
        <v>13</v>
      </c>
      <c r="G1011" t="s">
        <v>3799</v>
      </c>
      <c r="H1011" t="s">
        <v>3838</v>
      </c>
      <c r="I1011" t="s">
        <v>3489</v>
      </c>
      <c r="J1011" t="s">
        <v>3490</v>
      </c>
      <c r="K1011" t="s">
        <v>3355</v>
      </c>
      <c r="L1011" t="s">
        <v>3356</v>
      </c>
      <c r="M1011" t="s">
        <v>3444</v>
      </c>
      <c r="N1011" t="s">
        <v>3445</v>
      </c>
      <c r="O1011" t="s">
        <v>3359</v>
      </c>
      <c r="P1011" t="s">
        <v>3360</v>
      </c>
      <c r="Q1011">
        <v>1</v>
      </c>
      <c r="R1011">
        <v>0.96774194000000002</v>
      </c>
      <c r="S1011">
        <v>1</v>
      </c>
      <c r="T1011">
        <v>1</v>
      </c>
      <c r="U1011">
        <v>1</v>
      </c>
      <c r="V1011">
        <v>0.96774194000000002</v>
      </c>
      <c r="W1011">
        <v>1</v>
      </c>
      <c r="X1011">
        <v>1</v>
      </c>
      <c r="Y1011">
        <v>1</v>
      </c>
      <c r="Z1011">
        <v>0.96774194000000002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2021</v>
      </c>
      <c r="AP1011">
        <v>0.66666666666666696</v>
      </c>
      <c r="AQ1011">
        <v>0.65860215166666702</v>
      </c>
    </row>
    <row r="1012" spans="1:43" x14ac:dyDescent="0.3">
      <c r="A1012">
        <v>2021</v>
      </c>
      <c r="B1012" t="s">
        <v>3347</v>
      </c>
      <c r="C1012" t="s">
        <v>3348</v>
      </c>
      <c r="D1012" t="s">
        <v>3349</v>
      </c>
      <c r="E1012" t="s">
        <v>3350</v>
      </c>
      <c r="F1012" t="s">
        <v>13</v>
      </c>
      <c r="G1012" t="s">
        <v>3799</v>
      </c>
      <c r="H1012" t="s">
        <v>3841</v>
      </c>
      <c r="I1012" t="s">
        <v>3375</v>
      </c>
      <c r="J1012" t="s">
        <v>3376</v>
      </c>
      <c r="K1012" t="s">
        <v>3355</v>
      </c>
      <c r="L1012" t="s">
        <v>3356</v>
      </c>
      <c r="M1012" t="s">
        <v>3367</v>
      </c>
      <c r="N1012" t="s">
        <v>3368</v>
      </c>
      <c r="O1012" t="s">
        <v>3359</v>
      </c>
      <c r="P1012" t="s">
        <v>3372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 t="s">
        <v>3361</v>
      </c>
      <c r="AD1012" t="s">
        <v>3361</v>
      </c>
      <c r="AE1012" t="s">
        <v>3361</v>
      </c>
      <c r="AF1012" t="s">
        <v>3361</v>
      </c>
      <c r="AG1012" t="s">
        <v>3361</v>
      </c>
      <c r="AH1012" t="s">
        <v>3361</v>
      </c>
      <c r="AI1012" t="s">
        <v>3361</v>
      </c>
      <c r="AJ1012" t="s">
        <v>3361</v>
      </c>
      <c r="AK1012" t="s">
        <v>3361</v>
      </c>
      <c r="AL1012" t="s">
        <v>3361</v>
      </c>
      <c r="AM1012" t="s">
        <v>3361</v>
      </c>
      <c r="AN1012" t="s">
        <v>3361</v>
      </c>
      <c r="AO1012">
        <v>2021</v>
      </c>
      <c r="AP1012">
        <v>0.5</v>
      </c>
      <c r="AQ1012">
        <v>0.5</v>
      </c>
    </row>
    <row r="1013" spans="1:43" x14ac:dyDescent="0.3">
      <c r="A1013">
        <v>2021</v>
      </c>
      <c r="B1013" t="s">
        <v>3347</v>
      </c>
      <c r="C1013" t="s">
        <v>3348</v>
      </c>
      <c r="D1013" t="s">
        <v>3349</v>
      </c>
      <c r="E1013" t="s">
        <v>3350</v>
      </c>
      <c r="F1013" t="s">
        <v>13</v>
      </c>
      <c r="G1013" t="s">
        <v>3799</v>
      </c>
      <c r="H1013" t="s">
        <v>3841</v>
      </c>
      <c r="I1013" t="s">
        <v>3426</v>
      </c>
      <c r="J1013" t="s">
        <v>3427</v>
      </c>
      <c r="K1013" t="s">
        <v>3355</v>
      </c>
      <c r="L1013" t="s">
        <v>3356</v>
      </c>
      <c r="M1013" t="s">
        <v>3367</v>
      </c>
      <c r="N1013" t="s">
        <v>3368</v>
      </c>
      <c r="O1013" t="s">
        <v>3359</v>
      </c>
      <c r="P1013" t="s">
        <v>3372</v>
      </c>
      <c r="Q1013" t="s">
        <v>3361</v>
      </c>
      <c r="R1013" t="s">
        <v>3361</v>
      </c>
      <c r="S1013" t="s">
        <v>3361</v>
      </c>
      <c r="T1013" t="s">
        <v>3361</v>
      </c>
      <c r="U1013" t="s">
        <v>3361</v>
      </c>
      <c r="V1013" t="s">
        <v>3361</v>
      </c>
      <c r="W1013" t="s">
        <v>3361</v>
      </c>
      <c r="X1013" t="s">
        <v>3361</v>
      </c>
      <c r="Y1013" t="s">
        <v>3361</v>
      </c>
      <c r="Z1013" t="s">
        <v>3361</v>
      </c>
      <c r="AA1013" t="s">
        <v>3361</v>
      </c>
      <c r="AB1013" t="s">
        <v>3361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2021</v>
      </c>
      <c r="AP1013">
        <v>0.5</v>
      </c>
      <c r="AQ1013">
        <v>0.5</v>
      </c>
    </row>
    <row r="1014" spans="1:43" x14ac:dyDescent="0.3">
      <c r="A1014">
        <v>2021</v>
      </c>
      <c r="B1014" t="s">
        <v>3347</v>
      </c>
      <c r="C1014" t="s">
        <v>3348</v>
      </c>
      <c r="D1014" t="s">
        <v>3349</v>
      </c>
      <c r="E1014" t="s">
        <v>3350</v>
      </c>
      <c r="F1014" t="s">
        <v>13</v>
      </c>
      <c r="G1014" t="s">
        <v>3799</v>
      </c>
      <c r="H1014" t="s">
        <v>3842</v>
      </c>
      <c r="I1014" t="s">
        <v>3426</v>
      </c>
      <c r="J1014" t="s">
        <v>3427</v>
      </c>
      <c r="K1014" t="s">
        <v>3355</v>
      </c>
      <c r="L1014" t="s">
        <v>3356</v>
      </c>
      <c r="M1014" t="s">
        <v>3367</v>
      </c>
      <c r="N1014" t="s">
        <v>3368</v>
      </c>
      <c r="O1014" t="s">
        <v>3359</v>
      </c>
      <c r="P1014" t="s">
        <v>3372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2021</v>
      </c>
      <c r="AP1014">
        <v>1</v>
      </c>
      <c r="AQ1014">
        <v>1</v>
      </c>
    </row>
    <row r="1015" spans="1:43" x14ac:dyDescent="0.3">
      <c r="A1015">
        <v>2021</v>
      </c>
      <c r="B1015" t="s">
        <v>3347</v>
      </c>
      <c r="C1015" t="s">
        <v>3348</v>
      </c>
      <c r="D1015" t="s">
        <v>3349</v>
      </c>
      <c r="E1015" t="s">
        <v>3350</v>
      </c>
      <c r="F1015" t="s">
        <v>13</v>
      </c>
      <c r="G1015" t="s">
        <v>3799</v>
      </c>
      <c r="H1015" t="s">
        <v>3843</v>
      </c>
      <c r="I1015" t="s">
        <v>3426</v>
      </c>
      <c r="J1015" t="s">
        <v>3427</v>
      </c>
      <c r="K1015" t="s">
        <v>3355</v>
      </c>
      <c r="L1015" t="s">
        <v>3356</v>
      </c>
      <c r="M1015" t="s">
        <v>3367</v>
      </c>
      <c r="N1015" t="s">
        <v>3368</v>
      </c>
      <c r="O1015" t="s">
        <v>3359</v>
      </c>
      <c r="P1015" t="s">
        <v>3372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0.99999998999999995</v>
      </c>
      <c r="AD1015">
        <v>0.99999998999999995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2021</v>
      </c>
      <c r="AP1015">
        <v>0.99999999916666704</v>
      </c>
      <c r="AQ1015">
        <v>0.99999999916666704</v>
      </c>
    </row>
    <row r="1016" spans="1:43" x14ac:dyDescent="0.3">
      <c r="A1016">
        <v>2021</v>
      </c>
      <c r="B1016" t="s">
        <v>3347</v>
      </c>
      <c r="C1016" t="s">
        <v>3348</v>
      </c>
      <c r="D1016" t="s">
        <v>3349</v>
      </c>
      <c r="E1016" t="s">
        <v>3350</v>
      </c>
      <c r="F1016" t="s">
        <v>13</v>
      </c>
      <c r="G1016" t="s">
        <v>3799</v>
      </c>
      <c r="H1016" t="s">
        <v>3844</v>
      </c>
      <c r="I1016" t="s">
        <v>3426</v>
      </c>
      <c r="J1016" t="s">
        <v>3427</v>
      </c>
      <c r="K1016" t="s">
        <v>3355</v>
      </c>
      <c r="L1016" t="s">
        <v>3356</v>
      </c>
      <c r="M1016" t="s">
        <v>3367</v>
      </c>
      <c r="N1016" t="s">
        <v>3368</v>
      </c>
      <c r="O1016" t="s">
        <v>3359</v>
      </c>
      <c r="P1016" t="s">
        <v>3372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0.26666666999999999</v>
      </c>
      <c r="Y1016">
        <v>1</v>
      </c>
      <c r="Z1016">
        <v>0</v>
      </c>
      <c r="AA1016">
        <v>1</v>
      </c>
      <c r="AB1016">
        <v>0</v>
      </c>
      <c r="AC1016">
        <v>0.62903224999999996</v>
      </c>
      <c r="AD1016">
        <v>0.16129031999999999</v>
      </c>
      <c r="AE1016">
        <v>1</v>
      </c>
      <c r="AF1016">
        <v>0.77419355000000001</v>
      </c>
      <c r="AG1016">
        <v>1</v>
      </c>
      <c r="AH1016">
        <v>0.5</v>
      </c>
      <c r="AI1016">
        <v>0.62903224999999996</v>
      </c>
      <c r="AJ1016">
        <v>6.4516130000000005E-2</v>
      </c>
      <c r="AK1016">
        <v>0.5</v>
      </c>
      <c r="AL1016">
        <v>0</v>
      </c>
      <c r="AM1016">
        <v>0.5</v>
      </c>
      <c r="AN1016">
        <v>0</v>
      </c>
      <c r="AO1016">
        <v>2021</v>
      </c>
      <c r="AP1016">
        <v>0.85483870833333298</v>
      </c>
      <c r="AQ1016">
        <v>0.3972222225</v>
      </c>
    </row>
    <row r="1017" spans="1:43" x14ac:dyDescent="0.3">
      <c r="A1017">
        <v>2021</v>
      </c>
      <c r="B1017" t="s">
        <v>3347</v>
      </c>
      <c r="C1017" t="s">
        <v>3348</v>
      </c>
      <c r="D1017" t="s">
        <v>3349</v>
      </c>
      <c r="E1017" t="s">
        <v>3350</v>
      </c>
      <c r="F1017" t="s">
        <v>13</v>
      </c>
      <c r="G1017" t="s">
        <v>3799</v>
      </c>
      <c r="H1017" t="s">
        <v>3846</v>
      </c>
      <c r="I1017" t="s">
        <v>3353</v>
      </c>
      <c r="J1017" t="s">
        <v>3354</v>
      </c>
      <c r="K1017" t="s">
        <v>3355</v>
      </c>
      <c r="L1017" t="s">
        <v>3356</v>
      </c>
      <c r="M1017" t="s">
        <v>3357</v>
      </c>
      <c r="N1017" t="s">
        <v>3358</v>
      </c>
      <c r="O1017" t="s">
        <v>3359</v>
      </c>
      <c r="P1017" t="s">
        <v>3360</v>
      </c>
      <c r="Q1017">
        <v>1</v>
      </c>
      <c r="R1017">
        <v>1</v>
      </c>
      <c r="S1017">
        <v>1</v>
      </c>
      <c r="T1017">
        <v>1</v>
      </c>
      <c r="U1017">
        <v>0.99999998999999995</v>
      </c>
      <c r="V1017">
        <v>0.67741934999999998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0.99999998999999995</v>
      </c>
      <c r="AF1017">
        <v>0.74193547999999998</v>
      </c>
      <c r="AG1017">
        <v>1</v>
      </c>
      <c r="AH1017">
        <v>0.8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2021</v>
      </c>
      <c r="AP1017">
        <v>0.99999999833333297</v>
      </c>
      <c r="AQ1017">
        <v>0.93494623583333303</v>
      </c>
    </row>
    <row r="1018" spans="1:43" x14ac:dyDescent="0.3">
      <c r="A1018">
        <v>2021</v>
      </c>
      <c r="B1018" t="s">
        <v>3347</v>
      </c>
      <c r="C1018" t="s">
        <v>3348</v>
      </c>
      <c r="D1018" t="s">
        <v>3349</v>
      </c>
      <c r="E1018" t="s">
        <v>3350</v>
      </c>
      <c r="F1018" t="s">
        <v>13</v>
      </c>
      <c r="G1018" t="s">
        <v>3799</v>
      </c>
      <c r="H1018" t="s">
        <v>3847</v>
      </c>
      <c r="I1018" t="s">
        <v>3375</v>
      </c>
      <c r="J1018" t="s">
        <v>3376</v>
      </c>
      <c r="K1018" t="s">
        <v>3355</v>
      </c>
      <c r="L1018" t="s">
        <v>3356</v>
      </c>
      <c r="M1018" t="s">
        <v>3367</v>
      </c>
      <c r="N1018" t="s">
        <v>3368</v>
      </c>
      <c r="O1018" t="s">
        <v>3359</v>
      </c>
      <c r="P1018" t="s">
        <v>3372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 t="s">
        <v>3361</v>
      </c>
      <c r="AD1018" t="s">
        <v>3361</v>
      </c>
      <c r="AE1018" t="s">
        <v>3361</v>
      </c>
      <c r="AF1018" t="s">
        <v>3361</v>
      </c>
      <c r="AG1018" t="s">
        <v>3361</v>
      </c>
      <c r="AH1018" t="s">
        <v>3361</v>
      </c>
      <c r="AI1018" t="s">
        <v>3361</v>
      </c>
      <c r="AJ1018" t="s">
        <v>3361</v>
      </c>
      <c r="AK1018" t="s">
        <v>3361</v>
      </c>
      <c r="AL1018" t="s">
        <v>3361</v>
      </c>
      <c r="AM1018" t="s">
        <v>3361</v>
      </c>
      <c r="AN1018" t="s">
        <v>3361</v>
      </c>
      <c r="AO1018">
        <v>2021</v>
      </c>
      <c r="AP1018">
        <v>0.5</v>
      </c>
      <c r="AQ1018">
        <v>0.5</v>
      </c>
    </row>
    <row r="1019" spans="1:43" x14ac:dyDescent="0.3">
      <c r="A1019">
        <v>2021</v>
      </c>
      <c r="B1019" t="s">
        <v>3347</v>
      </c>
      <c r="C1019" t="s">
        <v>3348</v>
      </c>
      <c r="D1019" t="s">
        <v>3349</v>
      </c>
      <c r="E1019" t="s">
        <v>3350</v>
      </c>
      <c r="F1019" t="s">
        <v>13</v>
      </c>
      <c r="G1019" t="s">
        <v>3799</v>
      </c>
      <c r="H1019" t="s">
        <v>3847</v>
      </c>
      <c r="I1019" t="s">
        <v>3426</v>
      </c>
      <c r="J1019" t="s">
        <v>3427</v>
      </c>
      <c r="K1019" t="s">
        <v>3355</v>
      </c>
      <c r="L1019" t="s">
        <v>3356</v>
      </c>
      <c r="M1019" t="s">
        <v>3367</v>
      </c>
      <c r="N1019" t="s">
        <v>3368</v>
      </c>
      <c r="O1019" t="s">
        <v>3359</v>
      </c>
      <c r="P1019" t="s">
        <v>3372</v>
      </c>
      <c r="Q1019" t="s">
        <v>3361</v>
      </c>
      <c r="R1019" t="s">
        <v>3361</v>
      </c>
      <c r="S1019" t="s">
        <v>3361</v>
      </c>
      <c r="T1019" t="s">
        <v>3361</v>
      </c>
      <c r="U1019" t="s">
        <v>3361</v>
      </c>
      <c r="V1019" t="s">
        <v>3361</v>
      </c>
      <c r="W1019" t="s">
        <v>3361</v>
      </c>
      <c r="X1019" t="s">
        <v>3361</v>
      </c>
      <c r="Y1019" t="s">
        <v>3361</v>
      </c>
      <c r="Z1019" t="s">
        <v>3361</v>
      </c>
      <c r="AA1019" t="s">
        <v>3361</v>
      </c>
      <c r="AB1019" t="s">
        <v>3361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2021</v>
      </c>
      <c r="AP1019">
        <v>0.5</v>
      </c>
      <c r="AQ1019">
        <v>0.5</v>
      </c>
    </row>
    <row r="1020" spans="1:43" x14ac:dyDescent="0.3">
      <c r="A1020">
        <v>2021</v>
      </c>
      <c r="B1020" t="s">
        <v>3347</v>
      </c>
      <c r="C1020" t="s">
        <v>3348</v>
      </c>
      <c r="D1020" t="s">
        <v>3349</v>
      </c>
      <c r="E1020" t="s">
        <v>3350</v>
      </c>
      <c r="F1020" t="s">
        <v>13</v>
      </c>
      <c r="G1020" t="s">
        <v>3799</v>
      </c>
      <c r="H1020" t="s">
        <v>3848</v>
      </c>
      <c r="I1020" t="s">
        <v>3759</v>
      </c>
      <c r="J1020" t="s">
        <v>3760</v>
      </c>
      <c r="K1020" t="s">
        <v>3355</v>
      </c>
      <c r="L1020" t="s">
        <v>3356</v>
      </c>
      <c r="M1020" t="s">
        <v>3357</v>
      </c>
      <c r="N1020" t="s">
        <v>3358</v>
      </c>
      <c r="O1020" t="s">
        <v>3359</v>
      </c>
      <c r="P1020" t="s">
        <v>3360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0.99999998999999995</v>
      </c>
      <c r="AF1020">
        <v>0.93548387</v>
      </c>
      <c r="AG1020">
        <v>1</v>
      </c>
      <c r="AH1020">
        <v>0.6</v>
      </c>
      <c r="AI1020">
        <v>0.99999998999999995</v>
      </c>
      <c r="AJ1020">
        <v>0.45161289999999998</v>
      </c>
      <c r="AK1020">
        <v>1</v>
      </c>
      <c r="AL1020">
        <v>0</v>
      </c>
      <c r="AM1020">
        <v>0.96774192999999997</v>
      </c>
      <c r="AN1020">
        <v>0</v>
      </c>
      <c r="AO1020">
        <v>2021</v>
      </c>
      <c r="AP1020">
        <v>0.997311825833333</v>
      </c>
      <c r="AQ1020">
        <v>0.748924730833333</v>
      </c>
    </row>
    <row r="1021" spans="1:43" x14ac:dyDescent="0.3">
      <c r="A1021">
        <v>2021</v>
      </c>
      <c r="B1021" t="s">
        <v>3347</v>
      </c>
      <c r="C1021" t="s">
        <v>3348</v>
      </c>
      <c r="D1021" t="s">
        <v>3349</v>
      </c>
      <c r="E1021" t="s">
        <v>3350</v>
      </c>
      <c r="F1021" t="s">
        <v>13</v>
      </c>
      <c r="G1021" t="s">
        <v>3799</v>
      </c>
      <c r="H1021" t="s">
        <v>3849</v>
      </c>
      <c r="I1021" t="s">
        <v>3375</v>
      </c>
      <c r="J1021" t="s">
        <v>3376</v>
      </c>
      <c r="K1021" t="s">
        <v>3355</v>
      </c>
      <c r="L1021" t="s">
        <v>3356</v>
      </c>
      <c r="M1021" t="s">
        <v>3367</v>
      </c>
      <c r="N1021" t="s">
        <v>3368</v>
      </c>
      <c r="O1021" t="s">
        <v>3359</v>
      </c>
      <c r="P1021" t="s">
        <v>3372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0.99999998000000001</v>
      </c>
      <c r="Z1021">
        <v>0.83870966999999996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2021</v>
      </c>
      <c r="AP1021">
        <v>0.99999999833333297</v>
      </c>
      <c r="AQ1021">
        <v>0.98655913916666704</v>
      </c>
    </row>
    <row r="1022" spans="1:43" x14ac:dyDescent="0.3">
      <c r="A1022">
        <v>2021</v>
      </c>
      <c r="B1022" t="s">
        <v>3347</v>
      </c>
      <c r="C1022" t="s">
        <v>3348</v>
      </c>
      <c r="D1022" t="s">
        <v>3349</v>
      </c>
      <c r="E1022" t="s">
        <v>3350</v>
      </c>
      <c r="F1022" t="s">
        <v>13</v>
      </c>
      <c r="G1022" t="s">
        <v>3799</v>
      </c>
      <c r="H1022" t="s">
        <v>3850</v>
      </c>
      <c r="I1022" t="s">
        <v>3353</v>
      </c>
      <c r="J1022" t="s">
        <v>3354</v>
      </c>
      <c r="K1022" t="s">
        <v>3355</v>
      </c>
      <c r="L1022" t="s">
        <v>3356</v>
      </c>
      <c r="M1022" t="s">
        <v>3357</v>
      </c>
      <c r="N1022" t="s">
        <v>3358</v>
      </c>
      <c r="O1022" t="s">
        <v>3359</v>
      </c>
      <c r="P1022" t="s">
        <v>3360</v>
      </c>
      <c r="Q1022">
        <v>0.99999998999999995</v>
      </c>
      <c r="R1022">
        <v>0.58064515999999999</v>
      </c>
      <c r="S1022">
        <v>1</v>
      </c>
      <c r="T1022">
        <v>1</v>
      </c>
      <c r="U1022">
        <v>0.99999998999999995</v>
      </c>
      <c r="V1022">
        <v>0.22580644999999999</v>
      </c>
      <c r="W1022">
        <v>1</v>
      </c>
      <c r="X1022">
        <v>0.3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0.99539032999999999</v>
      </c>
      <c r="AF1022">
        <v>0.99354838999999995</v>
      </c>
      <c r="AG1022">
        <v>0.85709999999999997</v>
      </c>
      <c r="AH1022">
        <v>0.8</v>
      </c>
      <c r="AI1022">
        <v>0.85709999999999997</v>
      </c>
      <c r="AJ1022">
        <v>0.8</v>
      </c>
      <c r="AK1022">
        <v>0.85709999999999997</v>
      </c>
      <c r="AL1022">
        <v>0.8</v>
      </c>
      <c r="AM1022">
        <v>0.85709999999999997</v>
      </c>
      <c r="AN1022">
        <v>0.8</v>
      </c>
      <c r="AO1022">
        <v>2021</v>
      </c>
      <c r="AP1022">
        <v>0.95198252583333398</v>
      </c>
      <c r="AQ1022">
        <v>0.77500000000000002</v>
      </c>
    </row>
    <row r="1023" spans="1:43" x14ac:dyDescent="0.3">
      <c r="A1023">
        <v>2021</v>
      </c>
      <c r="B1023" t="s">
        <v>3347</v>
      </c>
      <c r="C1023" t="s">
        <v>3348</v>
      </c>
      <c r="D1023" t="s">
        <v>3349</v>
      </c>
      <c r="E1023" t="s">
        <v>3350</v>
      </c>
      <c r="F1023" t="s">
        <v>13</v>
      </c>
      <c r="G1023" t="s">
        <v>3799</v>
      </c>
      <c r="H1023" t="s">
        <v>3851</v>
      </c>
      <c r="I1023" t="s">
        <v>3375</v>
      </c>
      <c r="J1023" t="s">
        <v>3376</v>
      </c>
      <c r="K1023" t="s">
        <v>3355</v>
      </c>
      <c r="L1023" t="s">
        <v>3356</v>
      </c>
      <c r="M1023" t="s">
        <v>3367</v>
      </c>
      <c r="N1023" t="s">
        <v>3368</v>
      </c>
      <c r="O1023" t="s">
        <v>3359</v>
      </c>
      <c r="P1023" t="s">
        <v>3372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0.99999998999999995</v>
      </c>
      <c r="AL1023">
        <v>0.7</v>
      </c>
      <c r="AM1023">
        <v>1</v>
      </c>
      <c r="AN1023">
        <v>1</v>
      </c>
      <c r="AO1023">
        <v>2021</v>
      </c>
      <c r="AP1023">
        <v>0.99999999916666704</v>
      </c>
      <c r="AQ1023">
        <v>0.97499999999999998</v>
      </c>
    </row>
    <row r="1024" spans="1:43" x14ac:dyDescent="0.3">
      <c r="A1024">
        <v>2021</v>
      </c>
      <c r="B1024" t="s">
        <v>3347</v>
      </c>
      <c r="C1024" t="s">
        <v>3348</v>
      </c>
      <c r="D1024" t="s">
        <v>3349</v>
      </c>
      <c r="E1024" t="s">
        <v>3350</v>
      </c>
      <c r="F1024" t="s">
        <v>13</v>
      </c>
      <c r="G1024" t="s">
        <v>3799</v>
      </c>
      <c r="H1024" t="s">
        <v>3852</v>
      </c>
      <c r="I1024" t="s">
        <v>3375</v>
      </c>
      <c r="J1024" t="s">
        <v>3376</v>
      </c>
      <c r="K1024" t="s">
        <v>3355</v>
      </c>
      <c r="L1024" t="s">
        <v>3356</v>
      </c>
      <c r="M1024" t="s">
        <v>3367</v>
      </c>
      <c r="N1024" t="s">
        <v>3368</v>
      </c>
      <c r="O1024" t="s">
        <v>3359</v>
      </c>
      <c r="P1024" t="s">
        <v>3372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 t="s">
        <v>3361</v>
      </c>
      <c r="AD1024" t="s">
        <v>3361</v>
      </c>
      <c r="AE1024" t="s">
        <v>3361</v>
      </c>
      <c r="AF1024" t="s">
        <v>3361</v>
      </c>
      <c r="AG1024" t="s">
        <v>3361</v>
      </c>
      <c r="AH1024" t="s">
        <v>3361</v>
      </c>
      <c r="AI1024" t="s">
        <v>3361</v>
      </c>
      <c r="AJ1024" t="s">
        <v>3361</v>
      </c>
      <c r="AK1024" t="s">
        <v>3361</v>
      </c>
      <c r="AL1024" t="s">
        <v>3361</v>
      </c>
      <c r="AM1024" t="s">
        <v>3361</v>
      </c>
      <c r="AN1024" t="s">
        <v>3361</v>
      </c>
      <c r="AO1024">
        <v>2021</v>
      </c>
      <c r="AP1024">
        <v>0.5</v>
      </c>
      <c r="AQ1024">
        <v>0.5</v>
      </c>
    </row>
    <row r="1025" spans="1:43" x14ac:dyDescent="0.3">
      <c r="A1025">
        <v>2021</v>
      </c>
      <c r="B1025" t="s">
        <v>3347</v>
      </c>
      <c r="C1025" t="s">
        <v>3348</v>
      </c>
      <c r="D1025" t="s">
        <v>3349</v>
      </c>
      <c r="E1025" t="s">
        <v>3350</v>
      </c>
      <c r="F1025" t="s">
        <v>13</v>
      </c>
      <c r="G1025" t="s">
        <v>3799</v>
      </c>
      <c r="H1025" t="s">
        <v>3853</v>
      </c>
      <c r="I1025" t="s">
        <v>3375</v>
      </c>
      <c r="J1025" t="s">
        <v>3376</v>
      </c>
      <c r="K1025" t="s">
        <v>3355</v>
      </c>
      <c r="L1025" t="s">
        <v>3356</v>
      </c>
      <c r="M1025" t="s">
        <v>3367</v>
      </c>
      <c r="N1025" t="s">
        <v>3368</v>
      </c>
      <c r="O1025" t="s">
        <v>3359</v>
      </c>
      <c r="P1025" t="s">
        <v>3372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0.99999998999999995</v>
      </c>
      <c r="AF1025">
        <v>0.93548387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2021</v>
      </c>
      <c r="AP1025">
        <v>0.99999999916666704</v>
      </c>
      <c r="AQ1025">
        <v>0.99462365583333301</v>
      </c>
    </row>
    <row r="1026" spans="1:43" x14ac:dyDescent="0.3">
      <c r="A1026">
        <v>2021</v>
      </c>
      <c r="B1026" t="s">
        <v>3347</v>
      </c>
      <c r="C1026" t="s">
        <v>3348</v>
      </c>
      <c r="D1026" t="s">
        <v>3349</v>
      </c>
      <c r="E1026" t="s">
        <v>3350</v>
      </c>
      <c r="F1026" t="s">
        <v>13</v>
      </c>
      <c r="G1026" t="s">
        <v>3799</v>
      </c>
      <c r="H1026" t="s">
        <v>3854</v>
      </c>
      <c r="I1026" t="s">
        <v>3353</v>
      </c>
      <c r="J1026" t="s">
        <v>3354</v>
      </c>
      <c r="K1026" t="s">
        <v>3355</v>
      </c>
      <c r="L1026" t="s">
        <v>3356</v>
      </c>
      <c r="M1026" t="s">
        <v>3357</v>
      </c>
      <c r="N1026" t="s">
        <v>3358</v>
      </c>
      <c r="O1026" t="s">
        <v>3359</v>
      </c>
      <c r="P1026" t="s">
        <v>3360</v>
      </c>
      <c r="Q1026">
        <v>0.61290321999999997</v>
      </c>
      <c r="R1026">
        <v>0</v>
      </c>
      <c r="S1026">
        <v>0.98214285000000001</v>
      </c>
      <c r="T1026">
        <v>0.75</v>
      </c>
      <c r="U1026">
        <v>1</v>
      </c>
      <c r="V1026">
        <v>0.5</v>
      </c>
      <c r="W1026">
        <v>1</v>
      </c>
      <c r="X1026">
        <v>0.5</v>
      </c>
      <c r="Y1026">
        <v>1</v>
      </c>
      <c r="Z1026">
        <v>0.48387097000000001</v>
      </c>
      <c r="AA1026">
        <v>1</v>
      </c>
      <c r="AB1026">
        <v>0.5</v>
      </c>
      <c r="AC1026">
        <v>0.19354837999999999</v>
      </c>
      <c r="AD1026">
        <v>9.6774189999999996E-2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2021</v>
      </c>
      <c r="AP1026">
        <v>0.48238287083333298</v>
      </c>
      <c r="AQ1026">
        <v>0.23588709666666699</v>
      </c>
    </row>
    <row r="1027" spans="1:43" x14ac:dyDescent="0.3">
      <c r="A1027">
        <v>2021</v>
      </c>
      <c r="B1027" t="s">
        <v>3347</v>
      </c>
      <c r="C1027" t="s">
        <v>3348</v>
      </c>
      <c r="D1027" t="s">
        <v>3349</v>
      </c>
      <c r="E1027" t="s">
        <v>3350</v>
      </c>
      <c r="F1027" t="s">
        <v>13</v>
      </c>
      <c r="G1027" t="s">
        <v>3799</v>
      </c>
      <c r="H1027" t="s">
        <v>3855</v>
      </c>
      <c r="I1027" t="s">
        <v>3375</v>
      </c>
      <c r="J1027" t="s">
        <v>3376</v>
      </c>
      <c r="K1027" t="s">
        <v>3355</v>
      </c>
      <c r="L1027" t="s">
        <v>3356</v>
      </c>
      <c r="M1027" t="s">
        <v>3367</v>
      </c>
      <c r="N1027" t="s">
        <v>3368</v>
      </c>
      <c r="O1027" t="s">
        <v>3359</v>
      </c>
      <c r="P1027" t="s">
        <v>3372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2021</v>
      </c>
      <c r="AP1027">
        <v>1</v>
      </c>
      <c r="AQ1027">
        <v>1</v>
      </c>
    </row>
    <row r="1028" spans="1:43" x14ac:dyDescent="0.3">
      <c r="A1028">
        <v>2021</v>
      </c>
      <c r="B1028" t="s">
        <v>3347</v>
      </c>
      <c r="C1028" t="s">
        <v>3348</v>
      </c>
      <c r="D1028" t="s">
        <v>3349</v>
      </c>
      <c r="E1028" t="s">
        <v>3350</v>
      </c>
      <c r="F1028" t="s">
        <v>13</v>
      </c>
      <c r="G1028" t="s">
        <v>3799</v>
      </c>
      <c r="H1028" t="s">
        <v>3856</v>
      </c>
      <c r="I1028" t="s">
        <v>3375</v>
      </c>
      <c r="J1028" t="s">
        <v>3376</v>
      </c>
      <c r="K1028" t="s">
        <v>3355</v>
      </c>
      <c r="L1028" t="s">
        <v>3356</v>
      </c>
      <c r="M1028" t="s">
        <v>3367</v>
      </c>
      <c r="N1028" t="s">
        <v>3368</v>
      </c>
      <c r="O1028" t="s">
        <v>3359</v>
      </c>
      <c r="P1028" t="s">
        <v>3372</v>
      </c>
      <c r="Q1028">
        <v>0.99999998999999995</v>
      </c>
      <c r="R1028">
        <v>0.99999998999999995</v>
      </c>
      <c r="S1028">
        <v>1.0000000099999999</v>
      </c>
      <c r="T1028">
        <v>0</v>
      </c>
      <c r="U1028">
        <v>1</v>
      </c>
      <c r="V1028">
        <v>0</v>
      </c>
      <c r="W1028">
        <v>0.99999998999999995</v>
      </c>
      <c r="X1028">
        <v>0</v>
      </c>
      <c r="Y1028">
        <v>1</v>
      </c>
      <c r="Z1028">
        <v>0</v>
      </c>
      <c r="AA1028">
        <v>1</v>
      </c>
      <c r="AB1028">
        <v>0</v>
      </c>
      <c r="AC1028">
        <v>1</v>
      </c>
      <c r="AD1028">
        <v>0</v>
      </c>
      <c r="AE1028">
        <v>0.98387095999999996</v>
      </c>
      <c r="AF1028">
        <v>0</v>
      </c>
      <c r="AG1028">
        <v>0.9</v>
      </c>
      <c r="AH1028">
        <v>0.8</v>
      </c>
      <c r="AI1028">
        <v>0.91702581000000005</v>
      </c>
      <c r="AJ1028">
        <v>0.88387097000000003</v>
      </c>
      <c r="AK1028">
        <v>0.85709999999999997</v>
      </c>
      <c r="AL1028">
        <v>0.8</v>
      </c>
      <c r="AM1028">
        <v>0.85709999999999997</v>
      </c>
      <c r="AN1028">
        <v>0.8</v>
      </c>
      <c r="AO1028">
        <v>2021</v>
      </c>
      <c r="AP1028">
        <v>0.95959139666666704</v>
      </c>
      <c r="AQ1028">
        <v>0.35698924666666698</v>
      </c>
    </row>
    <row r="1029" spans="1:43" x14ac:dyDescent="0.3">
      <c r="A1029">
        <v>2021</v>
      </c>
      <c r="B1029" t="s">
        <v>3347</v>
      </c>
      <c r="C1029" t="s">
        <v>3348</v>
      </c>
      <c r="D1029" t="s">
        <v>3349</v>
      </c>
      <c r="E1029" t="s">
        <v>3350</v>
      </c>
      <c r="F1029" t="s">
        <v>13</v>
      </c>
      <c r="G1029" t="s">
        <v>3799</v>
      </c>
      <c r="H1029" t="s">
        <v>3857</v>
      </c>
      <c r="I1029" t="s">
        <v>3375</v>
      </c>
      <c r="J1029" t="s">
        <v>3376</v>
      </c>
      <c r="K1029" t="s">
        <v>3355</v>
      </c>
      <c r="L1029" t="s">
        <v>3356</v>
      </c>
      <c r="M1029" t="s">
        <v>3367</v>
      </c>
      <c r="N1029" t="s">
        <v>3368</v>
      </c>
      <c r="O1029" t="s">
        <v>3359</v>
      </c>
      <c r="P1029" t="s">
        <v>3372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2021</v>
      </c>
      <c r="AP1029">
        <v>1</v>
      </c>
      <c r="AQ1029">
        <v>1</v>
      </c>
    </row>
    <row r="1030" spans="1:43" x14ac:dyDescent="0.3">
      <c r="A1030">
        <v>2021</v>
      </c>
      <c r="B1030" t="s">
        <v>3347</v>
      </c>
      <c r="C1030" t="s">
        <v>3348</v>
      </c>
      <c r="D1030" t="s">
        <v>3349</v>
      </c>
      <c r="E1030" t="s">
        <v>3350</v>
      </c>
      <c r="F1030" t="s">
        <v>13</v>
      </c>
      <c r="G1030" t="s">
        <v>3799</v>
      </c>
      <c r="H1030" t="s">
        <v>3858</v>
      </c>
      <c r="I1030" t="s">
        <v>3353</v>
      </c>
      <c r="J1030" t="s">
        <v>3354</v>
      </c>
      <c r="K1030" t="s">
        <v>3355</v>
      </c>
      <c r="L1030" t="s">
        <v>3356</v>
      </c>
      <c r="M1030" t="s">
        <v>3357</v>
      </c>
      <c r="N1030" t="s">
        <v>3358</v>
      </c>
      <c r="O1030" t="s">
        <v>3359</v>
      </c>
      <c r="P1030" t="s">
        <v>3360</v>
      </c>
      <c r="Q1030">
        <v>0.85709999999999997</v>
      </c>
      <c r="R1030">
        <v>0.8</v>
      </c>
      <c r="S1030">
        <v>0.85709999999999997</v>
      </c>
      <c r="T1030">
        <v>0.8</v>
      </c>
      <c r="U1030">
        <v>0.85709999999999997</v>
      </c>
      <c r="V1030">
        <v>0.8</v>
      </c>
      <c r="W1030">
        <v>0.85709999999999997</v>
      </c>
      <c r="X1030">
        <v>0.8</v>
      </c>
      <c r="Y1030">
        <v>0.85709999999999997</v>
      </c>
      <c r="Z1030">
        <v>0.8</v>
      </c>
      <c r="AA1030">
        <v>0.85709999999999997</v>
      </c>
      <c r="AB1030">
        <v>0.8</v>
      </c>
      <c r="AC1030">
        <v>0.85709999999999997</v>
      </c>
      <c r="AD1030">
        <v>0.8</v>
      </c>
      <c r="AE1030">
        <v>0.85709999999999997</v>
      </c>
      <c r="AF1030">
        <v>0.8</v>
      </c>
      <c r="AG1030">
        <v>0.85709999999999997</v>
      </c>
      <c r="AH1030">
        <v>0.8</v>
      </c>
      <c r="AI1030">
        <v>0.85709999999999997</v>
      </c>
      <c r="AJ1030">
        <v>0.8</v>
      </c>
      <c r="AK1030">
        <v>0.85709999999999997</v>
      </c>
      <c r="AL1030">
        <v>0.8</v>
      </c>
      <c r="AM1030">
        <v>0.85709999999999997</v>
      </c>
      <c r="AN1030">
        <v>0.8</v>
      </c>
      <c r="AO1030">
        <v>2021</v>
      </c>
      <c r="AP1030">
        <v>0.85709999999999997</v>
      </c>
      <c r="AQ1030">
        <v>0.8</v>
      </c>
    </row>
    <row r="1031" spans="1:43" x14ac:dyDescent="0.3">
      <c r="A1031">
        <v>2021</v>
      </c>
      <c r="B1031" t="s">
        <v>3347</v>
      </c>
      <c r="C1031" t="s">
        <v>3348</v>
      </c>
      <c r="D1031" t="s">
        <v>3349</v>
      </c>
      <c r="E1031" t="s">
        <v>3350</v>
      </c>
      <c r="F1031" t="s">
        <v>13</v>
      </c>
      <c r="G1031" t="s">
        <v>3799</v>
      </c>
      <c r="H1031" t="s">
        <v>3859</v>
      </c>
      <c r="I1031" t="s">
        <v>3375</v>
      </c>
      <c r="J1031" t="s">
        <v>3376</v>
      </c>
      <c r="K1031" t="s">
        <v>3355</v>
      </c>
      <c r="L1031" t="s">
        <v>3356</v>
      </c>
      <c r="M1031" t="s">
        <v>3367</v>
      </c>
      <c r="N1031" t="s">
        <v>3368</v>
      </c>
      <c r="O1031" t="s">
        <v>3359</v>
      </c>
      <c r="P1031" t="s">
        <v>3372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0.93548387</v>
      </c>
      <c r="W1031">
        <v>0.99999998999999995</v>
      </c>
      <c r="X1031">
        <v>0.76666666000000006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2021</v>
      </c>
      <c r="AP1031">
        <v>0.99999999916666704</v>
      </c>
      <c r="AQ1031">
        <v>0.97517921083333303</v>
      </c>
    </row>
    <row r="1032" spans="1:43" x14ac:dyDescent="0.3">
      <c r="A1032">
        <v>2021</v>
      </c>
      <c r="B1032" t="s">
        <v>3347</v>
      </c>
      <c r="C1032" t="s">
        <v>3348</v>
      </c>
      <c r="D1032" t="s">
        <v>3349</v>
      </c>
      <c r="E1032" t="s">
        <v>3350</v>
      </c>
      <c r="F1032" t="s">
        <v>13</v>
      </c>
      <c r="G1032" t="s">
        <v>3799</v>
      </c>
      <c r="H1032" t="s">
        <v>3860</v>
      </c>
      <c r="I1032" t="s">
        <v>3375</v>
      </c>
      <c r="J1032" t="s">
        <v>3376</v>
      </c>
      <c r="K1032" t="s">
        <v>3355</v>
      </c>
      <c r="L1032" t="s">
        <v>3356</v>
      </c>
      <c r="M1032" t="s">
        <v>3367</v>
      </c>
      <c r="N1032" t="s">
        <v>3368</v>
      </c>
      <c r="O1032" t="s">
        <v>3359</v>
      </c>
      <c r="P1032" t="s">
        <v>3372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0.90322581000000002</v>
      </c>
      <c r="W1032">
        <v>0.99999998999999995</v>
      </c>
      <c r="X1032">
        <v>0.46666666000000001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0.99999998999999995</v>
      </c>
      <c r="AJ1032">
        <v>0.54838710000000002</v>
      </c>
      <c r="AK1032">
        <v>1</v>
      </c>
      <c r="AL1032">
        <v>1</v>
      </c>
      <c r="AM1032">
        <v>1</v>
      </c>
      <c r="AN1032">
        <v>1</v>
      </c>
      <c r="AO1032">
        <v>2021</v>
      </c>
      <c r="AP1032">
        <v>0.99999999833333297</v>
      </c>
      <c r="AQ1032">
        <v>0.90985663083333301</v>
      </c>
    </row>
    <row r="1033" spans="1:43" x14ac:dyDescent="0.3">
      <c r="A1033">
        <v>2021</v>
      </c>
      <c r="B1033" t="s">
        <v>3347</v>
      </c>
      <c r="C1033" t="s">
        <v>3348</v>
      </c>
      <c r="D1033" t="s">
        <v>3349</v>
      </c>
      <c r="E1033" t="s">
        <v>3350</v>
      </c>
      <c r="F1033" t="s">
        <v>13</v>
      </c>
      <c r="G1033" t="s">
        <v>3799</v>
      </c>
      <c r="H1033" t="s">
        <v>3861</v>
      </c>
      <c r="I1033" t="s">
        <v>3375</v>
      </c>
      <c r="J1033" t="s">
        <v>3376</v>
      </c>
      <c r="K1033" t="s">
        <v>3355</v>
      </c>
      <c r="L1033" t="s">
        <v>3356</v>
      </c>
      <c r="M1033" t="s">
        <v>3367</v>
      </c>
      <c r="N1033" t="s">
        <v>3368</v>
      </c>
      <c r="O1033" t="s">
        <v>3359</v>
      </c>
      <c r="P1033" t="s">
        <v>3372</v>
      </c>
      <c r="Q1033">
        <v>0.99999998999999995</v>
      </c>
      <c r="R1033">
        <v>0.77419355000000001</v>
      </c>
      <c r="S1033">
        <v>1</v>
      </c>
      <c r="T1033">
        <v>0.92857142999999998</v>
      </c>
      <c r="U1033">
        <v>1</v>
      </c>
      <c r="V1033">
        <v>0.67741934999999998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1</v>
      </c>
      <c r="AO1033">
        <v>2021</v>
      </c>
      <c r="AP1033">
        <v>0.99999999916666704</v>
      </c>
      <c r="AQ1033">
        <v>0.94834869416666701</v>
      </c>
    </row>
    <row r="1034" spans="1:43" x14ac:dyDescent="0.3">
      <c r="A1034">
        <v>2021</v>
      </c>
      <c r="B1034" t="s">
        <v>3347</v>
      </c>
      <c r="C1034" t="s">
        <v>3348</v>
      </c>
      <c r="D1034" t="s">
        <v>3349</v>
      </c>
      <c r="E1034" t="s">
        <v>3350</v>
      </c>
      <c r="F1034" t="s">
        <v>13</v>
      </c>
      <c r="G1034" t="s">
        <v>3799</v>
      </c>
      <c r="H1034" t="s">
        <v>3863</v>
      </c>
      <c r="I1034" t="s">
        <v>3375</v>
      </c>
      <c r="J1034" t="s">
        <v>3376</v>
      </c>
      <c r="K1034" t="s">
        <v>3355</v>
      </c>
      <c r="L1034" t="s">
        <v>3356</v>
      </c>
      <c r="M1034" t="s">
        <v>3367</v>
      </c>
      <c r="N1034" t="s">
        <v>3368</v>
      </c>
      <c r="O1034" t="s">
        <v>3359</v>
      </c>
      <c r="P1034" t="s">
        <v>3372</v>
      </c>
      <c r="Q1034">
        <v>1</v>
      </c>
      <c r="R1034">
        <v>1</v>
      </c>
      <c r="S1034">
        <v>0.91323927999999999</v>
      </c>
      <c r="T1034">
        <v>0.87857143000000004</v>
      </c>
      <c r="U1034">
        <v>0.85709999999999997</v>
      </c>
      <c r="V1034">
        <v>0.8</v>
      </c>
      <c r="W1034">
        <v>0.85709999999999997</v>
      </c>
      <c r="X1034">
        <v>0.8</v>
      </c>
      <c r="Y1034">
        <v>0.85709999999999997</v>
      </c>
      <c r="Z1034">
        <v>0.8</v>
      </c>
      <c r="AA1034">
        <v>0.85709999999999997</v>
      </c>
      <c r="AB1034">
        <v>0.8</v>
      </c>
      <c r="AC1034">
        <v>0.85709999999999997</v>
      </c>
      <c r="AD1034">
        <v>0.8</v>
      </c>
      <c r="AE1034">
        <v>0.85709999999999997</v>
      </c>
      <c r="AF1034">
        <v>0.8</v>
      </c>
      <c r="AG1034">
        <v>0.85709999999999997</v>
      </c>
      <c r="AH1034">
        <v>0.8</v>
      </c>
      <c r="AI1034">
        <v>0.85710001000000002</v>
      </c>
      <c r="AJ1034">
        <v>0.56774192999999995</v>
      </c>
      <c r="AK1034">
        <v>0.85709999999999997</v>
      </c>
      <c r="AL1034">
        <v>0.37333334000000001</v>
      </c>
      <c r="AM1034">
        <v>0.85709999999999997</v>
      </c>
      <c r="AN1034">
        <v>0.61935483999999996</v>
      </c>
      <c r="AO1034">
        <v>2021</v>
      </c>
      <c r="AP1034">
        <v>0.87368660750000005</v>
      </c>
      <c r="AQ1034">
        <v>0.75325012833333305</v>
      </c>
    </row>
    <row r="1035" spans="1:43" x14ac:dyDescent="0.3">
      <c r="A1035">
        <v>2021</v>
      </c>
      <c r="B1035" t="s">
        <v>3347</v>
      </c>
      <c r="C1035" t="s">
        <v>3348</v>
      </c>
      <c r="D1035" t="s">
        <v>3349</v>
      </c>
      <c r="E1035" t="s">
        <v>3350</v>
      </c>
      <c r="F1035" t="s">
        <v>13</v>
      </c>
      <c r="G1035" t="s">
        <v>3799</v>
      </c>
      <c r="H1035" t="s">
        <v>3869</v>
      </c>
      <c r="I1035" t="s">
        <v>3375</v>
      </c>
      <c r="J1035" t="s">
        <v>3376</v>
      </c>
      <c r="K1035" t="s">
        <v>3355</v>
      </c>
      <c r="L1035" t="s">
        <v>3356</v>
      </c>
      <c r="M1035" t="s">
        <v>3367</v>
      </c>
      <c r="N1035" t="s">
        <v>3368</v>
      </c>
      <c r="O1035" t="s">
        <v>3359</v>
      </c>
      <c r="P1035" t="s">
        <v>3372</v>
      </c>
      <c r="Q1035">
        <v>1</v>
      </c>
      <c r="R1035">
        <v>1</v>
      </c>
      <c r="S1035">
        <v>1</v>
      </c>
      <c r="T1035">
        <v>0.92857142999999998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0.99999998000000001</v>
      </c>
      <c r="AN1035">
        <v>0.80645160999999999</v>
      </c>
      <c r="AO1035">
        <v>2021</v>
      </c>
      <c r="AP1035">
        <v>0.99999999833333297</v>
      </c>
      <c r="AQ1035">
        <v>0.97791858666666698</v>
      </c>
    </row>
    <row r="1036" spans="1:43" x14ac:dyDescent="0.3">
      <c r="A1036">
        <v>2021</v>
      </c>
      <c r="B1036" t="s">
        <v>3347</v>
      </c>
      <c r="C1036" t="s">
        <v>3348</v>
      </c>
      <c r="D1036" t="s">
        <v>3349</v>
      </c>
      <c r="E1036" t="s">
        <v>3350</v>
      </c>
      <c r="F1036" t="s">
        <v>13</v>
      </c>
      <c r="G1036" t="s">
        <v>3799</v>
      </c>
      <c r="H1036" t="s">
        <v>3873</v>
      </c>
      <c r="I1036" t="s">
        <v>3375</v>
      </c>
      <c r="J1036" t="s">
        <v>3376</v>
      </c>
      <c r="K1036" t="s">
        <v>3355</v>
      </c>
      <c r="L1036" t="s">
        <v>3356</v>
      </c>
      <c r="M1036" t="s">
        <v>3367</v>
      </c>
      <c r="N1036" t="s">
        <v>3368</v>
      </c>
      <c r="O1036" t="s">
        <v>3359</v>
      </c>
      <c r="P1036" t="s">
        <v>3372</v>
      </c>
      <c r="Q1036">
        <v>0.85709999999999997</v>
      </c>
      <c r="R1036">
        <v>0.8</v>
      </c>
      <c r="S1036">
        <v>0.85709999999999997</v>
      </c>
      <c r="T1036">
        <v>0.8</v>
      </c>
      <c r="U1036">
        <v>0.85709999999999997</v>
      </c>
      <c r="V1036">
        <v>0.8</v>
      </c>
      <c r="W1036">
        <v>0.85709999999999997</v>
      </c>
      <c r="X1036">
        <v>0.8</v>
      </c>
      <c r="Y1036">
        <v>0.85709999999999997</v>
      </c>
      <c r="Z1036">
        <v>0.8</v>
      </c>
      <c r="AA1036">
        <v>0.85709999999999997</v>
      </c>
      <c r="AB1036">
        <v>0.8</v>
      </c>
      <c r="AC1036">
        <v>0.85709999999999997</v>
      </c>
      <c r="AD1036">
        <v>0.8</v>
      </c>
      <c r="AE1036">
        <v>0.85709999999999997</v>
      </c>
      <c r="AF1036">
        <v>0.8</v>
      </c>
      <c r="AG1036">
        <v>0.85709999999999997</v>
      </c>
      <c r="AH1036">
        <v>0.8</v>
      </c>
      <c r="AI1036">
        <v>0.99999998999999995</v>
      </c>
      <c r="AJ1036">
        <v>0.99999998999999995</v>
      </c>
      <c r="AK1036">
        <v>1</v>
      </c>
      <c r="AL1036">
        <v>1</v>
      </c>
      <c r="AM1036">
        <v>1</v>
      </c>
      <c r="AN1036">
        <v>1</v>
      </c>
      <c r="AO1036">
        <v>2021</v>
      </c>
      <c r="AP1036">
        <v>0.89282499916666702</v>
      </c>
      <c r="AQ1036">
        <v>0.84999999916666702</v>
      </c>
    </row>
    <row r="1037" spans="1:43" x14ac:dyDescent="0.3">
      <c r="A1037">
        <v>2021</v>
      </c>
      <c r="B1037" t="s">
        <v>3347</v>
      </c>
      <c r="C1037" t="s">
        <v>3348</v>
      </c>
      <c r="D1037" t="s">
        <v>3349</v>
      </c>
      <c r="E1037" t="s">
        <v>3350</v>
      </c>
      <c r="F1037" t="s">
        <v>13</v>
      </c>
      <c r="G1037" t="s">
        <v>3799</v>
      </c>
      <c r="H1037" t="s">
        <v>3874</v>
      </c>
      <c r="I1037" t="s">
        <v>3375</v>
      </c>
      <c r="J1037" t="s">
        <v>3376</v>
      </c>
      <c r="K1037" t="s">
        <v>3355</v>
      </c>
      <c r="L1037" t="s">
        <v>3356</v>
      </c>
      <c r="M1037" t="s">
        <v>3367</v>
      </c>
      <c r="N1037" t="s">
        <v>3368</v>
      </c>
      <c r="O1037" t="s">
        <v>3359</v>
      </c>
      <c r="P1037" t="s">
        <v>3372</v>
      </c>
      <c r="Q1037">
        <v>0.85709999999999997</v>
      </c>
      <c r="R1037">
        <v>0.8</v>
      </c>
      <c r="S1037">
        <v>0.85709999999999997</v>
      </c>
      <c r="T1037">
        <v>0.8</v>
      </c>
      <c r="U1037">
        <v>0.85709999999999997</v>
      </c>
      <c r="V1037">
        <v>0.8</v>
      </c>
      <c r="W1037">
        <v>0.85709999999999997</v>
      </c>
      <c r="X1037">
        <v>0.8</v>
      </c>
      <c r="Y1037">
        <v>0.85709999999999997</v>
      </c>
      <c r="Z1037">
        <v>0.8</v>
      </c>
      <c r="AA1037">
        <v>0.85709999999999997</v>
      </c>
      <c r="AB1037">
        <v>0.8</v>
      </c>
      <c r="AC1037">
        <v>0.85709999999999997</v>
      </c>
      <c r="AD1037">
        <v>0.8</v>
      </c>
      <c r="AE1037">
        <v>0.85709999999999997</v>
      </c>
      <c r="AF1037">
        <v>0.8</v>
      </c>
      <c r="AG1037">
        <v>0.85709999999999997</v>
      </c>
      <c r="AH1037">
        <v>0.8</v>
      </c>
      <c r="AI1037">
        <v>0.85709999999999997</v>
      </c>
      <c r="AJ1037">
        <v>0.8</v>
      </c>
      <c r="AK1037">
        <v>0.85709999999999997</v>
      </c>
      <c r="AL1037">
        <v>0.8</v>
      </c>
      <c r="AM1037">
        <v>0.85709999999999997</v>
      </c>
      <c r="AN1037">
        <v>0.72258064</v>
      </c>
      <c r="AO1037">
        <v>2021</v>
      </c>
      <c r="AP1037">
        <v>0.85709999999999997</v>
      </c>
      <c r="AQ1037">
        <v>0.79354838666666705</v>
      </c>
    </row>
    <row r="1038" spans="1:43" x14ac:dyDescent="0.3">
      <c r="A1038">
        <v>2021</v>
      </c>
      <c r="B1038" t="s">
        <v>3347</v>
      </c>
      <c r="C1038" t="s">
        <v>3348</v>
      </c>
      <c r="D1038" t="s">
        <v>3349</v>
      </c>
      <c r="E1038" t="s">
        <v>3350</v>
      </c>
      <c r="F1038" t="s">
        <v>13</v>
      </c>
      <c r="G1038" t="s">
        <v>3799</v>
      </c>
      <c r="H1038" t="s">
        <v>3875</v>
      </c>
      <c r="I1038" t="s">
        <v>3375</v>
      </c>
      <c r="J1038" t="s">
        <v>3376</v>
      </c>
      <c r="K1038" t="s">
        <v>3355</v>
      </c>
      <c r="L1038" t="s">
        <v>3356</v>
      </c>
      <c r="M1038" t="s">
        <v>3367</v>
      </c>
      <c r="N1038" t="s">
        <v>3368</v>
      </c>
      <c r="O1038" t="s">
        <v>3359</v>
      </c>
      <c r="P1038" t="s">
        <v>3372</v>
      </c>
      <c r="Q1038">
        <v>1</v>
      </c>
      <c r="R1038">
        <v>1</v>
      </c>
      <c r="S1038">
        <v>1</v>
      </c>
      <c r="T1038">
        <v>1</v>
      </c>
      <c r="U1038">
        <v>0.99999998999999995</v>
      </c>
      <c r="V1038">
        <v>0.87096773999999999</v>
      </c>
      <c r="W1038">
        <v>1</v>
      </c>
      <c r="X1038">
        <v>1</v>
      </c>
      <c r="Y1038">
        <v>0.99999998999999995</v>
      </c>
      <c r="Z1038">
        <v>0.29032258</v>
      </c>
      <c r="AA1038">
        <v>1</v>
      </c>
      <c r="AB1038">
        <v>0.8</v>
      </c>
      <c r="AC1038">
        <v>1</v>
      </c>
      <c r="AD1038">
        <v>1</v>
      </c>
      <c r="AE1038">
        <v>1</v>
      </c>
      <c r="AF1038">
        <v>1</v>
      </c>
      <c r="AG1038">
        <v>0.99999998999999995</v>
      </c>
      <c r="AH1038">
        <v>0.86666666000000003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2021</v>
      </c>
      <c r="AP1038">
        <v>0.99999999750000002</v>
      </c>
      <c r="AQ1038">
        <v>0.90232974833333301</v>
      </c>
    </row>
    <row r="1039" spans="1:43" x14ac:dyDescent="0.3">
      <c r="A1039">
        <v>2021</v>
      </c>
      <c r="B1039" t="s">
        <v>3347</v>
      </c>
      <c r="C1039" t="s">
        <v>3348</v>
      </c>
      <c r="D1039" t="s">
        <v>3349</v>
      </c>
      <c r="E1039" t="s">
        <v>3350</v>
      </c>
      <c r="F1039" t="s">
        <v>13</v>
      </c>
      <c r="G1039" t="s">
        <v>3799</v>
      </c>
      <c r="H1039" t="s">
        <v>4129</v>
      </c>
      <c r="I1039" t="s">
        <v>4130</v>
      </c>
      <c r="J1039" t="s">
        <v>4131</v>
      </c>
      <c r="K1039" t="s">
        <v>3355</v>
      </c>
      <c r="L1039" t="s">
        <v>3356</v>
      </c>
      <c r="M1039" t="s">
        <v>3357</v>
      </c>
      <c r="N1039" t="s">
        <v>3358</v>
      </c>
      <c r="O1039" t="s">
        <v>3359</v>
      </c>
      <c r="P1039" t="s">
        <v>3360</v>
      </c>
      <c r="Q1039" t="s">
        <v>3361</v>
      </c>
      <c r="R1039" t="s">
        <v>3361</v>
      </c>
      <c r="S1039" t="s">
        <v>3361</v>
      </c>
      <c r="T1039" t="s">
        <v>3361</v>
      </c>
      <c r="U1039" t="s">
        <v>3361</v>
      </c>
      <c r="V1039" t="s">
        <v>3361</v>
      </c>
      <c r="W1039" t="s">
        <v>3361</v>
      </c>
      <c r="X1039" t="s">
        <v>3361</v>
      </c>
      <c r="Y1039" t="s">
        <v>3361</v>
      </c>
      <c r="Z1039" t="s">
        <v>3361</v>
      </c>
      <c r="AA1039" t="s">
        <v>3361</v>
      </c>
      <c r="AB1039" t="s">
        <v>3361</v>
      </c>
      <c r="AC1039" t="s">
        <v>3361</v>
      </c>
      <c r="AD1039" t="s">
        <v>3361</v>
      </c>
      <c r="AE1039">
        <v>0.38709675999999998</v>
      </c>
      <c r="AF1039">
        <v>0.38709675999999998</v>
      </c>
      <c r="AG1039" t="s">
        <v>3361</v>
      </c>
      <c r="AH1039" t="s">
        <v>3361</v>
      </c>
      <c r="AI1039" t="s">
        <v>3361</v>
      </c>
      <c r="AJ1039" t="s">
        <v>3361</v>
      </c>
      <c r="AK1039" t="s">
        <v>3361</v>
      </c>
      <c r="AL1039" t="s">
        <v>3361</v>
      </c>
      <c r="AM1039" t="s">
        <v>3361</v>
      </c>
      <c r="AN1039" t="s">
        <v>3361</v>
      </c>
      <c r="AO1039">
        <v>2021</v>
      </c>
      <c r="AP1039">
        <v>3.2258063333333302E-2</v>
      </c>
      <c r="AQ1039">
        <v>3.2258063333333302E-2</v>
      </c>
    </row>
    <row r="1040" spans="1:43" x14ac:dyDescent="0.3">
      <c r="A1040">
        <v>2021</v>
      </c>
      <c r="B1040" t="s">
        <v>3347</v>
      </c>
      <c r="C1040" t="s">
        <v>3348</v>
      </c>
      <c r="D1040" t="s">
        <v>3349</v>
      </c>
      <c r="E1040" t="s">
        <v>3350</v>
      </c>
      <c r="F1040" t="s">
        <v>13</v>
      </c>
      <c r="G1040" t="s">
        <v>3799</v>
      </c>
      <c r="H1040" t="s">
        <v>3876</v>
      </c>
      <c r="I1040" t="s">
        <v>3353</v>
      </c>
      <c r="J1040" t="s">
        <v>3354</v>
      </c>
      <c r="K1040" t="s">
        <v>3355</v>
      </c>
      <c r="L1040" t="s">
        <v>3356</v>
      </c>
      <c r="M1040" t="s">
        <v>3357</v>
      </c>
      <c r="N1040" t="s">
        <v>3358</v>
      </c>
      <c r="O1040" t="s">
        <v>3359</v>
      </c>
      <c r="P1040" t="s">
        <v>3360</v>
      </c>
      <c r="Q1040">
        <v>0.85709999999999997</v>
      </c>
      <c r="R1040">
        <v>0.8</v>
      </c>
      <c r="S1040">
        <v>0.85709999000000003</v>
      </c>
      <c r="T1040">
        <v>0.54285713999999996</v>
      </c>
      <c r="U1040">
        <v>0.85709999999999997</v>
      </c>
      <c r="V1040">
        <v>0.72258064</v>
      </c>
      <c r="W1040">
        <v>0.85709999999999997</v>
      </c>
      <c r="X1040">
        <v>0.8</v>
      </c>
      <c r="Y1040">
        <v>0.85710001000000002</v>
      </c>
      <c r="Z1040">
        <v>0.77419355000000001</v>
      </c>
      <c r="AA1040">
        <v>0.85709999999999997</v>
      </c>
      <c r="AB1040">
        <v>0.8</v>
      </c>
      <c r="AC1040">
        <v>0.85709999999999997</v>
      </c>
      <c r="AD1040">
        <v>0.8</v>
      </c>
      <c r="AE1040">
        <v>0.85709999999999997</v>
      </c>
      <c r="AF1040">
        <v>0.8</v>
      </c>
      <c r="AG1040">
        <v>0.85709999999999997</v>
      </c>
      <c r="AH1040">
        <v>0.8</v>
      </c>
      <c r="AI1040">
        <v>0.85709999999999997</v>
      </c>
      <c r="AJ1040">
        <v>0.8</v>
      </c>
      <c r="AK1040">
        <v>0.85709999999999997</v>
      </c>
      <c r="AL1040">
        <v>0.64000000999999995</v>
      </c>
      <c r="AM1040">
        <v>0.85710001999999996</v>
      </c>
      <c r="AN1040">
        <v>0.72258064</v>
      </c>
      <c r="AO1040">
        <v>2021</v>
      </c>
      <c r="AP1040">
        <v>0.857100001666667</v>
      </c>
      <c r="AQ1040">
        <v>0.75018433166666698</v>
      </c>
    </row>
    <row r="1041" spans="1:43" x14ac:dyDescent="0.3">
      <c r="A1041">
        <v>2021</v>
      </c>
      <c r="B1041" t="s">
        <v>3347</v>
      </c>
      <c r="C1041" t="s">
        <v>3348</v>
      </c>
      <c r="D1041" t="s">
        <v>3349</v>
      </c>
      <c r="E1041" t="s">
        <v>3350</v>
      </c>
      <c r="F1041" t="s">
        <v>13</v>
      </c>
      <c r="G1041" t="s">
        <v>3799</v>
      </c>
      <c r="H1041" t="s">
        <v>3877</v>
      </c>
      <c r="I1041" t="s">
        <v>3375</v>
      </c>
      <c r="J1041" t="s">
        <v>3376</v>
      </c>
      <c r="K1041" t="s">
        <v>3355</v>
      </c>
      <c r="L1041" t="s">
        <v>3356</v>
      </c>
      <c r="M1041" t="s">
        <v>3367</v>
      </c>
      <c r="N1041" t="s">
        <v>3368</v>
      </c>
      <c r="O1041" t="s">
        <v>3359</v>
      </c>
      <c r="P1041" t="s">
        <v>3372</v>
      </c>
      <c r="Q1041">
        <v>0.85709999999999997</v>
      </c>
      <c r="R1041">
        <v>0.8</v>
      </c>
      <c r="S1041">
        <v>0.85709999999999997</v>
      </c>
      <c r="T1041">
        <v>0.8</v>
      </c>
      <c r="U1041">
        <v>0.85709999999999997</v>
      </c>
      <c r="V1041">
        <v>0.8</v>
      </c>
      <c r="W1041">
        <v>0.85709999999999997</v>
      </c>
      <c r="X1041">
        <v>0.8</v>
      </c>
      <c r="Y1041">
        <v>0.85709999999999997</v>
      </c>
      <c r="Z1041">
        <v>0.8</v>
      </c>
      <c r="AA1041">
        <v>0.85709999999999997</v>
      </c>
      <c r="AB1041">
        <v>0.8</v>
      </c>
      <c r="AC1041">
        <v>0.85709999999999997</v>
      </c>
      <c r="AD1041">
        <v>0.8</v>
      </c>
      <c r="AE1041">
        <v>0.99999998999999995</v>
      </c>
      <c r="AF1041">
        <v>0.99999998999999995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2021</v>
      </c>
      <c r="AP1041">
        <v>0.91664166583333295</v>
      </c>
      <c r="AQ1041">
        <v>0.88333333250000001</v>
      </c>
    </row>
    <row r="1042" spans="1:43" x14ac:dyDescent="0.3">
      <c r="A1042">
        <v>2021</v>
      </c>
      <c r="B1042" t="s">
        <v>3347</v>
      </c>
      <c r="C1042" t="s">
        <v>3348</v>
      </c>
      <c r="D1042" t="s">
        <v>3349</v>
      </c>
      <c r="E1042" t="s">
        <v>3350</v>
      </c>
      <c r="F1042" t="s">
        <v>13</v>
      </c>
      <c r="G1042" t="s">
        <v>3799</v>
      </c>
      <c r="H1042" t="s">
        <v>3880</v>
      </c>
      <c r="I1042" t="s">
        <v>3375</v>
      </c>
      <c r="J1042" t="s">
        <v>3376</v>
      </c>
      <c r="K1042" t="s">
        <v>3355</v>
      </c>
      <c r="L1042" t="s">
        <v>3356</v>
      </c>
      <c r="M1042" t="s">
        <v>3367</v>
      </c>
      <c r="N1042" t="s">
        <v>3368</v>
      </c>
      <c r="O1042" t="s">
        <v>3359</v>
      </c>
      <c r="P1042" t="s">
        <v>3372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0.99999998999999995</v>
      </c>
      <c r="AJ1042">
        <v>0.96774192999999997</v>
      </c>
      <c r="AK1042">
        <v>1</v>
      </c>
      <c r="AL1042">
        <v>1</v>
      </c>
      <c r="AM1042">
        <v>1</v>
      </c>
      <c r="AN1042">
        <v>1</v>
      </c>
      <c r="AO1042">
        <v>2021</v>
      </c>
      <c r="AP1042">
        <v>0.99999999916666704</v>
      </c>
      <c r="AQ1042">
        <v>0.99731182750000003</v>
      </c>
    </row>
    <row r="1043" spans="1:43" x14ac:dyDescent="0.3">
      <c r="A1043">
        <v>2021</v>
      </c>
      <c r="B1043" t="s">
        <v>3347</v>
      </c>
      <c r="C1043" t="s">
        <v>3348</v>
      </c>
      <c r="D1043" t="s">
        <v>3349</v>
      </c>
      <c r="E1043" t="s">
        <v>3350</v>
      </c>
      <c r="F1043" t="s">
        <v>13</v>
      </c>
      <c r="G1043" t="s">
        <v>3799</v>
      </c>
      <c r="H1043" t="s">
        <v>3881</v>
      </c>
      <c r="I1043" t="s">
        <v>3353</v>
      </c>
      <c r="J1043" t="s">
        <v>3354</v>
      </c>
      <c r="K1043" t="s">
        <v>3355</v>
      </c>
      <c r="L1043" t="s">
        <v>3356</v>
      </c>
      <c r="M1043" t="s">
        <v>3357</v>
      </c>
      <c r="N1043" t="s">
        <v>3358</v>
      </c>
      <c r="O1043" t="s">
        <v>3359</v>
      </c>
      <c r="P1043" t="s">
        <v>3360</v>
      </c>
      <c r="Q1043">
        <v>0.85709999999999997</v>
      </c>
      <c r="R1043">
        <v>0.8</v>
      </c>
      <c r="S1043">
        <v>0.85709999999999997</v>
      </c>
      <c r="T1043">
        <v>0.8</v>
      </c>
      <c r="U1043">
        <v>0.85709999999999997</v>
      </c>
      <c r="V1043">
        <v>0.77419355000000001</v>
      </c>
      <c r="W1043">
        <v>0.85709999999999997</v>
      </c>
      <c r="X1043">
        <v>0.72</v>
      </c>
      <c r="Y1043">
        <v>0.85709999999999997</v>
      </c>
      <c r="Z1043">
        <v>0.8</v>
      </c>
      <c r="AA1043">
        <v>0.85709999999999997</v>
      </c>
      <c r="AB1043">
        <v>0.8</v>
      </c>
      <c r="AC1043">
        <v>0.85709999999999997</v>
      </c>
      <c r="AD1043">
        <v>0.8</v>
      </c>
      <c r="AE1043">
        <v>0.85709999999999997</v>
      </c>
      <c r="AF1043">
        <v>0.8</v>
      </c>
      <c r="AG1043">
        <v>0.85709999999999997</v>
      </c>
      <c r="AH1043">
        <v>0.24</v>
      </c>
      <c r="AI1043">
        <v>0.85710001000000002</v>
      </c>
      <c r="AJ1043">
        <v>0</v>
      </c>
      <c r="AK1043">
        <v>0.85709999999999997</v>
      </c>
      <c r="AL1043">
        <v>0</v>
      </c>
      <c r="AM1043">
        <v>0.48389032999999998</v>
      </c>
      <c r="AN1043">
        <v>0</v>
      </c>
      <c r="AO1043">
        <v>2021</v>
      </c>
      <c r="AP1043">
        <v>0.82599919499999996</v>
      </c>
      <c r="AQ1043">
        <v>0.54451612916666703</v>
      </c>
    </row>
    <row r="1044" spans="1:43" x14ac:dyDescent="0.3">
      <c r="A1044">
        <v>2021</v>
      </c>
      <c r="B1044" t="s">
        <v>3347</v>
      </c>
      <c r="C1044" t="s">
        <v>3348</v>
      </c>
      <c r="D1044" t="s">
        <v>3349</v>
      </c>
      <c r="E1044" t="s">
        <v>3350</v>
      </c>
      <c r="F1044" t="s">
        <v>13</v>
      </c>
      <c r="G1044" t="s">
        <v>3799</v>
      </c>
      <c r="H1044" t="s">
        <v>3882</v>
      </c>
      <c r="I1044" t="s">
        <v>3353</v>
      </c>
      <c r="J1044" t="s">
        <v>3354</v>
      </c>
      <c r="K1044" t="s">
        <v>3355</v>
      </c>
      <c r="L1044" t="s">
        <v>3356</v>
      </c>
      <c r="M1044" t="s">
        <v>3357</v>
      </c>
      <c r="N1044" t="s">
        <v>3358</v>
      </c>
      <c r="O1044" t="s">
        <v>3359</v>
      </c>
      <c r="P1044" t="s">
        <v>3360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2021</v>
      </c>
      <c r="AP1044">
        <v>1</v>
      </c>
      <c r="AQ1044">
        <v>1</v>
      </c>
    </row>
    <row r="1045" spans="1:43" x14ac:dyDescent="0.3">
      <c r="A1045">
        <v>2021</v>
      </c>
      <c r="B1045" t="s">
        <v>3347</v>
      </c>
      <c r="C1045" t="s">
        <v>3348</v>
      </c>
      <c r="D1045" t="s">
        <v>3349</v>
      </c>
      <c r="E1045" t="s">
        <v>3350</v>
      </c>
      <c r="F1045" t="s">
        <v>13</v>
      </c>
      <c r="G1045" t="s">
        <v>3799</v>
      </c>
      <c r="H1045" t="s">
        <v>3883</v>
      </c>
      <c r="I1045" t="s">
        <v>3529</v>
      </c>
      <c r="J1045" t="s">
        <v>3530</v>
      </c>
      <c r="K1045" t="s">
        <v>3768</v>
      </c>
      <c r="L1045" t="s">
        <v>3769</v>
      </c>
      <c r="M1045" t="s">
        <v>3367</v>
      </c>
      <c r="N1045" t="s">
        <v>3368</v>
      </c>
      <c r="O1045" t="s">
        <v>3359</v>
      </c>
      <c r="P1045" t="s">
        <v>3360</v>
      </c>
      <c r="Q1045">
        <v>1</v>
      </c>
      <c r="R1045">
        <v>1</v>
      </c>
      <c r="S1045">
        <v>1.0000000099999999</v>
      </c>
      <c r="T1045">
        <v>1.0000000099999999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0.99999998000000001</v>
      </c>
      <c r="AD1045">
        <v>0.77419353999999996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1</v>
      </c>
      <c r="AO1045">
        <v>2021</v>
      </c>
      <c r="AP1045">
        <v>0.99999999916666704</v>
      </c>
      <c r="AQ1045">
        <v>0.98118279583333301</v>
      </c>
    </row>
    <row r="1046" spans="1:43" x14ac:dyDescent="0.3">
      <c r="A1046">
        <v>2021</v>
      </c>
      <c r="B1046" t="s">
        <v>3347</v>
      </c>
      <c r="C1046" t="s">
        <v>3348</v>
      </c>
      <c r="D1046" t="s">
        <v>3349</v>
      </c>
      <c r="E1046" t="s">
        <v>3350</v>
      </c>
      <c r="F1046" t="s">
        <v>13</v>
      </c>
      <c r="G1046" t="s">
        <v>3799</v>
      </c>
      <c r="H1046" t="s">
        <v>3884</v>
      </c>
      <c r="I1046" t="s">
        <v>3375</v>
      </c>
      <c r="J1046" t="s">
        <v>3376</v>
      </c>
      <c r="K1046" t="s">
        <v>3355</v>
      </c>
      <c r="L1046" t="s">
        <v>3356</v>
      </c>
      <c r="M1046" t="s">
        <v>3367</v>
      </c>
      <c r="N1046" t="s">
        <v>3368</v>
      </c>
      <c r="O1046" t="s">
        <v>3359</v>
      </c>
      <c r="P1046" t="s">
        <v>3372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0.99999998999999995</v>
      </c>
      <c r="X1046">
        <v>0.86666666000000003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2021</v>
      </c>
      <c r="AP1046">
        <v>0.99999999916666704</v>
      </c>
      <c r="AQ1046">
        <v>0.98888888833333299</v>
      </c>
    </row>
    <row r="1047" spans="1:43" x14ac:dyDescent="0.3">
      <c r="A1047">
        <v>2021</v>
      </c>
      <c r="B1047" t="s">
        <v>3347</v>
      </c>
      <c r="C1047" t="s">
        <v>3348</v>
      </c>
      <c r="D1047" t="s">
        <v>3349</v>
      </c>
      <c r="E1047" t="s">
        <v>3350</v>
      </c>
      <c r="F1047" t="s">
        <v>13</v>
      </c>
      <c r="G1047" t="s">
        <v>3799</v>
      </c>
      <c r="H1047" t="s">
        <v>4132</v>
      </c>
      <c r="I1047" t="s">
        <v>3353</v>
      </c>
      <c r="J1047" t="s">
        <v>3354</v>
      </c>
      <c r="K1047" t="s">
        <v>3355</v>
      </c>
      <c r="L1047" t="s">
        <v>3356</v>
      </c>
      <c r="M1047" t="s">
        <v>3357</v>
      </c>
      <c r="N1047" t="s">
        <v>3358</v>
      </c>
      <c r="O1047" t="s">
        <v>3359</v>
      </c>
      <c r="P1047" t="s">
        <v>3360</v>
      </c>
      <c r="Q1047" t="s">
        <v>3361</v>
      </c>
      <c r="R1047" t="s">
        <v>3361</v>
      </c>
      <c r="S1047" t="s">
        <v>3361</v>
      </c>
      <c r="T1047" t="s">
        <v>3361</v>
      </c>
      <c r="U1047" t="s">
        <v>3361</v>
      </c>
      <c r="V1047" t="s">
        <v>3361</v>
      </c>
      <c r="W1047" t="s">
        <v>3361</v>
      </c>
      <c r="X1047" t="s">
        <v>3361</v>
      </c>
      <c r="Y1047" t="s">
        <v>3361</v>
      </c>
      <c r="Z1047" t="s">
        <v>3361</v>
      </c>
      <c r="AA1047" t="s">
        <v>3361</v>
      </c>
      <c r="AB1047" t="s">
        <v>3361</v>
      </c>
      <c r="AC1047">
        <v>0.64516127999999995</v>
      </c>
      <c r="AD1047">
        <v>0.64516127999999995</v>
      </c>
      <c r="AE1047">
        <v>0.19354837999999999</v>
      </c>
      <c r="AF1047">
        <v>0.19354837999999999</v>
      </c>
      <c r="AG1047" t="s">
        <v>3361</v>
      </c>
      <c r="AH1047" t="s">
        <v>3361</v>
      </c>
      <c r="AI1047" t="s">
        <v>3361</v>
      </c>
      <c r="AJ1047" t="s">
        <v>3361</v>
      </c>
      <c r="AK1047" t="s">
        <v>3361</v>
      </c>
      <c r="AL1047" t="s">
        <v>3361</v>
      </c>
      <c r="AM1047" t="s">
        <v>3361</v>
      </c>
      <c r="AN1047" t="s">
        <v>3361</v>
      </c>
      <c r="AO1047">
        <v>2021</v>
      </c>
      <c r="AP1047">
        <v>6.9892471666666706E-2</v>
      </c>
      <c r="AQ1047">
        <v>6.9892471666666706E-2</v>
      </c>
    </row>
    <row r="1048" spans="1:43" x14ac:dyDescent="0.3">
      <c r="A1048">
        <v>2021</v>
      </c>
      <c r="B1048" t="s">
        <v>3347</v>
      </c>
      <c r="C1048" t="s">
        <v>3348</v>
      </c>
      <c r="D1048" t="s">
        <v>3349</v>
      </c>
      <c r="E1048" t="s">
        <v>3350</v>
      </c>
      <c r="F1048" t="s">
        <v>13</v>
      </c>
      <c r="G1048" t="s">
        <v>3799</v>
      </c>
      <c r="H1048" t="s">
        <v>3885</v>
      </c>
      <c r="I1048" t="s">
        <v>3375</v>
      </c>
      <c r="J1048" t="s">
        <v>3376</v>
      </c>
      <c r="K1048" t="s">
        <v>3355</v>
      </c>
      <c r="L1048" t="s">
        <v>3356</v>
      </c>
      <c r="M1048" t="s">
        <v>3367</v>
      </c>
      <c r="N1048" t="s">
        <v>3368</v>
      </c>
      <c r="O1048" t="s">
        <v>3359</v>
      </c>
      <c r="P1048" t="s">
        <v>3372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2021</v>
      </c>
      <c r="AP1048">
        <v>1</v>
      </c>
      <c r="AQ1048">
        <v>1</v>
      </c>
    </row>
    <row r="1049" spans="1:43" x14ac:dyDescent="0.3">
      <c r="A1049">
        <v>2021</v>
      </c>
      <c r="B1049" t="s">
        <v>3347</v>
      </c>
      <c r="C1049" t="s">
        <v>3348</v>
      </c>
      <c r="D1049" t="s">
        <v>3349</v>
      </c>
      <c r="E1049" t="s">
        <v>3350</v>
      </c>
      <c r="F1049" t="s">
        <v>13</v>
      </c>
      <c r="G1049" t="s">
        <v>3799</v>
      </c>
      <c r="H1049" t="s">
        <v>3886</v>
      </c>
      <c r="I1049" t="s">
        <v>3353</v>
      </c>
      <c r="J1049" t="s">
        <v>3354</v>
      </c>
      <c r="K1049" t="s">
        <v>3355</v>
      </c>
      <c r="L1049" t="s">
        <v>3356</v>
      </c>
      <c r="M1049" t="s">
        <v>3357</v>
      </c>
      <c r="N1049" t="s">
        <v>3358</v>
      </c>
      <c r="O1049" t="s">
        <v>3359</v>
      </c>
      <c r="P1049" t="s">
        <v>3360</v>
      </c>
      <c r="Q1049">
        <v>0.85709999999999997</v>
      </c>
      <c r="R1049">
        <v>0.8</v>
      </c>
      <c r="S1049">
        <v>0.85709999999999997</v>
      </c>
      <c r="T1049">
        <v>0.8</v>
      </c>
      <c r="U1049">
        <v>0.85709999000000003</v>
      </c>
      <c r="V1049">
        <v>0.79999998999999999</v>
      </c>
      <c r="W1049">
        <v>0.85709999999999997</v>
      </c>
      <c r="X1049">
        <v>0.66666667000000002</v>
      </c>
      <c r="Y1049">
        <v>0.85709999999999997</v>
      </c>
      <c r="Z1049">
        <v>0.8</v>
      </c>
      <c r="AA1049">
        <v>0.85709999999999997</v>
      </c>
      <c r="AB1049">
        <v>0.8</v>
      </c>
      <c r="AC1049">
        <v>0.85709999999999997</v>
      </c>
      <c r="AD1049">
        <v>0.8</v>
      </c>
      <c r="AE1049">
        <v>0.85709999999999997</v>
      </c>
      <c r="AF1049">
        <v>0.8</v>
      </c>
      <c r="AG1049">
        <v>0.85709999999999997</v>
      </c>
      <c r="AH1049">
        <v>0.8</v>
      </c>
      <c r="AI1049">
        <v>0.85709999999999997</v>
      </c>
      <c r="AJ1049">
        <v>0.8</v>
      </c>
      <c r="AK1049">
        <v>0.85709999999999997</v>
      </c>
      <c r="AL1049">
        <v>0.8</v>
      </c>
      <c r="AM1049">
        <v>0.85709999999999997</v>
      </c>
      <c r="AN1049">
        <v>0.8</v>
      </c>
      <c r="AO1049">
        <v>2021</v>
      </c>
      <c r="AP1049">
        <v>0.85709999916666701</v>
      </c>
      <c r="AQ1049">
        <v>0.78888888833333304</v>
      </c>
    </row>
    <row r="1050" spans="1:43" x14ac:dyDescent="0.3">
      <c r="A1050">
        <v>2021</v>
      </c>
      <c r="B1050" t="s">
        <v>3347</v>
      </c>
      <c r="C1050" t="s">
        <v>3348</v>
      </c>
      <c r="D1050" t="s">
        <v>3349</v>
      </c>
      <c r="E1050" t="s">
        <v>3350</v>
      </c>
      <c r="F1050" t="s">
        <v>13</v>
      </c>
      <c r="G1050" t="s">
        <v>3799</v>
      </c>
      <c r="H1050" t="s">
        <v>3889</v>
      </c>
      <c r="I1050" t="s">
        <v>3353</v>
      </c>
      <c r="J1050" t="s">
        <v>3354</v>
      </c>
      <c r="K1050" t="s">
        <v>3355</v>
      </c>
      <c r="L1050" t="s">
        <v>3356</v>
      </c>
      <c r="M1050" t="s">
        <v>3357</v>
      </c>
      <c r="N1050" t="s">
        <v>3358</v>
      </c>
      <c r="O1050" t="s">
        <v>3359</v>
      </c>
      <c r="P1050" t="s">
        <v>3360</v>
      </c>
      <c r="Q1050">
        <v>0.99999998999999995</v>
      </c>
      <c r="R1050">
        <v>0.54838708999999997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0.90322581000000002</v>
      </c>
      <c r="AO1050">
        <v>2021</v>
      </c>
      <c r="AP1050">
        <v>0.99999999916666704</v>
      </c>
      <c r="AQ1050">
        <v>0.95430107500000005</v>
      </c>
    </row>
    <row r="1051" spans="1:43" x14ac:dyDescent="0.3">
      <c r="A1051">
        <v>2021</v>
      </c>
      <c r="B1051" t="s">
        <v>3347</v>
      </c>
      <c r="C1051" t="s">
        <v>3348</v>
      </c>
      <c r="D1051" t="s">
        <v>3349</v>
      </c>
      <c r="E1051" t="s">
        <v>3350</v>
      </c>
      <c r="F1051" t="s">
        <v>13</v>
      </c>
      <c r="G1051" t="s">
        <v>3799</v>
      </c>
      <c r="H1051" t="s">
        <v>3896</v>
      </c>
      <c r="I1051" t="s">
        <v>3375</v>
      </c>
      <c r="J1051" t="s">
        <v>3376</v>
      </c>
      <c r="K1051" t="s">
        <v>3355</v>
      </c>
      <c r="L1051" t="s">
        <v>3356</v>
      </c>
      <c r="M1051" t="s">
        <v>3367</v>
      </c>
      <c r="N1051" t="s">
        <v>3368</v>
      </c>
      <c r="O1051" t="s">
        <v>3359</v>
      </c>
      <c r="P1051" t="s">
        <v>3372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2021</v>
      </c>
      <c r="AP1051">
        <v>1</v>
      </c>
      <c r="AQ1051">
        <v>1</v>
      </c>
    </row>
    <row r="1052" spans="1:43" x14ac:dyDescent="0.3">
      <c r="A1052">
        <v>2021</v>
      </c>
      <c r="B1052" t="s">
        <v>3347</v>
      </c>
      <c r="C1052" t="s">
        <v>3348</v>
      </c>
      <c r="D1052" t="s">
        <v>3349</v>
      </c>
      <c r="E1052" t="s">
        <v>3350</v>
      </c>
      <c r="F1052" t="s">
        <v>13</v>
      </c>
      <c r="G1052" t="s">
        <v>3799</v>
      </c>
      <c r="H1052" t="s">
        <v>3898</v>
      </c>
      <c r="I1052" t="s">
        <v>3536</v>
      </c>
      <c r="J1052" t="s">
        <v>3537</v>
      </c>
      <c r="K1052" t="s">
        <v>3538</v>
      </c>
      <c r="L1052" t="s">
        <v>3539</v>
      </c>
      <c r="M1052" t="s">
        <v>3540</v>
      </c>
      <c r="N1052" t="s">
        <v>3541</v>
      </c>
      <c r="O1052" t="s">
        <v>3414</v>
      </c>
      <c r="P1052" t="s">
        <v>3415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6.4516119999999996E-2</v>
      </c>
      <c r="Z1052">
        <v>6.4516119999999996E-2</v>
      </c>
      <c r="AA1052" t="s">
        <v>3361</v>
      </c>
      <c r="AB1052" t="s">
        <v>3361</v>
      </c>
      <c r="AC1052" t="s">
        <v>3361</v>
      </c>
      <c r="AD1052" t="s">
        <v>3361</v>
      </c>
      <c r="AE1052" t="s">
        <v>3361</v>
      </c>
      <c r="AF1052" t="s">
        <v>3361</v>
      </c>
      <c r="AG1052" t="s">
        <v>3361</v>
      </c>
      <c r="AH1052" t="s">
        <v>3361</v>
      </c>
      <c r="AI1052" t="s">
        <v>3361</v>
      </c>
      <c r="AJ1052" t="s">
        <v>3361</v>
      </c>
      <c r="AK1052" t="s">
        <v>3361</v>
      </c>
      <c r="AL1052" t="s">
        <v>3361</v>
      </c>
      <c r="AM1052" t="s">
        <v>3361</v>
      </c>
      <c r="AN1052" t="s">
        <v>3361</v>
      </c>
      <c r="AO1052">
        <v>2021</v>
      </c>
      <c r="AP1052">
        <v>0.33870967666666701</v>
      </c>
      <c r="AQ1052">
        <v>0.33870967666666701</v>
      </c>
    </row>
    <row r="1053" spans="1:43" x14ac:dyDescent="0.3">
      <c r="A1053">
        <v>2021</v>
      </c>
      <c r="B1053" t="s">
        <v>3347</v>
      </c>
      <c r="C1053" t="s">
        <v>3348</v>
      </c>
      <c r="D1053" t="s">
        <v>3349</v>
      </c>
      <c r="E1053" t="s">
        <v>3350</v>
      </c>
      <c r="F1053" t="s">
        <v>13</v>
      </c>
      <c r="G1053" t="s">
        <v>3799</v>
      </c>
      <c r="H1053" t="s">
        <v>3899</v>
      </c>
      <c r="I1053" t="s">
        <v>3536</v>
      </c>
      <c r="J1053" t="s">
        <v>3537</v>
      </c>
      <c r="K1053" t="s">
        <v>3538</v>
      </c>
      <c r="L1053" t="s">
        <v>3539</v>
      </c>
      <c r="M1053" t="s">
        <v>3540</v>
      </c>
      <c r="N1053" t="s">
        <v>3541</v>
      </c>
      <c r="O1053" t="s">
        <v>3414</v>
      </c>
      <c r="P1053" t="s">
        <v>3415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6.4516119999999996E-2</v>
      </c>
      <c r="Z1053">
        <v>6.4516119999999996E-2</v>
      </c>
      <c r="AA1053" t="s">
        <v>3361</v>
      </c>
      <c r="AB1053" t="s">
        <v>3361</v>
      </c>
      <c r="AC1053" t="s">
        <v>3361</v>
      </c>
      <c r="AD1053" t="s">
        <v>3361</v>
      </c>
      <c r="AE1053" t="s">
        <v>3361</v>
      </c>
      <c r="AF1053" t="s">
        <v>3361</v>
      </c>
      <c r="AG1053" t="s">
        <v>3361</v>
      </c>
      <c r="AH1053" t="s">
        <v>3361</v>
      </c>
      <c r="AI1053" t="s">
        <v>3361</v>
      </c>
      <c r="AJ1053" t="s">
        <v>3361</v>
      </c>
      <c r="AK1053" t="s">
        <v>3361</v>
      </c>
      <c r="AL1053" t="s">
        <v>3361</v>
      </c>
      <c r="AM1053" t="s">
        <v>3361</v>
      </c>
      <c r="AN1053" t="s">
        <v>3361</v>
      </c>
      <c r="AO1053">
        <v>2021</v>
      </c>
      <c r="AP1053">
        <v>0.33870967666666701</v>
      </c>
      <c r="AQ1053">
        <v>0.33870967666666701</v>
      </c>
    </row>
    <row r="1054" spans="1:43" x14ac:dyDescent="0.3">
      <c r="A1054">
        <v>2021</v>
      </c>
      <c r="B1054" t="s">
        <v>3347</v>
      </c>
      <c r="C1054" t="s">
        <v>3348</v>
      </c>
      <c r="D1054" t="s">
        <v>3349</v>
      </c>
      <c r="E1054" t="s">
        <v>3350</v>
      </c>
      <c r="F1054" t="s">
        <v>13</v>
      </c>
      <c r="G1054" t="s">
        <v>3799</v>
      </c>
      <c r="H1054" t="s">
        <v>3900</v>
      </c>
      <c r="I1054" t="s">
        <v>3375</v>
      </c>
      <c r="J1054" t="s">
        <v>3376</v>
      </c>
      <c r="K1054" t="s">
        <v>3355</v>
      </c>
      <c r="L1054" t="s">
        <v>3356</v>
      </c>
      <c r="M1054" t="s">
        <v>3367</v>
      </c>
      <c r="N1054" t="s">
        <v>3368</v>
      </c>
      <c r="O1054" t="s">
        <v>3359</v>
      </c>
      <c r="P1054" t="s">
        <v>3372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2021</v>
      </c>
      <c r="AP1054">
        <v>1</v>
      </c>
      <c r="AQ1054">
        <v>1</v>
      </c>
    </row>
    <row r="1055" spans="1:43" x14ac:dyDescent="0.3">
      <c r="A1055">
        <v>2021</v>
      </c>
      <c r="B1055" t="s">
        <v>3347</v>
      </c>
      <c r="C1055" t="s">
        <v>3348</v>
      </c>
      <c r="D1055" t="s">
        <v>3349</v>
      </c>
      <c r="E1055" t="s">
        <v>3350</v>
      </c>
      <c r="F1055" t="s">
        <v>13</v>
      </c>
      <c r="G1055" t="s">
        <v>3799</v>
      </c>
      <c r="H1055" t="s">
        <v>3902</v>
      </c>
      <c r="I1055" t="s">
        <v>3536</v>
      </c>
      <c r="J1055" t="s">
        <v>3537</v>
      </c>
      <c r="K1055" t="s">
        <v>3538</v>
      </c>
      <c r="L1055" t="s">
        <v>3539</v>
      </c>
      <c r="M1055" t="s">
        <v>3540</v>
      </c>
      <c r="N1055" t="s">
        <v>3541</v>
      </c>
      <c r="O1055" t="s">
        <v>3414</v>
      </c>
      <c r="P1055" t="s">
        <v>3415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6.4516119999999996E-2</v>
      </c>
      <c r="Z1055">
        <v>6.4516119999999996E-2</v>
      </c>
      <c r="AA1055" t="s">
        <v>3361</v>
      </c>
      <c r="AB1055" t="s">
        <v>3361</v>
      </c>
      <c r="AC1055" t="s">
        <v>3361</v>
      </c>
      <c r="AD1055" t="s">
        <v>3361</v>
      </c>
      <c r="AE1055" t="s">
        <v>3361</v>
      </c>
      <c r="AF1055" t="s">
        <v>3361</v>
      </c>
      <c r="AG1055" t="s">
        <v>3361</v>
      </c>
      <c r="AH1055" t="s">
        <v>3361</v>
      </c>
      <c r="AI1055" t="s">
        <v>3361</v>
      </c>
      <c r="AJ1055" t="s">
        <v>3361</v>
      </c>
      <c r="AK1055" t="s">
        <v>3361</v>
      </c>
      <c r="AL1055" t="s">
        <v>3361</v>
      </c>
      <c r="AM1055" t="s">
        <v>3361</v>
      </c>
      <c r="AN1055" t="s">
        <v>3361</v>
      </c>
      <c r="AO1055">
        <v>2021</v>
      </c>
      <c r="AP1055">
        <v>0.33870967666666701</v>
      </c>
      <c r="AQ1055">
        <v>0.33870967666666701</v>
      </c>
    </row>
    <row r="1056" spans="1:43" x14ac:dyDescent="0.3">
      <c r="A1056">
        <v>2021</v>
      </c>
      <c r="B1056" t="s">
        <v>3347</v>
      </c>
      <c r="C1056" t="s">
        <v>3348</v>
      </c>
      <c r="D1056" t="s">
        <v>3349</v>
      </c>
      <c r="E1056" t="s">
        <v>3350</v>
      </c>
      <c r="F1056" t="s">
        <v>13</v>
      </c>
      <c r="G1056" t="s">
        <v>3799</v>
      </c>
      <c r="H1056" t="s">
        <v>4133</v>
      </c>
      <c r="I1056" t="s">
        <v>3396</v>
      </c>
      <c r="J1056" t="s">
        <v>3397</v>
      </c>
      <c r="K1056" t="s">
        <v>3393</v>
      </c>
      <c r="L1056" t="s">
        <v>3394</v>
      </c>
      <c r="M1056" t="s">
        <v>3367</v>
      </c>
      <c r="N1056" t="s">
        <v>3368</v>
      </c>
      <c r="O1056" t="s">
        <v>3359</v>
      </c>
      <c r="P1056" t="s">
        <v>3372</v>
      </c>
      <c r="Q1056" t="s">
        <v>3361</v>
      </c>
      <c r="R1056" t="s">
        <v>3361</v>
      </c>
      <c r="S1056" t="s">
        <v>3361</v>
      </c>
      <c r="T1056" t="s">
        <v>3361</v>
      </c>
      <c r="U1056">
        <v>0.8</v>
      </c>
      <c r="V1056">
        <v>0.8</v>
      </c>
      <c r="W1056">
        <v>0.8</v>
      </c>
      <c r="X1056">
        <v>0.8</v>
      </c>
      <c r="Y1056">
        <v>0.8</v>
      </c>
      <c r="Z1056">
        <v>0.8</v>
      </c>
      <c r="AA1056">
        <v>0.61333333999999995</v>
      </c>
      <c r="AB1056">
        <v>0.61333333999999995</v>
      </c>
      <c r="AC1056" t="s">
        <v>3361</v>
      </c>
      <c r="AD1056" t="s">
        <v>3361</v>
      </c>
      <c r="AE1056" t="s">
        <v>3361</v>
      </c>
      <c r="AF1056" t="s">
        <v>3361</v>
      </c>
      <c r="AG1056" t="s">
        <v>3361</v>
      </c>
      <c r="AH1056" t="s">
        <v>3361</v>
      </c>
      <c r="AI1056" t="s">
        <v>3361</v>
      </c>
      <c r="AJ1056" t="s">
        <v>3361</v>
      </c>
      <c r="AK1056" t="s">
        <v>3361</v>
      </c>
      <c r="AL1056" t="s">
        <v>3361</v>
      </c>
      <c r="AM1056" t="s">
        <v>3361</v>
      </c>
      <c r="AN1056" t="s">
        <v>3361</v>
      </c>
      <c r="AO1056">
        <v>2021</v>
      </c>
      <c r="AP1056">
        <v>0.251111111666667</v>
      </c>
      <c r="AQ1056">
        <v>0.251111111666667</v>
      </c>
    </row>
    <row r="1057" spans="1:43" x14ac:dyDescent="0.3">
      <c r="A1057">
        <v>2021</v>
      </c>
      <c r="B1057" t="s">
        <v>3347</v>
      </c>
      <c r="C1057" t="s">
        <v>3348</v>
      </c>
      <c r="D1057" t="s">
        <v>3349</v>
      </c>
      <c r="E1057" t="s">
        <v>3350</v>
      </c>
      <c r="F1057" t="s">
        <v>13</v>
      </c>
      <c r="G1057" t="s">
        <v>3799</v>
      </c>
      <c r="H1057" t="s">
        <v>4133</v>
      </c>
      <c r="I1057" t="s">
        <v>3396</v>
      </c>
      <c r="J1057" t="s">
        <v>3397</v>
      </c>
      <c r="K1057" t="s">
        <v>3398</v>
      </c>
      <c r="L1057" t="s">
        <v>3399</v>
      </c>
      <c r="M1057" t="s">
        <v>3367</v>
      </c>
      <c r="N1057" t="s">
        <v>3368</v>
      </c>
      <c r="O1057" t="s">
        <v>3359</v>
      </c>
      <c r="P1057" t="s">
        <v>3372</v>
      </c>
      <c r="Q1057" t="s">
        <v>3361</v>
      </c>
      <c r="R1057" t="s">
        <v>3361</v>
      </c>
      <c r="S1057" t="s">
        <v>3361</v>
      </c>
      <c r="T1057" t="s">
        <v>3361</v>
      </c>
      <c r="U1057" t="s">
        <v>3361</v>
      </c>
      <c r="V1057" t="s">
        <v>3361</v>
      </c>
      <c r="W1057" t="s">
        <v>3361</v>
      </c>
      <c r="X1057" t="s">
        <v>3361</v>
      </c>
      <c r="Y1057" t="s">
        <v>3361</v>
      </c>
      <c r="Z1057" t="s">
        <v>3361</v>
      </c>
      <c r="AA1057">
        <v>0.18666667000000001</v>
      </c>
      <c r="AB1057">
        <v>0.18666667000000001</v>
      </c>
      <c r="AC1057">
        <v>0.8</v>
      </c>
      <c r="AD1057">
        <v>0.8</v>
      </c>
      <c r="AE1057">
        <v>0.8</v>
      </c>
      <c r="AF1057">
        <v>0.8</v>
      </c>
      <c r="AG1057">
        <v>0.80000000999999998</v>
      </c>
      <c r="AH1057">
        <v>0.80000000999999998</v>
      </c>
      <c r="AI1057">
        <v>0.8</v>
      </c>
      <c r="AJ1057">
        <v>0.77419355000000001</v>
      </c>
      <c r="AK1057">
        <v>0.80000000999999998</v>
      </c>
      <c r="AL1057">
        <v>0.80000000999999998</v>
      </c>
      <c r="AM1057">
        <v>0.8</v>
      </c>
      <c r="AN1057">
        <v>0.8</v>
      </c>
      <c r="AO1057">
        <v>2021</v>
      </c>
      <c r="AP1057">
        <v>0.41555555750000001</v>
      </c>
      <c r="AQ1057">
        <v>0.41340502000000001</v>
      </c>
    </row>
    <row r="1058" spans="1:43" x14ac:dyDescent="0.3">
      <c r="A1058">
        <v>2021</v>
      </c>
      <c r="B1058" t="s">
        <v>3347</v>
      </c>
      <c r="C1058" t="s">
        <v>3348</v>
      </c>
      <c r="D1058" t="s">
        <v>3349</v>
      </c>
      <c r="E1058" t="s">
        <v>3350</v>
      </c>
      <c r="F1058" t="s">
        <v>13</v>
      </c>
      <c r="G1058" t="s">
        <v>3799</v>
      </c>
      <c r="H1058" t="s">
        <v>4134</v>
      </c>
      <c r="I1058" t="s">
        <v>3353</v>
      </c>
      <c r="J1058" t="s">
        <v>3354</v>
      </c>
      <c r="K1058" t="s">
        <v>3521</v>
      </c>
      <c r="L1058" t="s">
        <v>3522</v>
      </c>
      <c r="M1058" t="s">
        <v>3357</v>
      </c>
      <c r="N1058" t="s">
        <v>3358</v>
      </c>
      <c r="O1058" t="s">
        <v>3359</v>
      </c>
      <c r="P1058" t="s">
        <v>3360</v>
      </c>
      <c r="Q1058" t="s">
        <v>3361</v>
      </c>
      <c r="R1058" t="s">
        <v>3361</v>
      </c>
      <c r="S1058" t="s">
        <v>3361</v>
      </c>
      <c r="T1058" t="s">
        <v>3361</v>
      </c>
      <c r="U1058" t="s">
        <v>3361</v>
      </c>
      <c r="V1058" t="s">
        <v>3361</v>
      </c>
      <c r="W1058" t="s">
        <v>3361</v>
      </c>
      <c r="X1058" t="s">
        <v>3361</v>
      </c>
      <c r="Y1058" t="s">
        <v>3361</v>
      </c>
      <c r="Z1058" t="s">
        <v>3361</v>
      </c>
      <c r="AA1058" t="s">
        <v>3361</v>
      </c>
      <c r="AB1058" t="s">
        <v>3361</v>
      </c>
      <c r="AC1058">
        <v>0.38709676999999998</v>
      </c>
      <c r="AD1058">
        <v>0.38709676999999998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2021</v>
      </c>
      <c r="AP1058">
        <v>0.44892473083333301</v>
      </c>
      <c r="AQ1058">
        <v>0.44892473083333301</v>
      </c>
    </row>
    <row r="1059" spans="1:43" x14ac:dyDescent="0.3">
      <c r="A1059">
        <v>2021</v>
      </c>
      <c r="B1059" t="s">
        <v>3347</v>
      </c>
      <c r="C1059" t="s">
        <v>3348</v>
      </c>
      <c r="D1059" t="s">
        <v>3349</v>
      </c>
      <c r="E1059" t="s">
        <v>3350</v>
      </c>
      <c r="F1059" t="s">
        <v>13</v>
      </c>
      <c r="G1059" t="s">
        <v>3799</v>
      </c>
      <c r="H1059" t="s">
        <v>4135</v>
      </c>
      <c r="I1059" t="s">
        <v>3536</v>
      </c>
      <c r="J1059" t="s">
        <v>3537</v>
      </c>
      <c r="K1059" t="s">
        <v>3538</v>
      </c>
      <c r="L1059" t="s">
        <v>3539</v>
      </c>
      <c r="M1059" t="s">
        <v>3540</v>
      </c>
      <c r="N1059" t="s">
        <v>3541</v>
      </c>
      <c r="O1059" t="s">
        <v>3414</v>
      </c>
      <c r="P1059" t="s">
        <v>3415</v>
      </c>
      <c r="Q1059" t="s">
        <v>3361</v>
      </c>
      <c r="R1059" t="s">
        <v>3361</v>
      </c>
      <c r="S1059" t="s">
        <v>3361</v>
      </c>
      <c r="T1059" t="s">
        <v>3361</v>
      </c>
      <c r="U1059" t="s">
        <v>3361</v>
      </c>
      <c r="V1059" t="s">
        <v>3361</v>
      </c>
      <c r="W1059" t="s">
        <v>3361</v>
      </c>
      <c r="X1059" t="s">
        <v>3361</v>
      </c>
      <c r="Y1059">
        <v>0.93548385999999994</v>
      </c>
      <c r="Z1059">
        <v>0.93548385999999994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3.3333330000000001E-2</v>
      </c>
      <c r="AL1059">
        <v>3.3333330000000001E-2</v>
      </c>
      <c r="AM1059" t="s">
        <v>3361</v>
      </c>
      <c r="AN1059" t="s">
        <v>3361</v>
      </c>
      <c r="AO1059">
        <v>2021</v>
      </c>
      <c r="AP1059">
        <v>0.49740143250000002</v>
      </c>
      <c r="AQ1059">
        <v>0.49740143250000002</v>
      </c>
    </row>
    <row r="1060" spans="1:43" x14ac:dyDescent="0.3">
      <c r="A1060">
        <v>2021</v>
      </c>
      <c r="B1060" t="s">
        <v>3347</v>
      </c>
      <c r="C1060" t="s">
        <v>3348</v>
      </c>
      <c r="D1060" t="s">
        <v>3349</v>
      </c>
      <c r="E1060" t="s">
        <v>3350</v>
      </c>
      <c r="F1060" t="s">
        <v>13</v>
      </c>
      <c r="G1060" t="s">
        <v>3799</v>
      </c>
      <c r="H1060" t="s">
        <v>4136</v>
      </c>
      <c r="I1060" t="s">
        <v>3536</v>
      </c>
      <c r="J1060" t="s">
        <v>3537</v>
      </c>
      <c r="K1060" t="s">
        <v>3538</v>
      </c>
      <c r="L1060" t="s">
        <v>3539</v>
      </c>
      <c r="M1060" t="s">
        <v>3540</v>
      </c>
      <c r="N1060" t="s">
        <v>3541</v>
      </c>
      <c r="O1060" t="s">
        <v>3414</v>
      </c>
      <c r="P1060" t="s">
        <v>3415</v>
      </c>
      <c r="Q1060" t="s">
        <v>3361</v>
      </c>
      <c r="R1060" t="s">
        <v>3361</v>
      </c>
      <c r="S1060" t="s">
        <v>3361</v>
      </c>
      <c r="T1060" t="s">
        <v>3361</v>
      </c>
      <c r="U1060" t="s">
        <v>3361</v>
      </c>
      <c r="V1060" t="s">
        <v>3361</v>
      </c>
      <c r="W1060" t="s">
        <v>3361</v>
      </c>
      <c r="X1060" t="s">
        <v>3361</v>
      </c>
      <c r="Y1060" t="s">
        <v>3361</v>
      </c>
      <c r="Z1060" t="s">
        <v>3361</v>
      </c>
      <c r="AA1060" t="s">
        <v>3361</v>
      </c>
      <c r="AB1060" t="s">
        <v>3361</v>
      </c>
      <c r="AC1060" t="s">
        <v>3361</v>
      </c>
      <c r="AD1060" t="s">
        <v>3361</v>
      </c>
      <c r="AE1060" t="s">
        <v>3361</v>
      </c>
      <c r="AF1060" t="s">
        <v>3361</v>
      </c>
      <c r="AG1060" t="s">
        <v>3361</v>
      </c>
      <c r="AH1060" t="s">
        <v>3361</v>
      </c>
      <c r="AI1060" t="s">
        <v>3361</v>
      </c>
      <c r="AJ1060" t="s">
        <v>3361</v>
      </c>
      <c r="AK1060">
        <v>0.96666666000000001</v>
      </c>
      <c r="AL1060">
        <v>0.96666666000000001</v>
      </c>
      <c r="AM1060">
        <v>1</v>
      </c>
      <c r="AN1060">
        <v>1</v>
      </c>
      <c r="AO1060">
        <v>2021</v>
      </c>
      <c r="AP1060">
        <v>0.16388888833333301</v>
      </c>
      <c r="AQ1060">
        <v>0.16388888833333301</v>
      </c>
    </row>
    <row r="1061" spans="1:43" x14ac:dyDescent="0.3">
      <c r="A1061">
        <v>2021</v>
      </c>
      <c r="B1061" t="s">
        <v>3347</v>
      </c>
      <c r="C1061" t="s">
        <v>3348</v>
      </c>
      <c r="D1061" t="s">
        <v>3349</v>
      </c>
      <c r="E1061" t="s">
        <v>3350</v>
      </c>
      <c r="F1061" t="s">
        <v>13</v>
      </c>
      <c r="G1061" t="s">
        <v>3799</v>
      </c>
      <c r="H1061" t="s">
        <v>3909</v>
      </c>
      <c r="I1061" t="s">
        <v>3729</v>
      </c>
      <c r="J1061" t="s">
        <v>3730</v>
      </c>
      <c r="K1061" t="s">
        <v>3910</v>
      </c>
      <c r="L1061" t="s">
        <v>3911</v>
      </c>
      <c r="M1061" t="s">
        <v>3412</v>
      </c>
      <c r="N1061" t="s">
        <v>3413</v>
      </c>
      <c r="O1061" t="s">
        <v>3414</v>
      </c>
      <c r="P1061" t="s">
        <v>3415</v>
      </c>
      <c r="Q1061">
        <v>0.18064516</v>
      </c>
      <c r="R1061">
        <v>0.18064516</v>
      </c>
      <c r="S1061">
        <v>0.2</v>
      </c>
      <c r="T1061">
        <v>0.2</v>
      </c>
      <c r="U1061">
        <v>0.2</v>
      </c>
      <c r="V1061">
        <v>0.2</v>
      </c>
      <c r="W1061">
        <v>0.2</v>
      </c>
      <c r="X1061">
        <v>0.2</v>
      </c>
      <c r="Y1061">
        <v>1.9354840000000002E-2</v>
      </c>
      <c r="Z1061">
        <v>1.9354840000000002E-2</v>
      </c>
      <c r="AA1061" t="s">
        <v>3361</v>
      </c>
      <c r="AB1061" t="s">
        <v>3361</v>
      </c>
      <c r="AC1061" t="s">
        <v>3361</v>
      </c>
      <c r="AD1061" t="s">
        <v>3361</v>
      </c>
      <c r="AE1061" t="s">
        <v>3361</v>
      </c>
      <c r="AF1061" t="s">
        <v>3361</v>
      </c>
      <c r="AG1061" t="s">
        <v>3361</v>
      </c>
      <c r="AH1061" t="s">
        <v>3361</v>
      </c>
      <c r="AI1061" t="s">
        <v>3361</v>
      </c>
      <c r="AJ1061" t="s">
        <v>3361</v>
      </c>
      <c r="AK1061" t="s">
        <v>3361</v>
      </c>
      <c r="AL1061" t="s">
        <v>3361</v>
      </c>
      <c r="AM1061" t="s">
        <v>3361</v>
      </c>
      <c r="AN1061" t="s">
        <v>3361</v>
      </c>
      <c r="AO1061">
        <v>2021</v>
      </c>
      <c r="AP1061">
        <v>6.6666666666666693E-2</v>
      </c>
      <c r="AQ1061">
        <v>6.6666666666666693E-2</v>
      </c>
    </row>
    <row r="1062" spans="1:43" x14ac:dyDescent="0.3">
      <c r="A1062">
        <v>2021</v>
      </c>
      <c r="B1062" t="s">
        <v>3347</v>
      </c>
      <c r="C1062" t="s">
        <v>3348</v>
      </c>
      <c r="D1062" t="s">
        <v>3349</v>
      </c>
      <c r="E1062" t="s">
        <v>3350</v>
      </c>
      <c r="F1062" t="s">
        <v>13</v>
      </c>
      <c r="G1062" t="s">
        <v>3799</v>
      </c>
      <c r="H1062" t="s">
        <v>4137</v>
      </c>
      <c r="I1062" t="s">
        <v>3536</v>
      </c>
      <c r="J1062" t="s">
        <v>3537</v>
      </c>
      <c r="K1062" t="s">
        <v>3538</v>
      </c>
      <c r="L1062" t="s">
        <v>3539</v>
      </c>
      <c r="M1062" t="s">
        <v>3540</v>
      </c>
      <c r="N1062" t="s">
        <v>3541</v>
      </c>
      <c r="O1062" t="s">
        <v>3414</v>
      </c>
      <c r="P1062" t="s">
        <v>3415</v>
      </c>
      <c r="Q1062" t="s">
        <v>3361</v>
      </c>
      <c r="R1062" t="s">
        <v>3361</v>
      </c>
      <c r="S1062" t="s">
        <v>3361</v>
      </c>
      <c r="T1062" t="s">
        <v>3361</v>
      </c>
      <c r="U1062" t="s">
        <v>3361</v>
      </c>
      <c r="V1062" t="s">
        <v>3361</v>
      </c>
      <c r="W1062" t="s">
        <v>3361</v>
      </c>
      <c r="X1062" t="s">
        <v>3361</v>
      </c>
      <c r="Y1062">
        <v>0.93548385999999994</v>
      </c>
      <c r="Z1062">
        <v>0.93548385999999994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3.3333330000000001E-2</v>
      </c>
      <c r="AL1062">
        <v>3.3333330000000001E-2</v>
      </c>
      <c r="AM1062" t="s">
        <v>3361</v>
      </c>
      <c r="AN1062" t="s">
        <v>3361</v>
      </c>
      <c r="AO1062">
        <v>2021</v>
      </c>
      <c r="AP1062">
        <v>0.49740143250000002</v>
      </c>
      <c r="AQ1062">
        <v>0.49740143250000002</v>
      </c>
    </row>
    <row r="1063" spans="1:43" x14ac:dyDescent="0.3">
      <c r="A1063">
        <v>2021</v>
      </c>
      <c r="B1063" t="s">
        <v>3347</v>
      </c>
      <c r="C1063" t="s">
        <v>3348</v>
      </c>
      <c r="D1063" t="s">
        <v>3349</v>
      </c>
      <c r="E1063" t="s">
        <v>3350</v>
      </c>
      <c r="F1063" t="s">
        <v>13</v>
      </c>
      <c r="G1063" t="s">
        <v>3799</v>
      </c>
      <c r="H1063" t="s">
        <v>4138</v>
      </c>
      <c r="I1063" t="s">
        <v>3536</v>
      </c>
      <c r="J1063" t="s">
        <v>3537</v>
      </c>
      <c r="K1063" t="s">
        <v>3538</v>
      </c>
      <c r="L1063" t="s">
        <v>3539</v>
      </c>
      <c r="M1063" t="s">
        <v>3540</v>
      </c>
      <c r="N1063" t="s">
        <v>3541</v>
      </c>
      <c r="O1063" t="s">
        <v>3414</v>
      </c>
      <c r="P1063" t="s">
        <v>3415</v>
      </c>
      <c r="Q1063" t="s">
        <v>3361</v>
      </c>
      <c r="R1063" t="s">
        <v>3361</v>
      </c>
      <c r="S1063" t="s">
        <v>3361</v>
      </c>
      <c r="T1063" t="s">
        <v>3361</v>
      </c>
      <c r="U1063" t="s">
        <v>3361</v>
      </c>
      <c r="V1063" t="s">
        <v>3361</v>
      </c>
      <c r="W1063" t="s">
        <v>3361</v>
      </c>
      <c r="X1063" t="s">
        <v>3361</v>
      </c>
      <c r="Y1063">
        <v>0.93548385999999994</v>
      </c>
      <c r="Z1063">
        <v>0.93548385999999994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3.3333330000000001E-2</v>
      </c>
      <c r="AL1063">
        <v>3.3333330000000001E-2</v>
      </c>
      <c r="AM1063" t="s">
        <v>3361</v>
      </c>
      <c r="AN1063" t="s">
        <v>3361</v>
      </c>
      <c r="AO1063">
        <v>2021</v>
      </c>
      <c r="AP1063">
        <v>0.49740143250000002</v>
      </c>
      <c r="AQ1063">
        <v>0.49740143250000002</v>
      </c>
    </row>
    <row r="1064" spans="1:43" x14ac:dyDescent="0.3">
      <c r="A1064">
        <v>2021</v>
      </c>
      <c r="B1064" t="s">
        <v>3347</v>
      </c>
      <c r="C1064" t="s">
        <v>3348</v>
      </c>
      <c r="D1064" t="s">
        <v>3349</v>
      </c>
      <c r="E1064" t="s">
        <v>3350</v>
      </c>
      <c r="F1064" t="s">
        <v>13</v>
      </c>
      <c r="G1064" t="s">
        <v>3799</v>
      </c>
      <c r="H1064" t="s">
        <v>3923</v>
      </c>
      <c r="I1064" t="s">
        <v>3375</v>
      </c>
      <c r="J1064" t="s">
        <v>3376</v>
      </c>
      <c r="K1064" t="s">
        <v>3355</v>
      </c>
      <c r="L1064" t="s">
        <v>3356</v>
      </c>
      <c r="M1064" t="s">
        <v>3367</v>
      </c>
      <c r="N1064" t="s">
        <v>3368</v>
      </c>
      <c r="O1064" t="s">
        <v>3359</v>
      </c>
      <c r="P1064" t="s">
        <v>3372</v>
      </c>
      <c r="Q1064" t="s">
        <v>3361</v>
      </c>
      <c r="R1064" t="s">
        <v>3361</v>
      </c>
      <c r="S1064" t="s">
        <v>3361</v>
      </c>
      <c r="T1064" t="s">
        <v>3361</v>
      </c>
      <c r="U1064" t="s">
        <v>3361</v>
      </c>
      <c r="V1064" t="s">
        <v>3361</v>
      </c>
      <c r="W1064" t="s">
        <v>3361</v>
      </c>
      <c r="X1064" t="s">
        <v>3361</v>
      </c>
      <c r="Y1064" t="s">
        <v>3361</v>
      </c>
      <c r="Z1064" t="s">
        <v>3361</v>
      </c>
      <c r="AA1064" t="s">
        <v>3361</v>
      </c>
      <c r="AB1064" t="s">
        <v>3361</v>
      </c>
      <c r="AC1064" t="s">
        <v>3361</v>
      </c>
      <c r="AD1064" t="s">
        <v>3361</v>
      </c>
      <c r="AE1064" t="s">
        <v>3361</v>
      </c>
      <c r="AF1064" t="s">
        <v>3361</v>
      </c>
      <c r="AG1064" t="s">
        <v>3361</v>
      </c>
      <c r="AH1064" t="s">
        <v>3361</v>
      </c>
      <c r="AI1064" t="s">
        <v>3361</v>
      </c>
      <c r="AJ1064" t="s">
        <v>3361</v>
      </c>
      <c r="AK1064">
        <v>1</v>
      </c>
      <c r="AL1064">
        <v>1</v>
      </c>
      <c r="AM1064">
        <v>1</v>
      </c>
      <c r="AN1064">
        <v>1</v>
      </c>
      <c r="AO1064">
        <v>2021</v>
      </c>
      <c r="AP1064">
        <v>0.16666666666666699</v>
      </c>
      <c r="AQ1064">
        <v>0.16666666666666699</v>
      </c>
    </row>
    <row r="1065" spans="1:43" x14ac:dyDescent="0.3">
      <c r="A1065">
        <v>2021</v>
      </c>
      <c r="B1065" t="s">
        <v>3347</v>
      </c>
      <c r="C1065" t="s">
        <v>3348</v>
      </c>
      <c r="D1065" t="s">
        <v>3349</v>
      </c>
      <c r="E1065" t="s">
        <v>3350</v>
      </c>
      <c r="F1065" t="s">
        <v>13</v>
      </c>
      <c r="G1065" t="s">
        <v>3799</v>
      </c>
      <c r="H1065" t="s">
        <v>3923</v>
      </c>
      <c r="I1065" t="s">
        <v>3375</v>
      </c>
      <c r="J1065" t="s">
        <v>3376</v>
      </c>
      <c r="K1065" t="s">
        <v>3521</v>
      </c>
      <c r="L1065" t="s">
        <v>3522</v>
      </c>
      <c r="M1065" t="s">
        <v>3367</v>
      </c>
      <c r="N1065" t="s">
        <v>3368</v>
      </c>
      <c r="O1065" t="s">
        <v>3359</v>
      </c>
      <c r="P1065" t="s">
        <v>3372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 t="s">
        <v>3361</v>
      </c>
      <c r="AL1065" t="s">
        <v>3361</v>
      </c>
      <c r="AM1065" t="s">
        <v>3361</v>
      </c>
      <c r="AN1065" t="s">
        <v>3361</v>
      </c>
      <c r="AO1065">
        <v>2021</v>
      </c>
      <c r="AP1065">
        <v>0.83333333333333304</v>
      </c>
      <c r="AQ1065">
        <v>0.83333333333333304</v>
      </c>
    </row>
    <row r="1066" spans="1:43" x14ac:dyDescent="0.3">
      <c r="A1066">
        <v>2021</v>
      </c>
      <c r="B1066" t="s">
        <v>3347</v>
      </c>
      <c r="C1066" t="s">
        <v>3348</v>
      </c>
      <c r="D1066" t="s">
        <v>3349</v>
      </c>
      <c r="E1066" t="s">
        <v>3350</v>
      </c>
      <c r="F1066" t="s">
        <v>13</v>
      </c>
      <c r="G1066" t="s">
        <v>3799</v>
      </c>
      <c r="H1066" t="s">
        <v>4139</v>
      </c>
      <c r="I1066" t="s">
        <v>3536</v>
      </c>
      <c r="J1066" t="s">
        <v>3537</v>
      </c>
      <c r="K1066" t="s">
        <v>3538</v>
      </c>
      <c r="L1066" t="s">
        <v>3539</v>
      </c>
      <c r="M1066" t="s">
        <v>3540</v>
      </c>
      <c r="N1066" t="s">
        <v>3541</v>
      </c>
      <c r="O1066" t="s">
        <v>3414</v>
      </c>
      <c r="P1066" t="s">
        <v>3415</v>
      </c>
      <c r="Q1066" t="s">
        <v>3361</v>
      </c>
      <c r="R1066" t="s">
        <v>3361</v>
      </c>
      <c r="S1066" t="s">
        <v>3361</v>
      </c>
      <c r="T1066" t="s">
        <v>3361</v>
      </c>
      <c r="U1066" t="s">
        <v>3361</v>
      </c>
      <c r="V1066" t="s">
        <v>3361</v>
      </c>
      <c r="W1066" t="s">
        <v>3361</v>
      </c>
      <c r="X1066" t="s">
        <v>3361</v>
      </c>
      <c r="Y1066" t="s">
        <v>3361</v>
      </c>
      <c r="Z1066" t="s">
        <v>3361</v>
      </c>
      <c r="AA1066" t="s">
        <v>3361</v>
      </c>
      <c r="AB1066" t="s">
        <v>3361</v>
      </c>
      <c r="AC1066" t="s">
        <v>3361</v>
      </c>
      <c r="AD1066" t="s">
        <v>3361</v>
      </c>
      <c r="AE1066" t="s">
        <v>3361</v>
      </c>
      <c r="AF1066" t="s">
        <v>3361</v>
      </c>
      <c r="AG1066" t="s">
        <v>3361</v>
      </c>
      <c r="AH1066" t="s">
        <v>3361</v>
      </c>
      <c r="AI1066" t="s">
        <v>3361</v>
      </c>
      <c r="AJ1066" t="s">
        <v>3361</v>
      </c>
      <c r="AK1066">
        <v>0.96666666000000001</v>
      </c>
      <c r="AL1066">
        <v>0.96666666000000001</v>
      </c>
      <c r="AM1066">
        <v>1</v>
      </c>
      <c r="AN1066">
        <v>1</v>
      </c>
      <c r="AO1066">
        <v>2021</v>
      </c>
      <c r="AP1066">
        <v>0.16388888833333301</v>
      </c>
      <c r="AQ1066">
        <v>0.16388888833333301</v>
      </c>
    </row>
    <row r="1067" spans="1:43" x14ac:dyDescent="0.3">
      <c r="A1067">
        <v>2021</v>
      </c>
      <c r="B1067" t="s">
        <v>3347</v>
      </c>
      <c r="C1067" t="s">
        <v>3348</v>
      </c>
      <c r="D1067" t="s">
        <v>3349</v>
      </c>
      <c r="E1067" t="s">
        <v>3350</v>
      </c>
      <c r="F1067" t="s">
        <v>13</v>
      </c>
      <c r="G1067" t="s">
        <v>3799</v>
      </c>
      <c r="H1067" t="s">
        <v>4140</v>
      </c>
      <c r="I1067" t="s">
        <v>3536</v>
      </c>
      <c r="J1067" t="s">
        <v>3537</v>
      </c>
      <c r="K1067" t="s">
        <v>3538</v>
      </c>
      <c r="L1067" t="s">
        <v>3539</v>
      </c>
      <c r="M1067" t="s">
        <v>3540</v>
      </c>
      <c r="N1067" t="s">
        <v>3541</v>
      </c>
      <c r="O1067" t="s">
        <v>3414</v>
      </c>
      <c r="P1067" t="s">
        <v>3415</v>
      </c>
      <c r="Q1067" t="s">
        <v>3361</v>
      </c>
      <c r="R1067" t="s">
        <v>3361</v>
      </c>
      <c r="S1067" t="s">
        <v>3361</v>
      </c>
      <c r="T1067" t="s">
        <v>3361</v>
      </c>
      <c r="U1067" t="s">
        <v>3361</v>
      </c>
      <c r="V1067" t="s">
        <v>3361</v>
      </c>
      <c r="W1067" t="s">
        <v>3361</v>
      </c>
      <c r="X1067" t="s">
        <v>3361</v>
      </c>
      <c r="Y1067" t="s">
        <v>3361</v>
      </c>
      <c r="Z1067" t="s">
        <v>3361</v>
      </c>
      <c r="AA1067" t="s">
        <v>3361</v>
      </c>
      <c r="AB1067" t="s">
        <v>3361</v>
      </c>
      <c r="AC1067" t="s">
        <v>3361</v>
      </c>
      <c r="AD1067" t="s">
        <v>3361</v>
      </c>
      <c r="AE1067" t="s">
        <v>3361</v>
      </c>
      <c r="AF1067" t="s">
        <v>3361</v>
      </c>
      <c r="AG1067" t="s">
        <v>3361</v>
      </c>
      <c r="AH1067" t="s">
        <v>3361</v>
      </c>
      <c r="AI1067" t="s">
        <v>3361</v>
      </c>
      <c r="AJ1067" t="s">
        <v>3361</v>
      </c>
      <c r="AK1067">
        <v>0.96666666000000001</v>
      </c>
      <c r="AL1067">
        <v>0.96666666000000001</v>
      </c>
      <c r="AM1067">
        <v>1</v>
      </c>
      <c r="AN1067">
        <v>1</v>
      </c>
      <c r="AO1067">
        <v>2021</v>
      </c>
      <c r="AP1067">
        <v>0.16388888833333301</v>
      </c>
      <c r="AQ1067">
        <v>0.16388888833333301</v>
      </c>
    </row>
    <row r="1068" spans="1:43" x14ac:dyDescent="0.3">
      <c r="A1068">
        <v>2021</v>
      </c>
      <c r="B1068" t="s">
        <v>3347</v>
      </c>
      <c r="C1068" t="s">
        <v>3348</v>
      </c>
      <c r="D1068" t="s">
        <v>3349</v>
      </c>
      <c r="E1068" t="s">
        <v>3350</v>
      </c>
      <c r="F1068" t="s">
        <v>13</v>
      </c>
      <c r="G1068" t="s">
        <v>3799</v>
      </c>
      <c r="H1068" t="s">
        <v>3928</v>
      </c>
      <c r="I1068" t="s">
        <v>3353</v>
      </c>
      <c r="J1068" t="s">
        <v>3354</v>
      </c>
      <c r="K1068" t="s">
        <v>3521</v>
      </c>
      <c r="L1068" t="s">
        <v>3522</v>
      </c>
      <c r="M1068" t="s">
        <v>3357</v>
      </c>
      <c r="N1068" t="s">
        <v>3358</v>
      </c>
      <c r="O1068" t="s">
        <v>3359</v>
      </c>
      <c r="P1068" t="s">
        <v>3360</v>
      </c>
      <c r="Q1068">
        <v>0.99999998000000001</v>
      </c>
      <c r="R1068">
        <v>0.87096773000000005</v>
      </c>
      <c r="S1068">
        <v>1</v>
      </c>
      <c r="T1068">
        <v>1</v>
      </c>
      <c r="U1068">
        <v>1</v>
      </c>
      <c r="V1068">
        <v>1</v>
      </c>
      <c r="W1068">
        <v>0.99999998999999995</v>
      </c>
      <c r="X1068">
        <v>0.66666665999999997</v>
      </c>
      <c r="Y1068">
        <v>1</v>
      </c>
      <c r="Z1068">
        <v>1</v>
      </c>
      <c r="AA1068">
        <v>0.76666666000000006</v>
      </c>
      <c r="AB1068">
        <v>0.76666666000000006</v>
      </c>
      <c r="AC1068" t="s">
        <v>3361</v>
      </c>
      <c r="AD1068" t="s">
        <v>3361</v>
      </c>
      <c r="AE1068" t="s">
        <v>3361</v>
      </c>
      <c r="AF1068" t="s">
        <v>3361</v>
      </c>
      <c r="AG1068" t="s">
        <v>3361</v>
      </c>
      <c r="AH1068" t="s">
        <v>3361</v>
      </c>
      <c r="AI1068" t="s">
        <v>3361</v>
      </c>
      <c r="AJ1068" t="s">
        <v>3361</v>
      </c>
      <c r="AK1068" t="s">
        <v>3361</v>
      </c>
      <c r="AL1068" t="s">
        <v>3361</v>
      </c>
      <c r="AM1068" t="s">
        <v>3361</v>
      </c>
      <c r="AN1068" t="s">
        <v>3361</v>
      </c>
      <c r="AO1068">
        <v>2021</v>
      </c>
      <c r="AP1068">
        <v>0.48055555249999998</v>
      </c>
      <c r="AQ1068">
        <v>0.44202508750000002</v>
      </c>
    </row>
    <row r="1069" spans="1:43" x14ac:dyDescent="0.3">
      <c r="A1069">
        <v>2021</v>
      </c>
      <c r="B1069" t="s">
        <v>3347</v>
      </c>
      <c r="C1069" t="s">
        <v>3348</v>
      </c>
      <c r="D1069" t="s">
        <v>3349</v>
      </c>
      <c r="E1069" t="s">
        <v>3350</v>
      </c>
      <c r="F1069" t="s">
        <v>13</v>
      </c>
      <c r="G1069" t="s">
        <v>3799</v>
      </c>
      <c r="H1069" t="s">
        <v>3932</v>
      </c>
      <c r="I1069" t="s">
        <v>3871</v>
      </c>
      <c r="J1069" t="s">
        <v>3872</v>
      </c>
      <c r="K1069" t="s">
        <v>3521</v>
      </c>
      <c r="L1069" t="s">
        <v>3522</v>
      </c>
      <c r="M1069" t="s">
        <v>3357</v>
      </c>
      <c r="N1069" t="s">
        <v>3358</v>
      </c>
      <c r="O1069" t="s">
        <v>3359</v>
      </c>
      <c r="P1069" t="s">
        <v>3360</v>
      </c>
      <c r="Q1069" t="s">
        <v>3361</v>
      </c>
      <c r="R1069" t="s">
        <v>3361</v>
      </c>
      <c r="S1069" t="s">
        <v>3361</v>
      </c>
      <c r="T1069" t="s">
        <v>3361</v>
      </c>
      <c r="U1069" t="s">
        <v>3361</v>
      </c>
      <c r="V1069" t="s">
        <v>3361</v>
      </c>
      <c r="W1069" t="s">
        <v>3361</v>
      </c>
      <c r="X1069" t="s">
        <v>3361</v>
      </c>
      <c r="Y1069" t="s">
        <v>3361</v>
      </c>
      <c r="Z1069" t="s">
        <v>3361</v>
      </c>
      <c r="AA1069" t="s">
        <v>3361</v>
      </c>
      <c r="AB1069" t="s">
        <v>3361</v>
      </c>
      <c r="AC1069">
        <v>0.99999998999999995</v>
      </c>
      <c r="AD1069">
        <v>0.99999998999999995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0.99999998999999995</v>
      </c>
      <c r="AN1069">
        <v>0.83870968000000001</v>
      </c>
      <c r="AO1069">
        <v>2021</v>
      </c>
      <c r="AP1069">
        <v>0.49999999833333297</v>
      </c>
      <c r="AQ1069">
        <v>0.48655913916666699</v>
      </c>
    </row>
    <row r="1070" spans="1:43" x14ac:dyDescent="0.3">
      <c r="A1070">
        <v>2021</v>
      </c>
      <c r="B1070" t="s">
        <v>3347</v>
      </c>
      <c r="C1070" t="s">
        <v>3348</v>
      </c>
      <c r="D1070" t="s">
        <v>3349</v>
      </c>
      <c r="E1070" t="s">
        <v>3350</v>
      </c>
      <c r="F1070" t="s">
        <v>13</v>
      </c>
      <c r="G1070" t="s">
        <v>3799</v>
      </c>
      <c r="H1070" t="s">
        <v>3932</v>
      </c>
      <c r="I1070" t="s">
        <v>3529</v>
      </c>
      <c r="J1070" t="s">
        <v>3530</v>
      </c>
      <c r="K1070" t="s">
        <v>3768</v>
      </c>
      <c r="L1070" t="s">
        <v>3769</v>
      </c>
      <c r="M1070" t="s">
        <v>3367</v>
      </c>
      <c r="N1070" t="s">
        <v>3368</v>
      </c>
      <c r="O1070" t="s">
        <v>3359</v>
      </c>
      <c r="P1070" t="s">
        <v>3360</v>
      </c>
      <c r="Q1070">
        <v>1</v>
      </c>
      <c r="R1070">
        <v>1</v>
      </c>
      <c r="S1070">
        <v>1.0000000099999999</v>
      </c>
      <c r="T1070">
        <v>0.92857142999999998</v>
      </c>
      <c r="U1070">
        <v>1</v>
      </c>
      <c r="V1070">
        <v>1</v>
      </c>
      <c r="W1070">
        <v>1</v>
      </c>
      <c r="X1070">
        <v>1</v>
      </c>
      <c r="Y1070">
        <v>0.99999998000000001</v>
      </c>
      <c r="Z1070">
        <v>0.54838708999999997</v>
      </c>
      <c r="AA1070">
        <v>1</v>
      </c>
      <c r="AB1070">
        <v>1</v>
      </c>
      <c r="AC1070" t="s">
        <v>3361</v>
      </c>
      <c r="AD1070" t="s">
        <v>3361</v>
      </c>
      <c r="AE1070" t="s">
        <v>3361</v>
      </c>
      <c r="AF1070" t="s">
        <v>3361</v>
      </c>
      <c r="AG1070" t="s">
        <v>3361</v>
      </c>
      <c r="AH1070" t="s">
        <v>3361</v>
      </c>
      <c r="AI1070" t="s">
        <v>3361</v>
      </c>
      <c r="AJ1070" t="s">
        <v>3361</v>
      </c>
      <c r="AK1070" t="s">
        <v>3361</v>
      </c>
      <c r="AL1070" t="s">
        <v>3361</v>
      </c>
      <c r="AM1070" t="s">
        <v>3361</v>
      </c>
      <c r="AN1070" t="s">
        <v>3361</v>
      </c>
      <c r="AO1070">
        <v>2021</v>
      </c>
      <c r="AP1070">
        <v>0.49999999916666699</v>
      </c>
      <c r="AQ1070">
        <v>0.45641321000000001</v>
      </c>
    </row>
    <row r="1071" spans="1:43" x14ac:dyDescent="0.3">
      <c r="A1071">
        <v>2021</v>
      </c>
      <c r="B1071" t="s">
        <v>3347</v>
      </c>
      <c r="C1071" t="s">
        <v>3348</v>
      </c>
      <c r="D1071" t="s">
        <v>3349</v>
      </c>
      <c r="E1071" t="s">
        <v>3350</v>
      </c>
      <c r="F1071" t="s">
        <v>13</v>
      </c>
      <c r="G1071" t="s">
        <v>3799</v>
      </c>
      <c r="H1071" t="s">
        <v>3798</v>
      </c>
      <c r="I1071" t="s">
        <v>3375</v>
      </c>
      <c r="J1071" t="s">
        <v>3376</v>
      </c>
      <c r="K1071" t="s">
        <v>3355</v>
      </c>
      <c r="L1071" t="s">
        <v>3356</v>
      </c>
      <c r="M1071" t="s">
        <v>3367</v>
      </c>
      <c r="N1071" t="s">
        <v>3368</v>
      </c>
      <c r="O1071" t="s">
        <v>3359</v>
      </c>
      <c r="P1071" t="s">
        <v>3372</v>
      </c>
      <c r="Q1071" t="s">
        <v>3361</v>
      </c>
      <c r="R1071" t="s">
        <v>3361</v>
      </c>
      <c r="S1071" t="s">
        <v>3361</v>
      </c>
      <c r="T1071" t="s">
        <v>3361</v>
      </c>
      <c r="U1071" t="s">
        <v>3361</v>
      </c>
      <c r="V1071" t="s">
        <v>3361</v>
      </c>
      <c r="W1071" t="s">
        <v>3361</v>
      </c>
      <c r="X1071" t="s">
        <v>3361</v>
      </c>
      <c r="Y1071" t="s">
        <v>3361</v>
      </c>
      <c r="Z1071" t="s">
        <v>3361</v>
      </c>
      <c r="AA1071" t="s">
        <v>3361</v>
      </c>
      <c r="AB1071" t="s">
        <v>3361</v>
      </c>
      <c r="AC1071" t="s">
        <v>3361</v>
      </c>
      <c r="AD1071" t="s">
        <v>3361</v>
      </c>
      <c r="AE1071" t="s">
        <v>3361</v>
      </c>
      <c r="AF1071" t="s">
        <v>3361</v>
      </c>
      <c r="AG1071" t="s">
        <v>3361</v>
      </c>
      <c r="AH1071" t="s">
        <v>3361</v>
      </c>
      <c r="AI1071">
        <v>0.99999998999999995</v>
      </c>
      <c r="AJ1071">
        <v>0</v>
      </c>
      <c r="AK1071">
        <v>1</v>
      </c>
      <c r="AL1071">
        <v>0</v>
      </c>
      <c r="AM1071">
        <v>0.67741934999999998</v>
      </c>
      <c r="AN1071">
        <v>0</v>
      </c>
      <c r="AO1071">
        <v>2021</v>
      </c>
      <c r="AP1071">
        <v>0.223118278333333</v>
      </c>
      <c r="AQ1071">
        <v>0</v>
      </c>
    </row>
    <row r="1072" spans="1:43" x14ac:dyDescent="0.3">
      <c r="A1072">
        <v>2021</v>
      </c>
      <c r="B1072" t="s">
        <v>3347</v>
      </c>
      <c r="C1072" t="s">
        <v>3348</v>
      </c>
      <c r="D1072" t="s">
        <v>3349</v>
      </c>
      <c r="E1072" t="s">
        <v>3350</v>
      </c>
      <c r="F1072" t="s">
        <v>13</v>
      </c>
      <c r="G1072" t="s">
        <v>3799</v>
      </c>
      <c r="H1072" t="s">
        <v>3798</v>
      </c>
      <c r="I1072" t="s">
        <v>3375</v>
      </c>
      <c r="J1072" t="s">
        <v>3376</v>
      </c>
      <c r="K1072" t="s">
        <v>3521</v>
      </c>
      <c r="L1072" t="s">
        <v>3522</v>
      </c>
      <c r="M1072" t="s">
        <v>3367</v>
      </c>
      <c r="N1072" t="s">
        <v>3368</v>
      </c>
      <c r="O1072" t="s">
        <v>3359</v>
      </c>
      <c r="P1072" t="s">
        <v>3372</v>
      </c>
      <c r="Q1072">
        <v>0.99999998999999995</v>
      </c>
      <c r="R1072">
        <v>0.99999998999999995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0.99999998999999995</v>
      </c>
      <c r="AD1072">
        <v>0.99999998999999995</v>
      </c>
      <c r="AE1072">
        <v>1</v>
      </c>
      <c r="AF1072">
        <v>1</v>
      </c>
      <c r="AG1072">
        <v>0.99999998999999995</v>
      </c>
      <c r="AH1072">
        <v>0.4</v>
      </c>
      <c r="AI1072" t="s">
        <v>3361</v>
      </c>
      <c r="AJ1072" t="s">
        <v>3361</v>
      </c>
      <c r="AK1072" t="s">
        <v>3361</v>
      </c>
      <c r="AL1072" t="s">
        <v>3361</v>
      </c>
      <c r="AM1072" t="s">
        <v>3361</v>
      </c>
      <c r="AN1072" t="s">
        <v>3361</v>
      </c>
      <c r="AO1072">
        <v>2021</v>
      </c>
      <c r="AP1072">
        <v>0.74999999750000002</v>
      </c>
      <c r="AQ1072">
        <v>0.69999999833333304</v>
      </c>
    </row>
    <row r="1073" spans="1:43" x14ac:dyDescent="0.3">
      <c r="A1073">
        <v>2021</v>
      </c>
      <c r="B1073" t="s">
        <v>3347</v>
      </c>
      <c r="C1073" t="s">
        <v>3348</v>
      </c>
      <c r="D1073" t="s">
        <v>3349</v>
      </c>
      <c r="E1073" t="s">
        <v>3350</v>
      </c>
      <c r="F1073" t="s">
        <v>13</v>
      </c>
      <c r="G1073" t="s">
        <v>3799</v>
      </c>
      <c r="H1073" t="s">
        <v>4141</v>
      </c>
      <c r="I1073" t="s">
        <v>3536</v>
      </c>
      <c r="J1073" t="s">
        <v>3537</v>
      </c>
      <c r="K1073" t="s">
        <v>3538</v>
      </c>
      <c r="L1073" t="s">
        <v>3539</v>
      </c>
      <c r="M1073" t="s">
        <v>3540</v>
      </c>
      <c r="N1073" t="s">
        <v>3541</v>
      </c>
      <c r="O1073" t="s">
        <v>3414</v>
      </c>
      <c r="P1073" t="s">
        <v>3415</v>
      </c>
      <c r="Q1073" t="s">
        <v>3361</v>
      </c>
      <c r="R1073" t="s">
        <v>3361</v>
      </c>
      <c r="S1073" t="s">
        <v>3361</v>
      </c>
      <c r="T1073" t="s">
        <v>3361</v>
      </c>
      <c r="U1073" t="s">
        <v>3361</v>
      </c>
      <c r="V1073" t="s">
        <v>3361</v>
      </c>
      <c r="W1073" t="s">
        <v>3361</v>
      </c>
      <c r="X1073" t="s">
        <v>3361</v>
      </c>
      <c r="Y1073">
        <v>0.93548385999999994</v>
      </c>
      <c r="Z1073">
        <v>0.93548385999999994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3.3333330000000001E-2</v>
      </c>
      <c r="AL1073">
        <v>3.3333330000000001E-2</v>
      </c>
      <c r="AM1073" t="s">
        <v>3361</v>
      </c>
      <c r="AN1073" t="s">
        <v>3361</v>
      </c>
      <c r="AO1073">
        <v>2021</v>
      </c>
      <c r="AP1073">
        <v>0.49740143250000002</v>
      </c>
      <c r="AQ1073">
        <v>0.49740143250000002</v>
      </c>
    </row>
    <row r="1074" spans="1:43" x14ac:dyDescent="0.3">
      <c r="A1074">
        <v>2021</v>
      </c>
      <c r="B1074" t="s">
        <v>3347</v>
      </c>
      <c r="C1074" t="s">
        <v>3348</v>
      </c>
      <c r="D1074" t="s">
        <v>3349</v>
      </c>
      <c r="E1074" t="s">
        <v>3350</v>
      </c>
      <c r="F1074" t="s">
        <v>13</v>
      </c>
      <c r="G1074" t="s">
        <v>3799</v>
      </c>
      <c r="H1074" t="s">
        <v>3939</v>
      </c>
      <c r="I1074" t="s">
        <v>3733</v>
      </c>
      <c r="J1074" t="s">
        <v>3734</v>
      </c>
      <c r="K1074" t="s">
        <v>3735</v>
      </c>
      <c r="L1074" t="s">
        <v>3736</v>
      </c>
      <c r="M1074" t="s">
        <v>3421</v>
      </c>
      <c r="N1074" t="s">
        <v>3422</v>
      </c>
      <c r="O1074" t="s">
        <v>3414</v>
      </c>
      <c r="P1074" t="s">
        <v>3415</v>
      </c>
      <c r="Q1074">
        <v>1</v>
      </c>
      <c r="R1074">
        <v>0.5</v>
      </c>
      <c r="S1074">
        <v>1</v>
      </c>
      <c r="T1074">
        <v>0.5</v>
      </c>
      <c r="U1074">
        <v>1</v>
      </c>
      <c r="V1074">
        <v>0.5</v>
      </c>
      <c r="W1074">
        <v>1</v>
      </c>
      <c r="X1074">
        <v>0.5</v>
      </c>
      <c r="Y1074">
        <v>0.9</v>
      </c>
      <c r="Z1074">
        <v>0.45</v>
      </c>
      <c r="AA1074">
        <v>0.9</v>
      </c>
      <c r="AB1074">
        <v>0.45</v>
      </c>
      <c r="AC1074">
        <v>0.9</v>
      </c>
      <c r="AD1074">
        <v>0.45</v>
      </c>
      <c r="AE1074">
        <v>0.9</v>
      </c>
      <c r="AF1074">
        <v>0.45</v>
      </c>
      <c r="AG1074">
        <v>0.9</v>
      </c>
      <c r="AH1074">
        <v>0.45</v>
      </c>
      <c r="AI1074">
        <v>0.9</v>
      </c>
      <c r="AJ1074">
        <v>0.45</v>
      </c>
      <c r="AK1074">
        <v>0.9</v>
      </c>
      <c r="AL1074">
        <v>0.45</v>
      </c>
      <c r="AM1074">
        <v>0.9</v>
      </c>
      <c r="AN1074">
        <v>0.45</v>
      </c>
      <c r="AO1074">
        <v>2021</v>
      </c>
      <c r="AP1074">
        <v>0.93333333333333401</v>
      </c>
      <c r="AQ1074">
        <v>0.46666666666666701</v>
      </c>
    </row>
    <row r="1075" spans="1:43" x14ac:dyDescent="0.3">
      <c r="A1075">
        <v>2021</v>
      </c>
      <c r="B1075" t="s">
        <v>3347</v>
      </c>
      <c r="C1075" t="s">
        <v>3348</v>
      </c>
      <c r="D1075" t="s">
        <v>3349</v>
      </c>
      <c r="E1075" t="s">
        <v>3350</v>
      </c>
      <c r="F1075" t="s">
        <v>13</v>
      </c>
      <c r="G1075" t="s">
        <v>3799</v>
      </c>
      <c r="H1075" t="s">
        <v>3942</v>
      </c>
      <c r="I1075" t="s">
        <v>3375</v>
      </c>
      <c r="J1075" t="s">
        <v>3376</v>
      </c>
      <c r="K1075" t="s">
        <v>3355</v>
      </c>
      <c r="L1075" t="s">
        <v>3356</v>
      </c>
      <c r="M1075" t="s">
        <v>3367</v>
      </c>
      <c r="N1075" t="s">
        <v>3368</v>
      </c>
      <c r="O1075" t="s">
        <v>3359</v>
      </c>
      <c r="P1075" t="s">
        <v>3372</v>
      </c>
      <c r="Q1075">
        <v>0.85709999999999997</v>
      </c>
      <c r="R1075">
        <v>0.67096774000000003</v>
      </c>
      <c r="S1075">
        <v>0.85709999999999997</v>
      </c>
      <c r="T1075">
        <v>0.8</v>
      </c>
      <c r="U1075">
        <v>0.85709999999999997</v>
      </c>
      <c r="V1075">
        <v>0.8</v>
      </c>
      <c r="W1075">
        <v>0.85709999999999997</v>
      </c>
      <c r="X1075">
        <v>0.72000001000000002</v>
      </c>
      <c r="Y1075">
        <v>0.85709999999999997</v>
      </c>
      <c r="Z1075">
        <v>0.8</v>
      </c>
      <c r="AA1075">
        <v>0.85709999999999997</v>
      </c>
      <c r="AB1075">
        <v>0.8</v>
      </c>
      <c r="AC1075">
        <v>0.85709999999999997</v>
      </c>
      <c r="AD1075">
        <v>0.8</v>
      </c>
      <c r="AE1075">
        <v>0.85710001000000002</v>
      </c>
      <c r="AF1075">
        <v>0.30967741999999998</v>
      </c>
      <c r="AG1075">
        <v>0.85709999999999997</v>
      </c>
      <c r="AH1075">
        <v>0.10666667000000001</v>
      </c>
      <c r="AI1075">
        <v>0.85709999999999997</v>
      </c>
      <c r="AJ1075">
        <v>0.8</v>
      </c>
      <c r="AK1075">
        <v>0.85709999999999997</v>
      </c>
      <c r="AL1075">
        <v>0.8</v>
      </c>
      <c r="AM1075">
        <v>0.85709999999999997</v>
      </c>
      <c r="AN1075">
        <v>0.74838709999999997</v>
      </c>
      <c r="AO1075">
        <v>2021</v>
      </c>
      <c r="AP1075">
        <v>0.85710000083333404</v>
      </c>
      <c r="AQ1075">
        <v>0.67964157833333305</v>
      </c>
    </row>
    <row r="1076" spans="1:43" x14ac:dyDescent="0.3">
      <c r="A1076">
        <v>2021</v>
      </c>
      <c r="B1076" t="s">
        <v>3347</v>
      </c>
      <c r="C1076" t="s">
        <v>3348</v>
      </c>
      <c r="D1076" t="s">
        <v>3349</v>
      </c>
      <c r="E1076" t="s">
        <v>3350</v>
      </c>
      <c r="F1076" t="s">
        <v>13</v>
      </c>
      <c r="G1076" t="s">
        <v>3799</v>
      </c>
      <c r="H1076" t="s">
        <v>3943</v>
      </c>
      <c r="I1076" t="s">
        <v>3683</v>
      </c>
      <c r="J1076" t="s">
        <v>3684</v>
      </c>
      <c r="K1076" t="s">
        <v>3685</v>
      </c>
      <c r="L1076" t="s">
        <v>3686</v>
      </c>
      <c r="M1076" t="s">
        <v>3687</v>
      </c>
      <c r="N1076" t="s">
        <v>3686</v>
      </c>
      <c r="O1076" t="s">
        <v>3414</v>
      </c>
      <c r="P1076" t="s">
        <v>3415</v>
      </c>
      <c r="Q1076" t="s">
        <v>3361</v>
      </c>
      <c r="R1076" t="s">
        <v>3361</v>
      </c>
      <c r="S1076" t="s">
        <v>3361</v>
      </c>
      <c r="T1076" t="s">
        <v>3361</v>
      </c>
      <c r="U1076" t="s">
        <v>3361</v>
      </c>
      <c r="V1076" t="s">
        <v>3361</v>
      </c>
      <c r="W1076" t="s">
        <v>3361</v>
      </c>
      <c r="X1076" t="s">
        <v>3361</v>
      </c>
      <c r="Y1076" t="s">
        <v>3361</v>
      </c>
      <c r="Z1076" t="s">
        <v>3361</v>
      </c>
      <c r="AA1076" t="s">
        <v>3361</v>
      </c>
      <c r="AB1076" t="s">
        <v>3361</v>
      </c>
      <c r="AC1076" t="s">
        <v>3361</v>
      </c>
      <c r="AD1076" t="s">
        <v>3361</v>
      </c>
      <c r="AE1076" t="s">
        <v>3361</v>
      </c>
      <c r="AF1076" t="s">
        <v>3361</v>
      </c>
      <c r="AG1076" t="s">
        <v>3361</v>
      </c>
      <c r="AH1076" t="s">
        <v>3361</v>
      </c>
      <c r="AI1076" t="s">
        <v>3361</v>
      </c>
      <c r="AJ1076" t="s">
        <v>3361</v>
      </c>
      <c r="AK1076">
        <v>0.96666666000000001</v>
      </c>
      <c r="AL1076">
        <v>0.96666666000000001</v>
      </c>
      <c r="AM1076">
        <v>1</v>
      </c>
      <c r="AN1076">
        <v>1</v>
      </c>
      <c r="AO1076">
        <v>2021</v>
      </c>
      <c r="AP1076">
        <v>0.16388888833333301</v>
      </c>
      <c r="AQ1076">
        <v>0.16388888833333301</v>
      </c>
    </row>
    <row r="1077" spans="1:43" x14ac:dyDescent="0.3">
      <c r="A1077">
        <v>2021</v>
      </c>
      <c r="B1077" t="s">
        <v>3347</v>
      </c>
      <c r="C1077" t="s">
        <v>3348</v>
      </c>
      <c r="D1077" t="s">
        <v>3349</v>
      </c>
      <c r="E1077" t="s">
        <v>3350</v>
      </c>
      <c r="F1077" t="s">
        <v>13</v>
      </c>
      <c r="G1077" t="s">
        <v>3799</v>
      </c>
      <c r="H1077" t="s">
        <v>3944</v>
      </c>
      <c r="I1077" t="s">
        <v>3375</v>
      </c>
      <c r="J1077" t="s">
        <v>3376</v>
      </c>
      <c r="K1077" t="s">
        <v>3521</v>
      </c>
      <c r="L1077" t="s">
        <v>3522</v>
      </c>
      <c r="M1077" t="s">
        <v>3367</v>
      </c>
      <c r="N1077" t="s">
        <v>3368</v>
      </c>
      <c r="O1077" t="s">
        <v>3359</v>
      </c>
      <c r="P1077" t="s">
        <v>3372</v>
      </c>
      <c r="Q1077">
        <v>0.85709999999999997</v>
      </c>
      <c r="R1077">
        <v>0.8</v>
      </c>
      <c r="S1077">
        <v>0.85709999999999997</v>
      </c>
      <c r="T1077">
        <v>0.8</v>
      </c>
      <c r="U1077">
        <v>0.85709999999999997</v>
      </c>
      <c r="V1077">
        <v>0.8</v>
      </c>
      <c r="W1077">
        <v>0.85709999999999997</v>
      </c>
      <c r="X1077">
        <v>0.8</v>
      </c>
      <c r="Y1077">
        <v>0.85709999999999997</v>
      </c>
      <c r="Z1077">
        <v>0.8</v>
      </c>
      <c r="AA1077">
        <v>0.85709999999999997</v>
      </c>
      <c r="AB1077">
        <v>0.8</v>
      </c>
      <c r="AC1077">
        <v>0.85709999999999997</v>
      </c>
      <c r="AD1077">
        <v>0.8</v>
      </c>
      <c r="AE1077">
        <v>0.85709999999999997</v>
      </c>
      <c r="AF1077">
        <v>0.8</v>
      </c>
      <c r="AG1077">
        <v>0.85709999999999997</v>
      </c>
      <c r="AH1077">
        <v>0.8</v>
      </c>
      <c r="AI1077">
        <v>0.85709999999999997</v>
      </c>
      <c r="AJ1077">
        <v>0.8</v>
      </c>
      <c r="AK1077">
        <v>0.85709999999999997</v>
      </c>
      <c r="AL1077">
        <v>0.8</v>
      </c>
      <c r="AM1077">
        <v>0.85709999999999997</v>
      </c>
      <c r="AN1077">
        <v>0.8</v>
      </c>
      <c r="AO1077">
        <v>2021</v>
      </c>
      <c r="AP1077">
        <v>0.85709999999999997</v>
      </c>
      <c r="AQ1077">
        <v>0.8</v>
      </c>
    </row>
    <row r="1078" spans="1:43" x14ac:dyDescent="0.3">
      <c r="A1078">
        <v>2021</v>
      </c>
      <c r="B1078" t="s">
        <v>3347</v>
      </c>
      <c r="C1078" t="s">
        <v>3348</v>
      </c>
      <c r="D1078" t="s">
        <v>3349</v>
      </c>
      <c r="E1078" t="s">
        <v>3350</v>
      </c>
      <c r="F1078" t="s">
        <v>13</v>
      </c>
      <c r="G1078" t="s">
        <v>3799</v>
      </c>
      <c r="H1078" t="s">
        <v>3945</v>
      </c>
      <c r="I1078" t="s">
        <v>4142</v>
      </c>
      <c r="J1078" t="s">
        <v>4143</v>
      </c>
      <c r="K1078" t="s">
        <v>3521</v>
      </c>
      <c r="L1078" t="s">
        <v>3522</v>
      </c>
      <c r="M1078" t="s">
        <v>3357</v>
      </c>
      <c r="N1078" t="s">
        <v>3358</v>
      </c>
      <c r="O1078" t="s">
        <v>3359</v>
      </c>
      <c r="P1078" t="s">
        <v>3360</v>
      </c>
      <c r="Q1078" t="s">
        <v>3361</v>
      </c>
      <c r="R1078" t="s">
        <v>3361</v>
      </c>
      <c r="S1078" t="s">
        <v>3361</v>
      </c>
      <c r="T1078" t="s">
        <v>3361</v>
      </c>
      <c r="U1078" t="s">
        <v>3361</v>
      </c>
      <c r="V1078" t="s">
        <v>3361</v>
      </c>
      <c r="W1078" t="s">
        <v>3361</v>
      </c>
      <c r="X1078" t="s">
        <v>3361</v>
      </c>
      <c r="Y1078" t="s">
        <v>3361</v>
      </c>
      <c r="Z1078" t="s">
        <v>3361</v>
      </c>
      <c r="AA1078" t="s">
        <v>3361</v>
      </c>
      <c r="AB1078" t="s">
        <v>3361</v>
      </c>
      <c r="AC1078" t="s">
        <v>3361</v>
      </c>
      <c r="AD1078" t="s">
        <v>3361</v>
      </c>
      <c r="AE1078" t="s">
        <v>3361</v>
      </c>
      <c r="AF1078" t="s">
        <v>3361</v>
      </c>
      <c r="AG1078">
        <v>0.75</v>
      </c>
      <c r="AH1078">
        <v>0.75</v>
      </c>
      <c r="AI1078">
        <v>0.75</v>
      </c>
      <c r="AJ1078">
        <v>0.75</v>
      </c>
      <c r="AK1078">
        <v>0.75</v>
      </c>
      <c r="AL1078">
        <v>0.75</v>
      </c>
      <c r="AM1078">
        <v>0.75</v>
      </c>
      <c r="AN1078">
        <v>0.75</v>
      </c>
      <c r="AO1078">
        <v>2021</v>
      </c>
      <c r="AP1078">
        <v>0.25</v>
      </c>
      <c r="AQ1078">
        <v>0.25</v>
      </c>
    </row>
    <row r="1079" spans="1:43" x14ac:dyDescent="0.3">
      <c r="A1079">
        <v>2021</v>
      </c>
      <c r="B1079" t="s">
        <v>3347</v>
      </c>
      <c r="C1079" t="s">
        <v>3348</v>
      </c>
      <c r="D1079" t="s">
        <v>3349</v>
      </c>
      <c r="E1079" t="s">
        <v>3350</v>
      </c>
      <c r="F1079" t="s">
        <v>13</v>
      </c>
      <c r="G1079" t="s">
        <v>3799</v>
      </c>
      <c r="H1079" t="s">
        <v>3945</v>
      </c>
      <c r="I1079" t="s">
        <v>3433</v>
      </c>
      <c r="J1079" t="s">
        <v>3434</v>
      </c>
      <c r="K1079" t="s">
        <v>3768</v>
      </c>
      <c r="L1079" t="s">
        <v>3769</v>
      </c>
      <c r="M1079" t="s">
        <v>3357</v>
      </c>
      <c r="N1079" t="s">
        <v>3358</v>
      </c>
      <c r="O1079" t="s">
        <v>3359</v>
      </c>
      <c r="P1079" t="s">
        <v>3360</v>
      </c>
      <c r="Q1079">
        <v>1</v>
      </c>
      <c r="R1079">
        <v>1</v>
      </c>
      <c r="S1079">
        <v>1</v>
      </c>
      <c r="T1079">
        <v>1</v>
      </c>
      <c r="U1079">
        <v>0.75</v>
      </c>
      <c r="V1079">
        <v>0.75</v>
      </c>
      <c r="W1079">
        <v>0.75</v>
      </c>
      <c r="X1079">
        <v>0.75</v>
      </c>
      <c r="Y1079">
        <v>0.75</v>
      </c>
      <c r="Z1079">
        <v>0.67741934999999998</v>
      </c>
      <c r="AA1079">
        <v>0.75</v>
      </c>
      <c r="AB1079">
        <v>0.75</v>
      </c>
      <c r="AC1079">
        <v>0.75</v>
      </c>
      <c r="AD1079">
        <v>0.75</v>
      </c>
      <c r="AE1079">
        <v>0.75</v>
      </c>
      <c r="AF1079">
        <v>0.75</v>
      </c>
      <c r="AG1079" t="s">
        <v>3361</v>
      </c>
      <c r="AH1079" t="s">
        <v>3361</v>
      </c>
      <c r="AI1079" t="s">
        <v>3361</v>
      </c>
      <c r="AJ1079" t="s">
        <v>3361</v>
      </c>
      <c r="AK1079" t="s">
        <v>3361</v>
      </c>
      <c r="AL1079" t="s">
        <v>3361</v>
      </c>
      <c r="AM1079" t="s">
        <v>3361</v>
      </c>
      <c r="AN1079" t="s">
        <v>3361</v>
      </c>
      <c r="AO1079">
        <v>2021</v>
      </c>
      <c r="AP1079">
        <v>0.54166666666666696</v>
      </c>
      <c r="AQ1079">
        <v>0.53561827916666704</v>
      </c>
    </row>
    <row r="1080" spans="1:43" x14ac:dyDescent="0.3">
      <c r="A1080">
        <v>2021</v>
      </c>
      <c r="B1080" t="s">
        <v>3347</v>
      </c>
      <c r="C1080" t="s">
        <v>3348</v>
      </c>
      <c r="D1080" t="s">
        <v>3349</v>
      </c>
      <c r="E1080" t="s">
        <v>3350</v>
      </c>
      <c r="F1080" t="s">
        <v>13</v>
      </c>
      <c r="G1080" t="s">
        <v>3799</v>
      </c>
      <c r="H1080" t="s">
        <v>3959</v>
      </c>
      <c r="I1080" t="s">
        <v>3567</v>
      </c>
      <c r="J1080" t="s">
        <v>3568</v>
      </c>
      <c r="K1080" t="s">
        <v>3569</v>
      </c>
      <c r="L1080" t="s">
        <v>3570</v>
      </c>
      <c r="M1080" t="s">
        <v>3540</v>
      </c>
      <c r="N1080" t="s">
        <v>3541</v>
      </c>
      <c r="O1080" t="s">
        <v>3414</v>
      </c>
      <c r="P1080" t="s">
        <v>3415</v>
      </c>
      <c r="Q1080" t="s">
        <v>3361</v>
      </c>
      <c r="R1080" t="s">
        <v>3361</v>
      </c>
      <c r="S1080" t="s">
        <v>3361</v>
      </c>
      <c r="T1080" t="s">
        <v>3361</v>
      </c>
      <c r="U1080" t="s">
        <v>3361</v>
      </c>
      <c r="V1080" t="s">
        <v>3361</v>
      </c>
      <c r="W1080" t="s">
        <v>3361</v>
      </c>
      <c r="X1080" t="s">
        <v>3361</v>
      </c>
      <c r="Y1080">
        <v>0.93548385999999994</v>
      </c>
      <c r="Z1080">
        <v>0.93548385999999994</v>
      </c>
      <c r="AA1080">
        <v>1</v>
      </c>
      <c r="AB1080">
        <v>1</v>
      </c>
      <c r="AC1080">
        <v>1</v>
      </c>
      <c r="AD1080">
        <v>1</v>
      </c>
      <c r="AE1080" t="s">
        <v>3361</v>
      </c>
      <c r="AF1080" t="s">
        <v>3361</v>
      </c>
      <c r="AG1080" t="s">
        <v>3361</v>
      </c>
      <c r="AH1080" t="s">
        <v>3361</v>
      </c>
      <c r="AI1080" t="s">
        <v>3361</v>
      </c>
      <c r="AJ1080" t="s">
        <v>3361</v>
      </c>
      <c r="AK1080" t="s">
        <v>3361</v>
      </c>
      <c r="AL1080" t="s">
        <v>3361</v>
      </c>
      <c r="AM1080" t="s">
        <v>3361</v>
      </c>
      <c r="AN1080" t="s">
        <v>3361</v>
      </c>
      <c r="AO1080">
        <v>2021</v>
      </c>
      <c r="AP1080">
        <v>0.244623655</v>
      </c>
      <c r="AQ1080">
        <v>0.244623655</v>
      </c>
    </row>
    <row r="1081" spans="1:43" x14ac:dyDescent="0.3">
      <c r="A1081">
        <v>2021</v>
      </c>
      <c r="B1081" t="s">
        <v>3347</v>
      </c>
      <c r="C1081" t="s">
        <v>3348</v>
      </c>
      <c r="D1081" t="s">
        <v>3349</v>
      </c>
      <c r="E1081" t="s">
        <v>3350</v>
      </c>
      <c r="F1081" t="s">
        <v>13</v>
      </c>
      <c r="G1081" t="s">
        <v>3799</v>
      </c>
      <c r="H1081" t="s">
        <v>3963</v>
      </c>
      <c r="I1081" t="s">
        <v>3536</v>
      </c>
      <c r="J1081" t="s">
        <v>3537</v>
      </c>
      <c r="K1081" t="s">
        <v>3538</v>
      </c>
      <c r="L1081" t="s">
        <v>3539</v>
      </c>
      <c r="M1081" t="s">
        <v>3540</v>
      </c>
      <c r="N1081" t="s">
        <v>3541</v>
      </c>
      <c r="O1081" t="s">
        <v>3414</v>
      </c>
      <c r="P1081" t="s">
        <v>3415</v>
      </c>
      <c r="Q1081" t="s">
        <v>3361</v>
      </c>
      <c r="R1081" t="s">
        <v>3361</v>
      </c>
      <c r="S1081" t="s">
        <v>3361</v>
      </c>
      <c r="T1081" t="s">
        <v>3361</v>
      </c>
      <c r="U1081" t="s">
        <v>3361</v>
      </c>
      <c r="V1081" t="s">
        <v>3361</v>
      </c>
      <c r="W1081" t="s">
        <v>3361</v>
      </c>
      <c r="X1081" t="s">
        <v>3361</v>
      </c>
      <c r="Y1081">
        <v>0.93548385999999994</v>
      </c>
      <c r="Z1081">
        <v>0.93548385999999994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3.3333330000000001E-2</v>
      </c>
      <c r="AL1081">
        <v>3.3333330000000001E-2</v>
      </c>
      <c r="AM1081" t="s">
        <v>3361</v>
      </c>
      <c r="AN1081" t="s">
        <v>3361</v>
      </c>
      <c r="AO1081">
        <v>2021</v>
      </c>
      <c r="AP1081">
        <v>0.49740143250000002</v>
      </c>
      <c r="AQ1081">
        <v>0.49740143250000002</v>
      </c>
    </row>
    <row r="1082" spans="1:43" x14ac:dyDescent="0.3">
      <c r="A1082">
        <v>2021</v>
      </c>
      <c r="B1082" t="s">
        <v>3347</v>
      </c>
      <c r="C1082" t="s">
        <v>3348</v>
      </c>
      <c r="D1082" t="s">
        <v>3349</v>
      </c>
      <c r="E1082" t="s">
        <v>3350</v>
      </c>
      <c r="F1082" t="s">
        <v>13</v>
      </c>
      <c r="G1082" t="s">
        <v>3799</v>
      </c>
      <c r="H1082" t="s">
        <v>3973</v>
      </c>
      <c r="I1082" t="s">
        <v>3536</v>
      </c>
      <c r="J1082" t="s">
        <v>3537</v>
      </c>
      <c r="K1082" t="s">
        <v>3538</v>
      </c>
      <c r="L1082" t="s">
        <v>3539</v>
      </c>
      <c r="M1082" t="s">
        <v>3540</v>
      </c>
      <c r="N1082" t="s">
        <v>3541</v>
      </c>
      <c r="O1082" t="s">
        <v>3414</v>
      </c>
      <c r="P1082" t="s">
        <v>3415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6.4516119999999996E-2</v>
      </c>
      <c r="Z1082">
        <v>6.4516119999999996E-2</v>
      </c>
      <c r="AA1082" t="s">
        <v>3361</v>
      </c>
      <c r="AB1082" t="s">
        <v>3361</v>
      </c>
      <c r="AC1082" t="s">
        <v>3361</v>
      </c>
      <c r="AD1082" t="s">
        <v>3361</v>
      </c>
      <c r="AE1082" t="s">
        <v>3361</v>
      </c>
      <c r="AF1082" t="s">
        <v>3361</v>
      </c>
      <c r="AG1082" t="s">
        <v>3361</v>
      </c>
      <c r="AH1082" t="s">
        <v>3361</v>
      </c>
      <c r="AI1082" t="s">
        <v>3361</v>
      </c>
      <c r="AJ1082" t="s">
        <v>3361</v>
      </c>
      <c r="AK1082" t="s">
        <v>3361</v>
      </c>
      <c r="AL1082" t="s">
        <v>3361</v>
      </c>
      <c r="AM1082" t="s">
        <v>3361</v>
      </c>
      <c r="AN1082" t="s">
        <v>3361</v>
      </c>
      <c r="AO1082">
        <v>2021</v>
      </c>
      <c r="AP1082">
        <v>0.33870967666666701</v>
      </c>
      <c r="AQ1082">
        <v>0.33870967666666701</v>
      </c>
    </row>
    <row r="1083" spans="1:43" x14ac:dyDescent="0.3">
      <c r="A1083">
        <v>2021</v>
      </c>
      <c r="B1083" t="s">
        <v>3347</v>
      </c>
      <c r="C1083" t="s">
        <v>3348</v>
      </c>
      <c r="D1083" t="s">
        <v>3349</v>
      </c>
      <c r="E1083" t="s">
        <v>3350</v>
      </c>
      <c r="F1083" t="s">
        <v>13</v>
      </c>
      <c r="G1083" t="s">
        <v>3799</v>
      </c>
      <c r="H1083" t="s">
        <v>4144</v>
      </c>
      <c r="I1083" t="s">
        <v>4145</v>
      </c>
      <c r="J1083" t="s">
        <v>4146</v>
      </c>
      <c r="K1083" t="s">
        <v>4147</v>
      </c>
      <c r="L1083" t="s">
        <v>4148</v>
      </c>
      <c r="M1083" t="s">
        <v>3540</v>
      </c>
      <c r="N1083" t="s">
        <v>3541</v>
      </c>
      <c r="O1083" t="s">
        <v>3414</v>
      </c>
      <c r="P1083" t="s">
        <v>3415</v>
      </c>
      <c r="Q1083" t="s">
        <v>3361</v>
      </c>
      <c r="R1083" t="s">
        <v>3361</v>
      </c>
      <c r="S1083" t="s">
        <v>3361</v>
      </c>
      <c r="T1083" t="s">
        <v>3361</v>
      </c>
      <c r="U1083" t="s">
        <v>3361</v>
      </c>
      <c r="V1083" t="s">
        <v>3361</v>
      </c>
      <c r="W1083" t="s">
        <v>3361</v>
      </c>
      <c r="X1083" t="s">
        <v>3361</v>
      </c>
      <c r="Y1083" t="s">
        <v>3361</v>
      </c>
      <c r="Z1083" t="s">
        <v>3361</v>
      </c>
      <c r="AA1083" t="s">
        <v>3361</v>
      </c>
      <c r="AB1083" t="s">
        <v>3361</v>
      </c>
      <c r="AC1083" t="s">
        <v>3361</v>
      </c>
      <c r="AD1083" t="s">
        <v>3361</v>
      </c>
      <c r="AE1083" t="s">
        <v>3361</v>
      </c>
      <c r="AF1083" t="s">
        <v>3361</v>
      </c>
      <c r="AG1083" t="s">
        <v>3361</v>
      </c>
      <c r="AH1083" t="s">
        <v>3361</v>
      </c>
      <c r="AI1083" t="s">
        <v>3361</v>
      </c>
      <c r="AJ1083" t="s">
        <v>3361</v>
      </c>
      <c r="AK1083">
        <v>0.96666666000000001</v>
      </c>
      <c r="AL1083">
        <v>0.96666666000000001</v>
      </c>
      <c r="AM1083">
        <v>1</v>
      </c>
      <c r="AN1083">
        <v>1</v>
      </c>
      <c r="AO1083">
        <v>2021</v>
      </c>
      <c r="AP1083">
        <v>0.16388888833333301</v>
      </c>
      <c r="AQ1083">
        <v>0.16388888833333301</v>
      </c>
    </row>
    <row r="1084" spans="1:43" x14ac:dyDescent="0.3">
      <c r="A1084">
        <v>2021</v>
      </c>
      <c r="B1084" t="s">
        <v>3347</v>
      </c>
      <c r="C1084" t="s">
        <v>3348</v>
      </c>
      <c r="D1084" t="s">
        <v>3349</v>
      </c>
      <c r="E1084" t="s">
        <v>3350</v>
      </c>
      <c r="F1084" t="s">
        <v>13</v>
      </c>
      <c r="G1084" t="s">
        <v>3799</v>
      </c>
      <c r="H1084" t="s">
        <v>3975</v>
      </c>
      <c r="I1084" t="s">
        <v>3536</v>
      </c>
      <c r="J1084" t="s">
        <v>3537</v>
      </c>
      <c r="K1084" t="s">
        <v>3538</v>
      </c>
      <c r="L1084" t="s">
        <v>3539</v>
      </c>
      <c r="M1084" t="s">
        <v>3540</v>
      </c>
      <c r="N1084" t="s">
        <v>3541</v>
      </c>
      <c r="O1084" t="s">
        <v>3414</v>
      </c>
      <c r="P1084" t="s">
        <v>3415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6.4516119999999996E-2</v>
      </c>
      <c r="Z1084">
        <v>6.4516119999999996E-2</v>
      </c>
      <c r="AA1084" t="s">
        <v>3361</v>
      </c>
      <c r="AB1084" t="s">
        <v>3361</v>
      </c>
      <c r="AC1084" t="s">
        <v>3361</v>
      </c>
      <c r="AD1084" t="s">
        <v>3361</v>
      </c>
      <c r="AE1084" t="s">
        <v>3361</v>
      </c>
      <c r="AF1084" t="s">
        <v>3361</v>
      </c>
      <c r="AG1084" t="s">
        <v>3361</v>
      </c>
      <c r="AH1084" t="s">
        <v>3361</v>
      </c>
      <c r="AI1084" t="s">
        <v>3361</v>
      </c>
      <c r="AJ1084" t="s">
        <v>3361</v>
      </c>
      <c r="AK1084" t="s">
        <v>3361</v>
      </c>
      <c r="AL1084" t="s">
        <v>3361</v>
      </c>
      <c r="AM1084" t="s">
        <v>3361</v>
      </c>
      <c r="AN1084" t="s">
        <v>3361</v>
      </c>
      <c r="AO1084">
        <v>2021</v>
      </c>
      <c r="AP1084">
        <v>0.33870967666666701</v>
      </c>
      <c r="AQ1084">
        <v>0.33870967666666701</v>
      </c>
    </row>
    <row r="1085" spans="1:43" x14ac:dyDescent="0.3">
      <c r="A1085">
        <v>2021</v>
      </c>
      <c r="B1085" t="s">
        <v>3347</v>
      </c>
      <c r="C1085" t="s">
        <v>3348</v>
      </c>
      <c r="D1085" t="s">
        <v>3349</v>
      </c>
      <c r="E1085" t="s">
        <v>3350</v>
      </c>
      <c r="F1085" t="s">
        <v>13</v>
      </c>
      <c r="G1085" t="s">
        <v>3799</v>
      </c>
      <c r="H1085" t="s">
        <v>4149</v>
      </c>
      <c r="I1085" t="s">
        <v>3536</v>
      </c>
      <c r="J1085" t="s">
        <v>3537</v>
      </c>
      <c r="K1085" t="s">
        <v>3538</v>
      </c>
      <c r="L1085" t="s">
        <v>3539</v>
      </c>
      <c r="M1085" t="s">
        <v>3540</v>
      </c>
      <c r="N1085" t="s">
        <v>3541</v>
      </c>
      <c r="O1085" t="s">
        <v>3414</v>
      </c>
      <c r="P1085" t="s">
        <v>3415</v>
      </c>
      <c r="Q1085" t="s">
        <v>3361</v>
      </c>
      <c r="R1085" t="s">
        <v>3361</v>
      </c>
      <c r="S1085" t="s">
        <v>3361</v>
      </c>
      <c r="T1085" t="s">
        <v>3361</v>
      </c>
      <c r="U1085" t="s">
        <v>3361</v>
      </c>
      <c r="V1085" t="s">
        <v>3361</v>
      </c>
      <c r="W1085" t="s">
        <v>3361</v>
      </c>
      <c r="X1085" t="s">
        <v>3361</v>
      </c>
      <c r="Y1085">
        <v>0.93548385999999994</v>
      </c>
      <c r="Z1085">
        <v>0.93548385999999994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3.3333330000000001E-2</v>
      </c>
      <c r="AL1085">
        <v>3.3333330000000001E-2</v>
      </c>
      <c r="AM1085" t="s">
        <v>3361</v>
      </c>
      <c r="AN1085" t="s">
        <v>3361</v>
      </c>
      <c r="AO1085">
        <v>2021</v>
      </c>
      <c r="AP1085">
        <v>0.49740143250000002</v>
      </c>
      <c r="AQ1085">
        <v>0.49740143250000002</v>
      </c>
    </row>
    <row r="1086" spans="1:43" x14ac:dyDescent="0.3">
      <c r="A1086">
        <v>2021</v>
      </c>
      <c r="B1086" t="s">
        <v>3347</v>
      </c>
      <c r="C1086" t="s">
        <v>3348</v>
      </c>
      <c r="D1086" t="s">
        <v>3349</v>
      </c>
      <c r="E1086" t="s">
        <v>3350</v>
      </c>
      <c r="F1086" t="s">
        <v>13</v>
      </c>
      <c r="G1086" t="s">
        <v>3799</v>
      </c>
      <c r="H1086" t="s">
        <v>3979</v>
      </c>
      <c r="I1086" t="s">
        <v>3392</v>
      </c>
      <c r="J1086" t="s">
        <v>3354</v>
      </c>
      <c r="K1086" t="s">
        <v>3768</v>
      </c>
      <c r="L1086" t="s">
        <v>3769</v>
      </c>
      <c r="M1086" t="s">
        <v>3367</v>
      </c>
      <c r="N1086" t="s">
        <v>3368</v>
      </c>
      <c r="O1086" t="s">
        <v>3359</v>
      </c>
      <c r="P1086" t="s">
        <v>3360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0.99999998999999995</v>
      </c>
      <c r="AH1086">
        <v>0.93333332999999996</v>
      </c>
      <c r="AI1086">
        <v>0.32258063999999997</v>
      </c>
      <c r="AJ1086">
        <v>0.29032258</v>
      </c>
      <c r="AK1086" t="s">
        <v>3361</v>
      </c>
      <c r="AL1086" t="s">
        <v>3361</v>
      </c>
      <c r="AM1086" t="s">
        <v>3361</v>
      </c>
      <c r="AN1086" t="s">
        <v>3361</v>
      </c>
      <c r="AO1086">
        <v>2021</v>
      </c>
      <c r="AP1086">
        <v>0.77688171916666704</v>
      </c>
      <c r="AQ1086">
        <v>0.76863799249999998</v>
      </c>
    </row>
    <row r="1087" spans="1:43" x14ac:dyDescent="0.3">
      <c r="A1087">
        <v>2021</v>
      </c>
      <c r="B1087" t="s">
        <v>3347</v>
      </c>
      <c r="C1087" t="s">
        <v>3348</v>
      </c>
      <c r="D1087" t="s">
        <v>3349</v>
      </c>
      <c r="E1087" t="s">
        <v>3350</v>
      </c>
      <c r="F1087" t="s">
        <v>13</v>
      </c>
      <c r="G1087" t="s">
        <v>3799</v>
      </c>
      <c r="H1087" t="s">
        <v>3985</v>
      </c>
      <c r="I1087" t="s">
        <v>3392</v>
      </c>
      <c r="J1087" t="s">
        <v>3354</v>
      </c>
      <c r="K1087" t="s">
        <v>3768</v>
      </c>
      <c r="L1087" t="s">
        <v>3769</v>
      </c>
      <c r="M1087" t="s">
        <v>3367</v>
      </c>
      <c r="N1087" t="s">
        <v>3368</v>
      </c>
      <c r="O1087" t="s">
        <v>3359</v>
      </c>
      <c r="P1087" t="s">
        <v>3360</v>
      </c>
      <c r="Q1087">
        <v>0.99999998999999995</v>
      </c>
      <c r="R1087">
        <v>0.99999998999999995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0.99999998999999995</v>
      </c>
      <c r="AD1087">
        <v>0.64516129</v>
      </c>
      <c r="AE1087">
        <v>0.99999998999999995</v>
      </c>
      <c r="AF1087">
        <v>6.4516119999999996E-2</v>
      </c>
      <c r="AG1087">
        <v>1</v>
      </c>
      <c r="AH1087">
        <v>0</v>
      </c>
      <c r="AI1087">
        <v>0.91935482999999996</v>
      </c>
      <c r="AJ1087">
        <v>0.19354837999999999</v>
      </c>
      <c r="AK1087">
        <v>1</v>
      </c>
      <c r="AL1087">
        <v>1</v>
      </c>
      <c r="AM1087">
        <v>1</v>
      </c>
      <c r="AN1087">
        <v>1</v>
      </c>
      <c r="AO1087">
        <v>2021</v>
      </c>
      <c r="AP1087">
        <v>0.99327956666666695</v>
      </c>
      <c r="AQ1087">
        <v>0.74193548166666701</v>
      </c>
    </row>
    <row r="1088" spans="1:43" x14ac:dyDescent="0.3">
      <c r="A1088">
        <v>2021</v>
      </c>
      <c r="B1088" t="s">
        <v>3347</v>
      </c>
      <c r="C1088" t="s">
        <v>3348</v>
      </c>
      <c r="D1088" t="s">
        <v>3349</v>
      </c>
      <c r="E1088" t="s">
        <v>3350</v>
      </c>
      <c r="F1088" t="s">
        <v>13</v>
      </c>
      <c r="G1088" t="s">
        <v>3799</v>
      </c>
      <c r="H1088" t="s">
        <v>3986</v>
      </c>
      <c r="I1088" t="s">
        <v>3417</v>
      </c>
      <c r="J1088" t="s">
        <v>3418</v>
      </c>
      <c r="K1088" t="s">
        <v>3419</v>
      </c>
      <c r="L1088" t="s">
        <v>3420</v>
      </c>
      <c r="M1088" t="s">
        <v>3421</v>
      </c>
      <c r="N1088" t="s">
        <v>3422</v>
      </c>
      <c r="O1088" t="s">
        <v>3414</v>
      </c>
      <c r="P1088" t="s">
        <v>3415</v>
      </c>
      <c r="Q1088">
        <v>0.99999998000000001</v>
      </c>
      <c r="R1088">
        <v>0.49999999000000001</v>
      </c>
      <c r="S1088">
        <v>1</v>
      </c>
      <c r="T1088">
        <v>0.5</v>
      </c>
      <c r="U1088">
        <v>1</v>
      </c>
      <c r="V1088">
        <v>0.5</v>
      </c>
      <c r="W1088">
        <v>1</v>
      </c>
      <c r="X1088">
        <v>0.5</v>
      </c>
      <c r="Y1088">
        <v>1</v>
      </c>
      <c r="Z1088">
        <v>0.5</v>
      </c>
      <c r="AA1088">
        <v>1</v>
      </c>
      <c r="AB1088">
        <v>0.5</v>
      </c>
      <c r="AC1088">
        <v>1</v>
      </c>
      <c r="AD1088">
        <v>0.5</v>
      </c>
      <c r="AE1088">
        <v>1</v>
      </c>
      <c r="AF1088">
        <v>0.5</v>
      </c>
      <c r="AG1088">
        <v>1</v>
      </c>
      <c r="AH1088">
        <v>0.5</v>
      </c>
      <c r="AI1088">
        <v>1</v>
      </c>
      <c r="AJ1088">
        <v>0.5</v>
      </c>
      <c r="AK1088">
        <v>1</v>
      </c>
      <c r="AL1088">
        <v>0.5</v>
      </c>
      <c r="AM1088">
        <v>1</v>
      </c>
      <c r="AN1088">
        <v>0.5</v>
      </c>
      <c r="AO1088">
        <v>2021</v>
      </c>
      <c r="AP1088">
        <v>0.99999999833333297</v>
      </c>
      <c r="AQ1088">
        <v>0.49999999916666699</v>
      </c>
    </row>
    <row r="1089" spans="1:43" x14ac:dyDescent="0.3">
      <c r="A1089">
        <v>2021</v>
      </c>
      <c r="B1089" t="s">
        <v>3347</v>
      </c>
      <c r="C1089" t="s">
        <v>3348</v>
      </c>
      <c r="D1089" t="s">
        <v>3349</v>
      </c>
      <c r="E1089" t="s">
        <v>3350</v>
      </c>
      <c r="F1089" t="s">
        <v>13</v>
      </c>
      <c r="G1089" t="s">
        <v>3799</v>
      </c>
      <c r="H1089" t="s">
        <v>4150</v>
      </c>
      <c r="I1089" t="s">
        <v>3567</v>
      </c>
      <c r="J1089" t="s">
        <v>3568</v>
      </c>
      <c r="K1089" t="s">
        <v>3569</v>
      </c>
      <c r="L1089" t="s">
        <v>3570</v>
      </c>
      <c r="M1089" t="s">
        <v>3540</v>
      </c>
      <c r="N1089" t="s">
        <v>3541</v>
      </c>
      <c r="O1089" t="s">
        <v>3414</v>
      </c>
      <c r="P1089" t="s">
        <v>3415</v>
      </c>
      <c r="Q1089" t="s">
        <v>3361</v>
      </c>
      <c r="R1089" t="s">
        <v>3361</v>
      </c>
      <c r="S1089">
        <v>1.0000000099999999</v>
      </c>
      <c r="T1089">
        <v>1.0000000099999999</v>
      </c>
      <c r="U1089">
        <v>1</v>
      </c>
      <c r="V1089">
        <v>1</v>
      </c>
      <c r="W1089">
        <v>1</v>
      </c>
      <c r="X1089">
        <v>1</v>
      </c>
      <c r="Y1089">
        <v>6.4516119999999996E-2</v>
      </c>
      <c r="Z1089">
        <v>6.4516119999999996E-2</v>
      </c>
      <c r="AA1089" t="s">
        <v>3361</v>
      </c>
      <c r="AB1089" t="s">
        <v>3361</v>
      </c>
      <c r="AC1089" t="s">
        <v>3361</v>
      </c>
      <c r="AD1089" t="s">
        <v>3361</v>
      </c>
      <c r="AE1089" t="s">
        <v>3361</v>
      </c>
      <c r="AF1089" t="s">
        <v>3361</v>
      </c>
      <c r="AG1089" t="s">
        <v>3361</v>
      </c>
      <c r="AH1089" t="s">
        <v>3361</v>
      </c>
      <c r="AI1089" t="s">
        <v>3361</v>
      </c>
      <c r="AJ1089" t="s">
        <v>3361</v>
      </c>
      <c r="AK1089" t="s">
        <v>3361</v>
      </c>
      <c r="AL1089" t="s">
        <v>3361</v>
      </c>
      <c r="AM1089" t="s">
        <v>3361</v>
      </c>
      <c r="AN1089" t="s">
        <v>3361</v>
      </c>
      <c r="AO1089">
        <v>2021</v>
      </c>
      <c r="AP1089">
        <v>0.25537634416666699</v>
      </c>
      <c r="AQ1089">
        <v>0.25537634416666699</v>
      </c>
    </row>
    <row r="1090" spans="1:43" x14ac:dyDescent="0.3">
      <c r="A1090">
        <v>2021</v>
      </c>
      <c r="B1090" t="s">
        <v>3347</v>
      </c>
      <c r="C1090" t="s">
        <v>3348</v>
      </c>
      <c r="D1090" t="s">
        <v>3349</v>
      </c>
      <c r="E1090" t="s">
        <v>3350</v>
      </c>
      <c r="F1090" t="s">
        <v>13</v>
      </c>
      <c r="G1090" t="s">
        <v>3799</v>
      </c>
      <c r="H1090" t="s">
        <v>4151</v>
      </c>
      <c r="I1090" t="s">
        <v>3536</v>
      </c>
      <c r="J1090" t="s">
        <v>3537</v>
      </c>
      <c r="K1090" t="s">
        <v>3538</v>
      </c>
      <c r="L1090" t="s">
        <v>3539</v>
      </c>
      <c r="M1090" t="s">
        <v>3540</v>
      </c>
      <c r="N1090" t="s">
        <v>3541</v>
      </c>
      <c r="O1090" t="s">
        <v>3414</v>
      </c>
      <c r="P1090" t="s">
        <v>3415</v>
      </c>
      <c r="Q1090" t="s">
        <v>3361</v>
      </c>
      <c r="R1090" t="s">
        <v>3361</v>
      </c>
      <c r="S1090" t="s">
        <v>3361</v>
      </c>
      <c r="T1090" t="s">
        <v>3361</v>
      </c>
      <c r="U1090" t="s">
        <v>3361</v>
      </c>
      <c r="V1090" t="s">
        <v>3361</v>
      </c>
      <c r="W1090" t="s">
        <v>3361</v>
      </c>
      <c r="X1090" t="s">
        <v>3361</v>
      </c>
      <c r="Y1090" t="s">
        <v>3361</v>
      </c>
      <c r="Z1090" t="s">
        <v>3361</v>
      </c>
      <c r="AA1090" t="s">
        <v>3361</v>
      </c>
      <c r="AB1090" t="s">
        <v>3361</v>
      </c>
      <c r="AC1090" t="s">
        <v>3361</v>
      </c>
      <c r="AD1090" t="s">
        <v>3361</v>
      </c>
      <c r="AE1090" t="s">
        <v>3361</v>
      </c>
      <c r="AF1090" t="s">
        <v>3361</v>
      </c>
      <c r="AG1090" t="s">
        <v>3361</v>
      </c>
      <c r="AH1090" t="s">
        <v>3361</v>
      </c>
      <c r="AI1090" t="s">
        <v>3361</v>
      </c>
      <c r="AJ1090" t="s">
        <v>3361</v>
      </c>
      <c r="AK1090">
        <v>0.96666666000000001</v>
      </c>
      <c r="AL1090">
        <v>0.96666666000000001</v>
      </c>
      <c r="AM1090">
        <v>1</v>
      </c>
      <c r="AN1090">
        <v>1</v>
      </c>
      <c r="AO1090">
        <v>2021</v>
      </c>
      <c r="AP1090">
        <v>0.16388888833333301</v>
      </c>
      <c r="AQ1090">
        <v>0.16388888833333301</v>
      </c>
    </row>
    <row r="1091" spans="1:43" x14ac:dyDescent="0.3">
      <c r="A1091">
        <v>2021</v>
      </c>
      <c r="B1091" t="s">
        <v>3347</v>
      </c>
      <c r="C1091" t="s">
        <v>3348</v>
      </c>
      <c r="D1091" t="s">
        <v>3349</v>
      </c>
      <c r="E1091" t="s">
        <v>3350</v>
      </c>
      <c r="F1091" t="s">
        <v>13</v>
      </c>
      <c r="G1091" t="s">
        <v>3799</v>
      </c>
      <c r="H1091" t="s">
        <v>3987</v>
      </c>
      <c r="I1091" t="s">
        <v>3567</v>
      </c>
      <c r="J1091" t="s">
        <v>3568</v>
      </c>
      <c r="K1091" t="s">
        <v>3569</v>
      </c>
      <c r="L1091" t="s">
        <v>3570</v>
      </c>
      <c r="M1091" t="s">
        <v>3540</v>
      </c>
      <c r="N1091" t="s">
        <v>3541</v>
      </c>
      <c r="O1091" t="s">
        <v>3414</v>
      </c>
      <c r="P1091" t="s">
        <v>3415</v>
      </c>
      <c r="Q1091">
        <v>1</v>
      </c>
      <c r="R1091">
        <v>1</v>
      </c>
      <c r="S1091" t="s">
        <v>3361</v>
      </c>
      <c r="T1091" t="s">
        <v>3361</v>
      </c>
      <c r="U1091" t="s">
        <v>3361</v>
      </c>
      <c r="V1091" t="s">
        <v>3361</v>
      </c>
      <c r="W1091" t="s">
        <v>3361</v>
      </c>
      <c r="X1091" t="s">
        <v>3361</v>
      </c>
      <c r="Y1091" t="s">
        <v>3361</v>
      </c>
      <c r="Z1091" t="s">
        <v>3361</v>
      </c>
      <c r="AA1091" t="s">
        <v>3361</v>
      </c>
      <c r="AB1091" t="s">
        <v>3361</v>
      </c>
      <c r="AC1091" t="s">
        <v>3361</v>
      </c>
      <c r="AD1091" t="s">
        <v>3361</v>
      </c>
      <c r="AE1091" t="s">
        <v>3361</v>
      </c>
      <c r="AF1091" t="s">
        <v>3361</v>
      </c>
      <c r="AG1091" t="s">
        <v>3361</v>
      </c>
      <c r="AH1091" t="s">
        <v>3361</v>
      </c>
      <c r="AI1091" t="s">
        <v>3361</v>
      </c>
      <c r="AJ1091" t="s">
        <v>3361</v>
      </c>
      <c r="AK1091" t="s">
        <v>3361</v>
      </c>
      <c r="AL1091" t="s">
        <v>3361</v>
      </c>
      <c r="AM1091" t="s">
        <v>3361</v>
      </c>
      <c r="AN1091" t="s">
        <v>3361</v>
      </c>
      <c r="AO1091">
        <v>2021</v>
      </c>
      <c r="AP1091">
        <v>8.3333333333333301E-2</v>
      </c>
      <c r="AQ1091">
        <v>8.3333333333333301E-2</v>
      </c>
    </row>
    <row r="1092" spans="1:43" x14ac:dyDescent="0.3">
      <c r="A1092">
        <v>2021</v>
      </c>
      <c r="B1092" t="s">
        <v>3347</v>
      </c>
      <c r="C1092" t="s">
        <v>3348</v>
      </c>
      <c r="D1092" t="s">
        <v>3349</v>
      </c>
      <c r="E1092" t="s">
        <v>3350</v>
      </c>
      <c r="F1092" t="s">
        <v>13</v>
      </c>
      <c r="G1092" t="s">
        <v>3799</v>
      </c>
      <c r="H1092" t="s">
        <v>4152</v>
      </c>
      <c r="I1092" t="s">
        <v>3567</v>
      </c>
      <c r="J1092" t="s">
        <v>3568</v>
      </c>
      <c r="K1092" t="s">
        <v>3569</v>
      </c>
      <c r="L1092" t="s">
        <v>3570</v>
      </c>
      <c r="M1092" t="s">
        <v>3540</v>
      </c>
      <c r="N1092" t="s">
        <v>3541</v>
      </c>
      <c r="O1092" t="s">
        <v>3414</v>
      </c>
      <c r="P1092" t="s">
        <v>3415</v>
      </c>
      <c r="Q1092" t="s">
        <v>3361</v>
      </c>
      <c r="R1092" t="s">
        <v>3361</v>
      </c>
      <c r="S1092">
        <v>1.0000000099999999</v>
      </c>
      <c r="T1092">
        <v>1.0000000099999999</v>
      </c>
      <c r="U1092">
        <v>1</v>
      </c>
      <c r="V1092">
        <v>1</v>
      </c>
      <c r="W1092">
        <v>1</v>
      </c>
      <c r="X1092">
        <v>1</v>
      </c>
      <c r="Y1092">
        <v>6.4516119999999996E-2</v>
      </c>
      <c r="Z1092">
        <v>6.4516119999999996E-2</v>
      </c>
      <c r="AA1092" t="s">
        <v>3361</v>
      </c>
      <c r="AB1092" t="s">
        <v>3361</v>
      </c>
      <c r="AC1092" t="s">
        <v>3361</v>
      </c>
      <c r="AD1092" t="s">
        <v>3361</v>
      </c>
      <c r="AE1092" t="s">
        <v>3361</v>
      </c>
      <c r="AF1092" t="s">
        <v>3361</v>
      </c>
      <c r="AG1092" t="s">
        <v>3361</v>
      </c>
      <c r="AH1092" t="s">
        <v>3361</v>
      </c>
      <c r="AI1092" t="s">
        <v>3361</v>
      </c>
      <c r="AJ1092" t="s">
        <v>3361</v>
      </c>
      <c r="AK1092" t="s">
        <v>3361</v>
      </c>
      <c r="AL1092" t="s">
        <v>3361</v>
      </c>
      <c r="AM1092" t="s">
        <v>3361</v>
      </c>
      <c r="AN1092" t="s">
        <v>3361</v>
      </c>
      <c r="AO1092">
        <v>2021</v>
      </c>
      <c r="AP1092">
        <v>0.25537634416666699</v>
      </c>
      <c r="AQ1092">
        <v>0.25537634416666699</v>
      </c>
    </row>
    <row r="1093" spans="1:43" x14ac:dyDescent="0.3">
      <c r="A1093">
        <v>2021</v>
      </c>
      <c r="B1093" t="s">
        <v>3347</v>
      </c>
      <c r="C1093" t="s">
        <v>3348</v>
      </c>
      <c r="D1093" t="s">
        <v>3349</v>
      </c>
      <c r="E1093" t="s">
        <v>3350</v>
      </c>
      <c r="F1093" t="s">
        <v>13</v>
      </c>
      <c r="G1093" t="s">
        <v>3799</v>
      </c>
      <c r="H1093" t="s">
        <v>4153</v>
      </c>
      <c r="I1093" t="s">
        <v>3567</v>
      </c>
      <c r="J1093" t="s">
        <v>3568</v>
      </c>
      <c r="K1093" t="s">
        <v>3569</v>
      </c>
      <c r="L1093" t="s">
        <v>3570</v>
      </c>
      <c r="M1093" t="s">
        <v>3540</v>
      </c>
      <c r="N1093" t="s">
        <v>3541</v>
      </c>
      <c r="O1093" t="s">
        <v>3414</v>
      </c>
      <c r="P1093" t="s">
        <v>3415</v>
      </c>
      <c r="Q1093" t="s">
        <v>3361</v>
      </c>
      <c r="R1093" t="s">
        <v>3361</v>
      </c>
      <c r="S1093">
        <v>1.0000000099999999</v>
      </c>
      <c r="T1093">
        <v>1.0000000099999999</v>
      </c>
      <c r="U1093">
        <v>1</v>
      </c>
      <c r="V1093">
        <v>1</v>
      </c>
      <c r="W1093">
        <v>1</v>
      </c>
      <c r="X1093">
        <v>1</v>
      </c>
      <c r="Y1093">
        <v>6.4516119999999996E-2</v>
      </c>
      <c r="Z1093">
        <v>6.4516119999999996E-2</v>
      </c>
      <c r="AA1093" t="s">
        <v>3361</v>
      </c>
      <c r="AB1093" t="s">
        <v>3361</v>
      </c>
      <c r="AC1093" t="s">
        <v>3361</v>
      </c>
      <c r="AD1093" t="s">
        <v>3361</v>
      </c>
      <c r="AE1093" t="s">
        <v>3361</v>
      </c>
      <c r="AF1093" t="s">
        <v>3361</v>
      </c>
      <c r="AG1093" t="s">
        <v>3361</v>
      </c>
      <c r="AH1093" t="s">
        <v>3361</v>
      </c>
      <c r="AI1093" t="s">
        <v>3361</v>
      </c>
      <c r="AJ1093" t="s">
        <v>3361</v>
      </c>
      <c r="AK1093" t="s">
        <v>3361</v>
      </c>
      <c r="AL1093" t="s">
        <v>3361</v>
      </c>
      <c r="AM1093" t="s">
        <v>3361</v>
      </c>
      <c r="AN1093" t="s">
        <v>3361</v>
      </c>
      <c r="AO1093">
        <v>2021</v>
      </c>
      <c r="AP1093">
        <v>0.25537634416666699</v>
      </c>
      <c r="AQ1093">
        <v>0.25537634416666699</v>
      </c>
    </row>
    <row r="1094" spans="1:43" x14ac:dyDescent="0.3">
      <c r="A1094">
        <v>2021</v>
      </c>
      <c r="B1094" t="s">
        <v>3347</v>
      </c>
      <c r="C1094" t="s">
        <v>3348</v>
      </c>
      <c r="D1094" t="s">
        <v>3349</v>
      </c>
      <c r="E1094" t="s">
        <v>3350</v>
      </c>
      <c r="F1094" t="s">
        <v>13</v>
      </c>
      <c r="G1094" t="s">
        <v>3799</v>
      </c>
      <c r="H1094" t="s">
        <v>4154</v>
      </c>
      <c r="I1094" t="s">
        <v>3567</v>
      </c>
      <c r="J1094" t="s">
        <v>3568</v>
      </c>
      <c r="K1094" t="s">
        <v>3569</v>
      </c>
      <c r="L1094" t="s">
        <v>3570</v>
      </c>
      <c r="M1094" t="s">
        <v>3540</v>
      </c>
      <c r="N1094" t="s">
        <v>3541</v>
      </c>
      <c r="O1094" t="s">
        <v>3414</v>
      </c>
      <c r="P1094" t="s">
        <v>3415</v>
      </c>
      <c r="Q1094" t="s">
        <v>3361</v>
      </c>
      <c r="R1094" t="s">
        <v>3361</v>
      </c>
      <c r="S1094" t="s">
        <v>3361</v>
      </c>
      <c r="T1094" t="s">
        <v>3361</v>
      </c>
      <c r="U1094" t="s">
        <v>3361</v>
      </c>
      <c r="V1094" t="s">
        <v>3361</v>
      </c>
      <c r="W1094" t="s">
        <v>3361</v>
      </c>
      <c r="X1094" t="s">
        <v>3361</v>
      </c>
      <c r="Y1094">
        <v>0.93548385999999994</v>
      </c>
      <c r="Z1094">
        <v>0.93548385999999994</v>
      </c>
      <c r="AA1094">
        <v>1</v>
      </c>
      <c r="AB1094">
        <v>1</v>
      </c>
      <c r="AC1094">
        <v>1</v>
      </c>
      <c r="AD1094">
        <v>1</v>
      </c>
      <c r="AE1094" t="s">
        <v>3361</v>
      </c>
      <c r="AF1094" t="s">
        <v>3361</v>
      </c>
      <c r="AG1094" t="s">
        <v>3361</v>
      </c>
      <c r="AH1094" t="s">
        <v>3361</v>
      </c>
      <c r="AI1094" t="s">
        <v>3361</v>
      </c>
      <c r="AJ1094" t="s">
        <v>3361</v>
      </c>
      <c r="AK1094" t="s">
        <v>3361</v>
      </c>
      <c r="AL1094" t="s">
        <v>3361</v>
      </c>
      <c r="AM1094" t="s">
        <v>3361</v>
      </c>
      <c r="AN1094" t="s">
        <v>3361</v>
      </c>
      <c r="AO1094">
        <v>2021</v>
      </c>
      <c r="AP1094">
        <v>0.244623655</v>
      </c>
      <c r="AQ1094">
        <v>0.244623655</v>
      </c>
    </row>
    <row r="1095" spans="1:43" x14ac:dyDescent="0.3">
      <c r="A1095">
        <v>2021</v>
      </c>
      <c r="B1095" t="s">
        <v>3347</v>
      </c>
      <c r="C1095" t="s">
        <v>3348</v>
      </c>
      <c r="D1095" t="s">
        <v>3349</v>
      </c>
      <c r="E1095" t="s">
        <v>3350</v>
      </c>
      <c r="F1095" t="s">
        <v>13</v>
      </c>
      <c r="G1095" t="s">
        <v>3799</v>
      </c>
      <c r="H1095" t="s">
        <v>4155</v>
      </c>
      <c r="I1095" t="s">
        <v>3567</v>
      </c>
      <c r="J1095" t="s">
        <v>3568</v>
      </c>
      <c r="K1095" t="s">
        <v>3569</v>
      </c>
      <c r="L1095" t="s">
        <v>3570</v>
      </c>
      <c r="M1095" t="s">
        <v>3540</v>
      </c>
      <c r="N1095" t="s">
        <v>3541</v>
      </c>
      <c r="O1095" t="s">
        <v>3414</v>
      </c>
      <c r="P1095" t="s">
        <v>3415</v>
      </c>
      <c r="Q1095" t="s">
        <v>3361</v>
      </c>
      <c r="R1095" t="s">
        <v>3361</v>
      </c>
      <c r="S1095">
        <v>1.0000000099999999</v>
      </c>
      <c r="T1095">
        <v>1.0000000099999999</v>
      </c>
      <c r="U1095">
        <v>1</v>
      </c>
      <c r="V1095">
        <v>1</v>
      </c>
      <c r="W1095">
        <v>1</v>
      </c>
      <c r="X1095">
        <v>1</v>
      </c>
      <c r="Y1095">
        <v>6.4516119999999996E-2</v>
      </c>
      <c r="Z1095">
        <v>6.4516119999999996E-2</v>
      </c>
      <c r="AA1095" t="s">
        <v>3361</v>
      </c>
      <c r="AB1095" t="s">
        <v>3361</v>
      </c>
      <c r="AC1095" t="s">
        <v>3361</v>
      </c>
      <c r="AD1095" t="s">
        <v>3361</v>
      </c>
      <c r="AE1095" t="s">
        <v>3361</v>
      </c>
      <c r="AF1095" t="s">
        <v>3361</v>
      </c>
      <c r="AG1095" t="s">
        <v>3361</v>
      </c>
      <c r="AH1095" t="s">
        <v>3361</v>
      </c>
      <c r="AI1095" t="s">
        <v>3361</v>
      </c>
      <c r="AJ1095" t="s">
        <v>3361</v>
      </c>
      <c r="AK1095" t="s">
        <v>3361</v>
      </c>
      <c r="AL1095" t="s">
        <v>3361</v>
      </c>
      <c r="AM1095" t="s">
        <v>3361</v>
      </c>
      <c r="AN1095" t="s">
        <v>3361</v>
      </c>
      <c r="AO1095">
        <v>2021</v>
      </c>
      <c r="AP1095">
        <v>0.25537634416666699</v>
      </c>
      <c r="AQ1095">
        <v>0.25537634416666699</v>
      </c>
    </row>
    <row r="1096" spans="1:43" x14ac:dyDescent="0.3">
      <c r="A1096">
        <v>2021</v>
      </c>
      <c r="B1096" t="s">
        <v>3347</v>
      </c>
      <c r="C1096" t="s">
        <v>3348</v>
      </c>
      <c r="D1096" t="s">
        <v>3349</v>
      </c>
      <c r="E1096" t="s">
        <v>3350</v>
      </c>
      <c r="F1096" t="s">
        <v>13</v>
      </c>
      <c r="G1096" t="s">
        <v>3799</v>
      </c>
      <c r="H1096" t="s">
        <v>4156</v>
      </c>
      <c r="I1096" t="s">
        <v>3567</v>
      </c>
      <c r="J1096" t="s">
        <v>3568</v>
      </c>
      <c r="K1096" t="s">
        <v>3569</v>
      </c>
      <c r="L1096" t="s">
        <v>3570</v>
      </c>
      <c r="M1096" t="s">
        <v>3540</v>
      </c>
      <c r="N1096" t="s">
        <v>3541</v>
      </c>
      <c r="O1096" t="s">
        <v>3414</v>
      </c>
      <c r="P1096" t="s">
        <v>3415</v>
      </c>
      <c r="Q1096" t="s">
        <v>3361</v>
      </c>
      <c r="R1096" t="s">
        <v>3361</v>
      </c>
      <c r="S1096" t="s">
        <v>3361</v>
      </c>
      <c r="T1096" t="s">
        <v>3361</v>
      </c>
      <c r="U1096" t="s">
        <v>3361</v>
      </c>
      <c r="V1096" t="s">
        <v>3361</v>
      </c>
      <c r="W1096" t="s">
        <v>3361</v>
      </c>
      <c r="X1096" t="s">
        <v>3361</v>
      </c>
      <c r="Y1096">
        <v>0.93548385999999994</v>
      </c>
      <c r="Z1096">
        <v>0.93548385999999994</v>
      </c>
      <c r="AA1096">
        <v>1</v>
      </c>
      <c r="AB1096">
        <v>0.66666667000000002</v>
      </c>
      <c r="AC1096">
        <v>1</v>
      </c>
      <c r="AD1096">
        <v>1</v>
      </c>
      <c r="AE1096" t="s">
        <v>3361</v>
      </c>
      <c r="AF1096" t="s">
        <v>3361</v>
      </c>
      <c r="AG1096" t="s">
        <v>3361</v>
      </c>
      <c r="AH1096" t="s">
        <v>3361</v>
      </c>
      <c r="AI1096" t="s">
        <v>3361</v>
      </c>
      <c r="AJ1096" t="s">
        <v>3361</v>
      </c>
      <c r="AK1096" t="s">
        <v>3361</v>
      </c>
      <c r="AL1096" t="s">
        <v>3361</v>
      </c>
      <c r="AM1096" t="s">
        <v>3361</v>
      </c>
      <c r="AN1096" t="s">
        <v>3361</v>
      </c>
      <c r="AO1096">
        <v>2021</v>
      </c>
      <c r="AP1096">
        <v>0.244623655</v>
      </c>
      <c r="AQ1096">
        <v>0.21684587750000001</v>
      </c>
    </row>
    <row r="1097" spans="1:43" x14ac:dyDescent="0.3">
      <c r="A1097">
        <v>2021</v>
      </c>
      <c r="B1097" t="s">
        <v>3347</v>
      </c>
      <c r="C1097" t="s">
        <v>3348</v>
      </c>
      <c r="D1097" t="s">
        <v>3349</v>
      </c>
      <c r="E1097" t="s">
        <v>3350</v>
      </c>
      <c r="F1097" t="s">
        <v>13</v>
      </c>
      <c r="G1097" t="s">
        <v>3799</v>
      </c>
      <c r="H1097" t="s">
        <v>4000</v>
      </c>
      <c r="I1097" t="s">
        <v>3567</v>
      </c>
      <c r="J1097" t="s">
        <v>3568</v>
      </c>
      <c r="K1097" t="s">
        <v>3569</v>
      </c>
      <c r="L1097" t="s">
        <v>3570</v>
      </c>
      <c r="M1097" t="s">
        <v>3540</v>
      </c>
      <c r="N1097" t="s">
        <v>3541</v>
      </c>
      <c r="O1097" t="s">
        <v>3414</v>
      </c>
      <c r="P1097" t="s">
        <v>3415</v>
      </c>
      <c r="Q1097">
        <v>1</v>
      </c>
      <c r="R1097">
        <v>1</v>
      </c>
      <c r="S1097" t="s">
        <v>3361</v>
      </c>
      <c r="T1097" t="s">
        <v>3361</v>
      </c>
      <c r="U1097" t="s">
        <v>3361</v>
      </c>
      <c r="V1097" t="s">
        <v>3361</v>
      </c>
      <c r="W1097" t="s">
        <v>3361</v>
      </c>
      <c r="X1097" t="s">
        <v>3361</v>
      </c>
      <c r="Y1097" t="s">
        <v>3361</v>
      </c>
      <c r="Z1097" t="s">
        <v>3361</v>
      </c>
      <c r="AA1097" t="s">
        <v>3361</v>
      </c>
      <c r="AB1097" t="s">
        <v>3361</v>
      </c>
      <c r="AC1097" t="s">
        <v>3361</v>
      </c>
      <c r="AD1097" t="s">
        <v>3361</v>
      </c>
      <c r="AE1097" t="s">
        <v>3361</v>
      </c>
      <c r="AF1097" t="s">
        <v>3361</v>
      </c>
      <c r="AG1097" t="s">
        <v>3361</v>
      </c>
      <c r="AH1097" t="s">
        <v>3361</v>
      </c>
      <c r="AI1097" t="s">
        <v>3361</v>
      </c>
      <c r="AJ1097" t="s">
        <v>3361</v>
      </c>
      <c r="AK1097" t="s">
        <v>3361</v>
      </c>
      <c r="AL1097" t="s">
        <v>3361</v>
      </c>
      <c r="AM1097" t="s">
        <v>3361</v>
      </c>
      <c r="AN1097" t="s">
        <v>3361</v>
      </c>
      <c r="AO1097">
        <v>2021</v>
      </c>
      <c r="AP1097">
        <v>8.3333333333333301E-2</v>
      </c>
      <c r="AQ1097">
        <v>8.3333333333333301E-2</v>
      </c>
    </row>
    <row r="1098" spans="1:43" x14ac:dyDescent="0.3">
      <c r="A1098">
        <v>2021</v>
      </c>
      <c r="B1098" t="s">
        <v>3347</v>
      </c>
      <c r="C1098" t="s">
        <v>3348</v>
      </c>
      <c r="D1098" t="s">
        <v>3349</v>
      </c>
      <c r="E1098" t="s">
        <v>3350</v>
      </c>
      <c r="F1098" t="s">
        <v>13</v>
      </c>
      <c r="G1098" t="s">
        <v>3799</v>
      </c>
      <c r="H1098" t="s">
        <v>4157</v>
      </c>
      <c r="I1098" t="s">
        <v>3567</v>
      </c>
      <c r="J1098" t="s">
        <v>3568</v>
      </c>
      <c r="K1098" t="s">
        <v>3569</v>
      </c>
      <c r="L1098" t="s">
        <v>3570</v>
      </c>
      <c r="M1098" t="s">
        <v>3540</v>
      </c>
      <c r="N1098" t="s">
        <v>3541</v>
      </c>
      <c r="O1098" t="s">
        <v>3414</v>
      </c>
      <c r="P1098" t="s">
        <v>3415</v>
      </c>
      <c r="Q1098" t="s">
        <v>3361</v>
      </c>
      <c r="R1098" t="s">
        <v>3361</v>
      </c>
      <c r="S1098" t="s">
        <v>3361</v>
      </c>
      <c r="T1098" t="s">
        <v>3361</v>
      </c>
      <c r="U1098" t="s">
        <v>3361</v>
      </c>
      <c r="V1098" t="s">
        <v>3361</v>
      </c>
      <c r="W1098" t="s">
        <v>3361</v>
      </c>
      <c r="X1098" t="s">
        <v>3361</v>
      </c>
      <c r="Y1098">
        <v>0.93548385999999994</v>
      </c>
      <c r="Z1098">
        <v>0.93548385999999994</v>
      </c>
      <c r="AA1098">
        <v>1</v>
      </c>
      <c r="AB1098">
        <v>1</v>
      </c>
      <c r="AC1098">
        <v>1</v>
      </c>
      <c r="AD1098">
        <v>1</v>
      </c>
      <c r="AE1098" t="s">
        <v>3361</v>
      </c>
      <c r="AF1098" t="s">
        <v>3361</v>
      </c>
      <c r="AG1098" t="s">
        <v>3361</v>
      </c>
      <c r="AH1098" t="s">
        <v>3361</v>
      </c>
      <c r="AI1098" t="s">
        <v>3361</v>
      </c>
      <c r="AJ1098" t="s">
        <v>3361</v>
      </c>
      <c r="AK1098" t="s">
        <v>3361</v>
      </c>
      <c r="AL1098" t="s">
        <v>3361</v>
      </c>
      <c r="AM1098" t="s">
        <v>3361</v>
      </c>
      <c r="AN1098" t="s">
        <v>3361</v>
      </c>
      <c r="AO1098">
        <v>2021</v>
      </c>
      <c r="AP1098">
        <v>0.244623655</v>
      </c>
      <c r="AQ1098">
        <v>0.244623655</v>
      </c>
    </row>
    <row r="1099" spans="1:43" x14ac:dyDescent="0.3">
      <c r="A1099">
        <v>2021</v>
      </c>
      <c r="B1099" t="s">
        <v>3347</v>
      </c>
      <c r="C1099" t="s">
        <v>3348</v>
      </c>
      <c r="D1099" t="s">
        <v>3349</v>
      </c>
      <c r="E1099" t="s">
        <v>3350</v>
      </c>
      <c r="F1099" t="s">
        <v>13</v>
      </c>
      <c r="G1099" t="s">
        <v>3799</v>
      </c>
      <c r="H1099" t="s">
        <v>4158</v>
      </c>
      <c r="I1099" t="s">
        <v>3567</v>
      </c>
      <c r="J1099" t="s">
        <v>3568</v>
      </c>
      <c r="K1099" t="s">
        <v>3569</v>
      </c>
      <c r="L1099" t="s">
        <v>3570</v>
      </c>
      <c r="M1099" t="s">
        <v>3540</v>
      </c>
      <c r="N1099" t="s">
        <v>3541</v>
      </c>
      <c r="O1099" t="s">
        <v>3414</v>
      </c>
      <c r="P1099" t="s">
        <v>3415</v>
      </c>
      <c r="Q1099" t="s">
        <v>3361</v>
      </c>
      <c r="R1099" t="s">
        <v>3361</v>
      </c>
      <c r="S1099">
        <v>1.0000000099999999</v>
      </c>
      <c r="T1099">
        <v>1.0000000099999999</v>
      </c>
      <c r="U1099">
        <v>1</v>
      </c>
      <c r="V1099">
        <v>1</v>
      </c>
      <c r="W1099">
        <v>1</v>
      </c>
      <c r="X1099">
        <v>1</v>
      </c>
      <c r="Y1099">
        <v>6.4516119999999996E-2</v>
      </c>
      <c r="Z1099">
        <v>6.4516119999999996E-2</v>
      </c>
      <c r="AA1099" t="s">
        <v>3361</v>
      </c>
      <c r="AB1099" t="s">
        <v>3361</v>
      </c>
      <c r="AC1099" t="s">
        <v>3361</v>
      </c>
      <c r="AD1099" t="s">
        <v>3361</v>
      </c>
      <c r="AE1099" t="s">
        <v>3361</v>
      </c>
      <c r="AF1099" t="s">
        <v>3361</v>
      </c>
      <c r="AG1099" t="s">
        <v>3361</v>
      </c>
      <c r="AH1099" t="s">
        <v>3361</v>
      </c>
      <c r="AI1099" t="s">
        <v>3361</v>
      </c>
      <c r="AJ1099" t="s">
        <v>3361</v>
      </c>
      <c r="AK1099" t="s">
        <v>3361</v>
      </c>
      <c r="AL1099" t="s">
        <v>3361</v>
      </c>
      <c r="AM1099" t="s">
        <v>3361</v>
      </c>
      <c r="AN1099" t="s">
        <v>3361</v>
      </c>
      <c r="AO1099">
        <v>2021</v>
      </c>
      <c r="AP1099">
        <v>0.25537634416666699</v>
      </c>
      <c r="AQ1099">
        <v>0.25537634416666699</v>
      </c>
    </row>
    <row r="1100" spans="1:43" x14ac:dyDescent="0.3">
      <c r="A1100">
        <v>2021</v>
      </c>
      <c r="B1100" t="s">
        <v>3347</v>
      </c>
      <c r="C1100" t="s">
        <v>3348</v>
      </c>
      <c r="D1100" t="s">
        <v>3349</v>
      </c>
      <c r="E1100" t="s">
        <v>3350</v>
      </c>
      <c r="F1100" t="s">
        <v>13</v>
      </c>
      <c r="G1100" t="s">
        <v>3799</v>
      </c>
      <c r="H1100" t="s">
        <v>4159</v>
      </c>
      <c r="I1100" t="s">
        <v>3567</v>
      </c>
      <c r="J1100" t="s">
        <v>3568</v>
      </c>
      <c r="K1100" t="s">
        <v>3569</v>
      </c>
      <c r="L1100" t="s">
        <v>3570</v>
      </c>
      <c r="M1100" t="s">
        <v>3540</v>
      </c>
      <c r="N1100" t="s">
        <v>3541</v>
      </c>
      <c r="O1100" t="s">
        <v>3414</v>
      </c>
      <c r="P1100" t="s">
        <v>3415</v>
      </c>
      <c r="Q1100" t="s">
        <v>3361</v>
      </c>
      <c r="R1100" t="s">
        <v>3361</v>
      </c>
      <c r="S1100" t="s">
        <v>3361</v>
      </c>
      <c r="T1100" t="s">
        <v>3361</v>
      </c>
      <c r="U1100" t="s">
        <v>3361</v>
      </c>
      <c r="V1100" t="s">
        <v>3361</v>
      </c>
      <c r="W1100" t="s">
        <v>3361</v>
      </c>
      <c r="X1100" t="s">
        <v>3361</v>
      </c>
      <c r="Y1100">
        <v>0.93548385999999994</v>
      </c>
      <c r="Z1100">
        <v>0.93548385999999994</v>
      </c>
      <c r="AA1100">
        <v>1</v>
      </c>
      <c r="AB1100">
        <v>1</v>
      </c>
      <c r="AC1100">
        <v>1</v>
      </c>
      <c r="AD1100">
        <v>1</v>
      </c>
      <c r="AE1100" t="s">
        <v>3361</v>
      </c>
      <c r="AF1100" t="s">
        <v>3361</v>
      </c>
      <c r="AG1100" t="s">
        <v>3361</v>
      </c>
      <c r="AH1100" t="s">
        <v>3361</v>
      </c>
      <c r="AI1100" t="s">
        <v>3361</v>
      </c>
      <c r="AJ1100" t="s">
        <v>3361</v>
      </c>
      <c r="AK1100" t="s">
        <v>3361</v>
      </c>
      <c r="AL1100" t="s">
        <v>3361</v>
      </c>
      <c r="AM1100" t="s">
        <v>3361</v>
      </c>
      <c r="AN1100" t="s">
        <v>3361</v>
      </c>
      <c r="AO1100">
        <v>2021</v>
      </c>
      <c r="AP1100">
        <v>0.244623655</v>
      </c>
      <c r="AQ1100">
        <v>0.244623655</v>
      </c>
    </row>
    <row r="1101" spans="1:43" x14ac:dyDescent="0.3">
      <c r="A1101">
        <v>2021</v>
      </c>
      <c r="B1101" t="s">
        <v>3347</v>
      </c>
      <c r="C1101" t="s">
        <v>3348</v>
      </c>
      <c r="D1101" t="s">
        <v>3349</v>
      </c>
      <c r="E1101" t="s">
        <v>3350</v>
      </c>
      <c r="F1101" t="s">
        <v>13</v>
      </c>
      <c r="G1101" t="s">
        <v>3799</v>
      </c>
      <c r="H1101" t="s">
        <v>4003</v>
      </c>
      <c r="I1101" t="s">
        <v>3567</v>
      </c>
      <c r="J1101" t="s">
        <v>3568</v>
      </c>
      <c r="K1101" t="s">
        <v>3569</v>
      </c>
      <c r="L1101" t="s">
        <v>3570</v>
      </c>
      <c r="M1101" t="s">
        <v>3540</v>
      </c>
      <c r="N1101" t="s">
        <v>3541</v>
      </c>
      <c r="O1101" t="s">
        <v>3414</v>
      </c>
      <c r="P1101" t="s">
        <v>3415</v>
      </c>
      <c r="Q1101">
        <v>1</v>
      </c>
      <c r="R1101">
        <v>1</v>
      </c>
      <c r="S1101" t="s">
        <v>3361</v>
      </c>
      <c r="T1101" t="s">
        <v>3361</v>
      </c>
      <c r="U1101" t="s">
        <v>3361</v>
      </c>
      <c r="V1101" t="s">
        <v>3361</v>
      </c>
      <c r="W1101" t="s">
        <v>3361</v>
      </c>
      <c r="X1101" t="s">
        <v>3361</v>
      </c>
      <c r="Y1101" t="s">
        <v>3361</v>
      </c>
      <c r="Z1101" t="s">
        <v>3361</v>
      </c>
      <c r="AA1101" t="s">
        <v>3361</v>
      </c>
      <c r="AB1101" t="s">
        <v>3361</v>
      </c>
      <c r="AC1101" t="s">
        <v>3361</v>
      </c>
      <c r="AD1101" t="s">
        <v>3361</v>
      </c>
      <c r="AE1101" t="s">
        <v>3361</v>
      </c>
      <c r="AF1101" t="s">
        <v>3361</v>
      </c>
      <c r="AG1101" t="s">
        <v>3361</v>
      </c>
      <c r="AH1101" t="s">
        <v>3361</v>
      </c>
      <c r="AI1101" t="s">
        <v>3361</v>
      </c>
      <c r="AJ1101" t="s">
        <v>3361</v>
      </c>
      <c r="AK1101" t="s">
        <v>3361</v>
      </c>
      <c r="AL1101" t="s">
        <v>3361</v>
      </c>
      <c r="AM1101" t="s">
        <v>3361</v>
      </c>
      <c r="AN1101" t="s">
        <v>3361</v>
      </c>
      <c r="AO1101">
        <v>2021</v>
      </c>
      <c r="AP1101">
        <v>8.3333333333333301E-2</v>
      </c>
      <c r="AQ1101">
        <v>8.3333333333333301E-2</v>
      </c>
    </row>
    <row r="1102" spans="1:43" x14ac:dyDescent="0.3">
      <c r="A1102">
        <v>2021</v>
      </c>
      <c r="B1102" t="s">
        <v>3347</v>
      </c>
      <c r="C1102" t="s">
        <v>3348</v>
      </c>
      <c r="D1102" t="s">
        <v>3349</v>
      </c>
      <c r="E1102" t="s">
        <v>3350</v>
      </c>
      <c r="F1102" t="s">
        <v>13</v>
      </c>
      <c r="G1102" t="s">
        <v>3799</v>
      </c>
      <c r="H1102" t="s">
        <v>4160</v>
      </c>
      <c r="I1102" t="s">
        <v>3567</v>
      </c>
      <c r="J1102" t="s">
        <v>3568</v>
      </c>
      <c r="K1102" t="s">
        <v>3569</v>
      </c>
      <c r="L1102" t="s">
        <v>3570</v>
      </c>
      <c r="M1102" t="s">
        <v>3540</v>
      </c>
      <c r="N1102" t="s">
        <v>3541</v>
      </c>
      <c r="O1102" t="s">
        <v>3414</v>
      </c>
      <c r="P1102" t="s">
        <v>3415</v>
      </c>
      <c r="Q1102" t="s">
        <v>3361</v>
      </c>
      <c r="R1102" t="s">
        <v>3361</v>
      </c>
      <c r="S1102" t="s">
        <v>3361</v>
      </c>
      <c r="T1102" t="s">
        <v>3361</v>
      </c>
      <c r="U1102" t="s">
        <v>3361</v>
      </c>
      <c r="V1102" t="s">
        <v>3361</v>
      </c>
      <c r="W1102" t="s">
        <v>3361</v>
      </c>
      <c r="X1102" t="s">
        <v>3361</v>
      </c>
      <c r="Y1102">
        <v>0.93548385999999994</v>
      </c>
      <c r="Z1102">
        <v>0.93548385999999994</v>
      </c>
      <c r="AA1102">
        <v>1</v>
      </c>
      <c r="AB1102">
        <v>1</v>
      </c>
      <c r="AC1102">
        <v>1</v>
      </c>
      <c r="AD1102">
        <v>1</v>
      </c>
      <c r="AE1102" t="s">
        <v>3361</v>
      </c>
      <c r="AF1102" t="s">
        <v>3361</v>
      </c>
      <c r="AG1102" t="s">
        <v>3361</v>
      </c>
      <c r="AH1102" t="s">
        <v>3361</v>
      </c>
      <c r="AI1102" t="s">
        <v>3361</v>
      </c>
      <c r="AJ1102" t="s">
        <v>3361</v>
      </c>
      <c r="AK1102" t="s">
        <v>3361</v>
      </c>
      <c r="AL1102" t="s">
        <v>3361</v>
      </c>
      <c r="AM1102" t="s">
        <v>3361</v>
      </c>
      <c r="AN1102" t="s">
        <v>3361</v>
      </c>
      <c r="AO1102">
        <v>2021</v>
      </c>
      <c r="AP1102">
        <v>0.244623655</v>
      </c>
      <c r="AQ1102">
        <v>0.244623655</v>
      </c>
    </row>
    <row r="1103" spans="1:43" x14ac:dyDescent="0.3">
      <c r="A1103">
        <v>2021</v>
      </c>
      <c r="B1103" t="s">
        <v>3347</v>
      </c>
      <c r="C1103" t="s">
        <v>3348</v>
      </c>
      <c r="D1103" t="s">
        <v>3349</v>
      </c>
      <c r="E1103" t="s">
        <v>3350</v>
      </c>
      <c r="F1103" t="s">
        <v>13</v>
      </c>
      <c r="G1103" t="s">
        <v>3799</v>
      </c>
      <c r="H1103" t="s">
        <v>4006</v>
      </c>
      <c r="I1103" t="s">
        <v>3567</v>
      </c>
      <c r="J1103" t="s">
        <v>3568</v>
      </c>
      <c r="K1103" t="s">
        <v>3569</v>
      </c>
      <c r="L1103" t="s">
        <v>3570</v>
      </c>
      <c r="M1103" t="s">
        <v>3540</v>
      </c>
      <c r="N1103" t="s">
        <v>3541</v>
      </c>
      <c r="O1103" t="s">
        <v>3414</v>
      </c>
      <c r="P1103" t="s">
        <v>3415</v>
      </c>
      <c r="Q1103">
        <v>1</v>
      </c>
      <c r="R1103">
        <v>1</v>
      </c>
      <c r="S1103" t="s">
        <v>3361</v>
      </c>
      <c r="T1103" t="s">
        <v>3361</v>
      </c>
      <c r="U1103" t="s">
        <v>3361</v>
      </c>
      <c r="V1103" t="s">
        <v>3361</v>
      </c>
      <c r="W1103" t="s">
        <v>3361</v>
      </c>
      <c r="X1103" t="s">
        <v>3361</v>
      </c>
      <c r="Y1103" t="s">
        <v>3361</v>
      </c>
      <c r="Z1103" t="s">
        <v>3361</v>
      </c>
      <c r="AA1103" t="s">
        <v>3361</v>
      </c>
      <c r="AB1103" t="s">
        <v>3361</v>
      </c>
      <c r="AC1103" t="s">
        <v>3361</v>
      </c>
      <c r="AD1103" t="s">
        <v>3361</v>
      </c>
      <c r="AE1103" t="s">
        <v>3361</v>
      </c>
      <c r="AF1103" t="s">
        <v>3361</v>
      </c>
      <c r="AG1103" t="s">
        <v>3361</v>
      </c>
      <c r="AH1103" t="s">
        <v>3361</v>
      </c>
      <c r="AI1103" t="s">
        <v>3361</v>
      </c>
      <c r="AJ1103" t="s">
        <v>3361</v>
      </c>
      <c r="AK1103" t="s">
        <v>3361</v>
      </c>
      <c r="AL1103" t="s">
        <v>3361</v>
      </c>
      <c r="AM1103" t="s">
        <v>3361</v>
      </c>
      <c r="AN1103" t="s">
        <v>3361</v>
      </c>
      <c r="AO1103">
        <v>2021</v>
      </c>
      <c r="AP1103">
        <v>8.3333333333333301E-2</v>
      </c>
      <c r="AQ1103">
        <v>8.3333333333333301E-2</v>
      </c>
    </row>
    <row r="1104" spans="1:43" x14ac:dyDescent="0.3">
      <c r="A1104">
        <v>2021</v>
      </c>
      <c r="B1104" t="s">
        <v>3347</v>
      </c>
      <c r="C1104" t="s">
        <v>3348</v>
      </c>
      <c r="D1104" t="s">
        <v>3349</v>
      </c>
      <c r="E1104" t="s">
        <v>3350</v>
      </c>
      <c r="F1104" t="s">
        <v>13</v>
      </c>
      <c r="G1104" t="s">
        <v>3799</v>
      </c>
      <c r="H1104" t="s">
        <v>4161</v>
      </c>
      <c r="I1104" t="s">
        <v>3567</v>
      </c>
      <c r="J1104" t="s">
        <v>3568</v>
      </c>
      <c r="K1104" t="s">
        <v>3569</v>
      </c>
      <c r="L1104" t="s">
        <v>3570</v>
      </c>
      <c r="M1104" t="s">
        <v>3540</v>
      </c>
      <c r="N1104" t="s">
        <v>3541</v>
      </c>
      <c r="O1104" t="s">
        <v>3414</v>
      </c>
      <c r="P1104" t="s">
        <v>3415</v>
      </c>
      <c r="Q1104" t="s">
        <v>3361</v>
      </c>
      <c r="R1104" t="s">
        <v>3361</v>
      </c>
      <c r="S1104">
        <v>1.0000000099999999</v>
      </c>
      <c r="T1104">
        <v>1.0000000099999999</v>
      </c>
      <c r="U1104">
        <v>1</v>
      </c>
      <c r="V1104">
        <v>1</v>
      </c>
      <c r="W1104">
        <v>1</v>
      </c>
      <c r="X1104">
        <v>1</v>
      </c>
      <c r="Y1104">
        <v>6.4516119999999996E-2</v>
      </c>
      <c r="Z1104">
        <v>6.4516119999999996E-2</v>
      </c>
      <c r="AA1104" t="s">
        <v>3361</v>
      </c>
      <c r="AB1104" t="s">
        <v>3361</v>
      </c>
      <c r="AC1104" t="s">
        <v>3361</v>
      </c>
      <c r="AD1104" t="s">
        <v>3361</v>
      </c>
      <c r="AE1104" t="s">
        <v>3361</v>
      </c>
      <c r="AF1104" t="s">
        <v>3361</v>
      </c>
      <c r="AG1104" t="s">
        <v>3361</v>
      </c>
      <c r="AH1104" t="s">
        <v>3361</v>
      </c>
      <c r="AI1104" t="s">
        <v>3361</v>
      </c>
      <c r="AJ1104" t="s">
        <v>3361</v>
      </c>
      <c r="AK1104" t="s">
        <v>3361</v>
      </c>
      <c r="AL1104" t="s">
        <v>3361</v>
      </c>
      <c r="AM1104" t="s">
        <v>3361</v>
      </c>
      <c r="AN1104" t="s">
        <v>3361</v>
      </c>
      <c r="AO1104">
        <v>2021</v>
      </c>
      <c r="AP1104">
        <v>0.25537634416666699</v>
      </c>
      <c r="AQ1104">
        <v>0.25537634416666699</v>
      </c>
    </row>
    <row r="1105" spans="1:43" x14ac:dyDescent="0.3">
      <c r="A1105">
        <v>2021</v>
      </c>
      <c r="B1105" t="s">
        <v>3347</v>
      </c>
      <c r="C1105" t="s">
        <v>3348</v>
      </c>
      <c r="D1105" t="s">
        <v>3349</v>
      </c>
      <c r="E1105" t="s">
        <v>3350</v>
      </c>
      <c r="F1105" t="s">
        <v>13</v>
      </c>
      <c r="G1105" t="s">
        <v>3799</v>
      </c>
      <c r="H1105" t="s">
        <v>4162</v>
      </c>
      <c r="I1105" t="s">
        <v>3567</v>
      </c>
      <c r="J1105" t="s">
        <v>3568</v>
      </c>
      <c r="K1105" t="s">
        <v>3569</v>
      </c>
      <c r="L1105" t="s">
        <v>3570</v>
      </c>
      <c r="M1105" t="s">
        <v>3540</v>
      </c>
      <c r="N1105" t="s">
        <v>3541</v>
      </c>
      <c r="O1105" t="s">
        <v>3414</v>
      </c>
      <c r="P1105" t="s">
        <v>3415</v>
      </c>
      <c r="Q1105" t="s">
        <v>3361</v>
      </c>
      <c r="R1105" t="s">
        <v>3361</v>
      </c>
      <c r="S1105">
        <v>1.0000000099999999</v>
      </c>
      <c r="T1105">
        <v>1.0000000099999999</v>
      </c>
      <c r="U1105">
        <v>1</v>
      </c>
      <c r="V1105">
        <v>1</v>
      </c>
      <c r="W1105">
        <v>1</v>
      </c>
      <c r="X1105">
        <v>1</v>
      </c>
      <c r="Y1105">
        <v>6.4516119999999996E-2</v>
      </c>
      <c r="Z1105">
        <v>6.4516119999999996E-2</v>
      </c>
      <c r="AA1105" t="s">
        <v>3361</v>
      </c>
      <c r="AB1105" t="s">
        <v>3361</v>
      </c>
      <c r="AC1105" t="s">
        <v>3361</v>
      </c>
      <c r="AD1105" t="s">
        <v>3361</v>
      </c>
      <c r="AE1105" t="s">
        <v>3361</v>
      </c>
      <c r="AF1105" t="s">
        <v>3361</v>
      </c>
      <c r="AG1105" t="s">
        <v>3361</v>
      </c>
      <c r="AH1105" t="s">
        <v>3361</v>
      </c>
      <c r="AI1105" t="s">
        <v>3361</v>
      </c>
      <c r="AJ1105" t="s">
        <v>3361</v>
      </c>
      <c r="AK1105" t="s">
        <v>3361</v>
      </c>
      <c r="AL1105" t="s">
        <v>3361</v>
      </c>
      <c r="AM1105" t="s">
        <v>3361</v>
      </c>
      <c r="AN1105" t="s">
        <v>3361</v>
      </c>
      <c r="AO1105">
        <v>2021</v>
      </c>
      <c r="AP1105">
        <v>0.25537634416666699</v>
      </c>
      <c r="AQ1105">
        <v>0.25537634416666699</v>
      </c>
    </row>
    <row r="1106" spans="1:43" x14ac:dyDescent="0.3">
      <c r="A1106">
        <v>2021</v>
      </c>
      <c r="B1106" t="s">
        <v>3347</v>
      </c>
      <c r="C1106" t="s">
        <v>3348</v>
      </c>
      <c r="D1106" t="s">
        <v>3349</v>
      </c>
      <c r="E1106" t="s">
        <v>3350</v>
      </c>
      <c r="F1106" t="s">
        <v>13</v>
      </c>
      <c r="G1106" t="s">
        <v>3799</v>
      </c>
      <c r="H1106" t="s">
        <v>4163</v>
      </c>
      <c r="I1106" t="s">
        <v>3567</v>
      </c>
      <c r="J1106" t="s">
        <v>3568</v>
      </c>
      <c r="K1106" t="s">
        <v>3569</v>
      </c>
      <c r="L1106" t="s">
        <v>3570</v>
      </c>
      <c r="M1106" t="s">
        <v>3540</v>
      </c>
      <c r="N1106" t="s">
        <v>3541</v>
      </c>
      <c r="O1106" t="s">
        <v>3414</v>
      </c>
      <c r="P1106" t="s">
        <v>3415</v>
      </c>
      <c r="Q1106" t="s">
        <v>3361</v>
      </c>
      <c r="R1106" t="s">
        <v>3361</v>
      </c>
      <c r="S1106" t="s">
        <v>3361</v>
      </c>
      <c r="T1106" t="s">
        <v>3361</v>
      </c>
      <c r="U1106" t="s">
        <v>3361</v>
      </c>
      <c r="V1106" t="s">
        <v>3361</v>
      </c>
      <c r="W1106" t="s">
        <v>3361</v>
      </c>
      <c r="X1106" t="s">
        <v>3361</v>
      </c>
      <c r="Y1106">
        <v>0.93548385999999994</v>
      </c>
      <c r="Z1106">
        <v>0.93548385999999994</v>
      </c>
      <c r="AA1106">
        <v>1</v>
      </c>
      <c r="AB1106">
        <v>1</v>
      </c>
      <c r="AC1106">
        <v>1</v>
      </c>
      <c r="AD1106">
        <v>1</v>
      </c>
      <c r="AE1106" t="s">
        <v>3361</v>
      </c>
      <c r="AF1106" t="s">
        <v>3361</v>
      </c>
      <c r="AG1106" t="s">
        <v>3361</v>
      </c>
      <c r="AH1106" t="s">
        <v>3361</v>
      </c>
      <c r="AI1106" t="s">
        <v>3361</v>
      </c>
      <c r="AJ1106" t="s">
        <v>3361</v>
      </c>
      <c r="AK1106" t="s">
        <v>3361</v>
      </c>
      <c r="AL1106" t="s">
        <v>3361</v>
      </c>
      <c r="AM1106" t="s">
        <v>3361</v>
      </c>
      <c r="AN1106" t="s">
        <v>3361</v>
      </c>
      <c r="AO1106">
        <v>2021</v>
      </c>
      <c r="AP1106">
        <v>0.244623655</v>
      </c>
      <c r="AQ1106">
        <v>0.244623655</v>
      </c>
    </row>
    <row r="1107" spans="1:43" x14ac:dyDescent="0.3">
      <c r="A1107">
        <v>2021</v>
      </c>
      <c r="B1107" t="s">
        <v>3347</v>
      </c>
      <c r="C1107" t="s">
        <v>3348</v>
      </c>
      <c r="D1107" t="s">
        <v>3349</v>
      </c>
      <c r="E1107" t="s">
        <v>3350</v>
      </c>
      <c r="F1107" t="s">
        <v>13</v>
      </c>
      <c r="G1107" t="s">
        <v>3799</v>
      </c>
      <c r="H1107" t="s">
        <v>3777</v>
      </c>
      <c r="I1107" t="s">
        <v>3396</v>
      </c>
      <c r="J1107" t="s">
        <v>3397</v>
      </c>
      <c r="K1107" t="s">
        <v>3393</v>
      </c>
      <c r="L1107" t="s">
        <v>3394</v>
      </c>
      <c r="M1107" t="s">
        <v>3367</v>
      </c>
      <c r="N1107" t="s">
        <v>3368</v>
      </c>
      <c r="O1107" t="s">
        <v>3359</v>
      </c>
      <c r="P1107" t="s">
        <v>3372</v>
      </c>
      <c r="Q1107">
        <v>0.12903226000000001</v>
      </c>
      <c r="R1107">
        <v>0</v>
      </c>
      <c r="S1107" t="s">
        <v>3361</v>
      </c>
      <c r="T1107" t="s">
        <v>3361</v>
      </c>
      <c r="U1107" t="s">
        <v>3361</v>
      </c>
      <c r="V1107" t="s">
        <v>3361</v>
      </c>
      <c r="W1107" t="s">
        <v>3361</v>
      </c>
      <c r="X1107" t="s">
        <v>3361</v>
      </c>
      <c r="Y1107" t="s">
        <v>3361</v>
      </c>
      <c r="Z1107" t="s">
        <v>3361</v>
      </c>
      <c r="AA1107" t="s">
        <v>3361</v>
      </c>
      <c r="AB1107" t="s">
        <v>3361</v>
      </c>
      <c r="AC1107" t="s">
        <v>3361</v>
      </c>
      <c r="AD1107" t="s">
        <v>3361</v>
      </c>
      <c r="AE1107" t="s">
        <v>3361</v>
      </c>
      <c r="AF1107" t="s">
        <v>3361</v>
      </c>
      <c r="AG1107" t="s">
        <v>3361</v>
      </c>
      <c r="AH1107" t="s">
        <v>3361</v>
      </c>
      <c r="AI1107" t="s">
        <v>3361</v>
      </c>
      <c r="AJ1107" t="s">
        <v>3361</v>
      </c>
      <c r="AK1107" t="s">
        <v>3361</v>
      </c>
      <c r="AL1107" t="s">
        <v>3361</v>
      </c>
      <c r="AM1107" t="s">
        <v>3361</v>
      </c>
      <c r="AN1107" t="s">
        <v>3361</v>
      </c>
      <c r="AO1107">
        <v>2021</v>
      </c>
      <c r="AP1107">
        <v>1.07526883333333E-2</v>
      </c>
      <c r="AQ1107">
        <v>0</v>
      </c>
    </row>
    <row r="1108" spans="1:43" x14ac:dyDescent="0.3">
      <c r="A1108">
        <v>2021</v>
      </c>
      <c r="B1108" t="s">
        <v>3347</v>
      </c>
      <c r="C1108" t="s">
        <v>3348</v>
      </c>
      <c r="D1108" t="s">
        <v>3349</v>
      </c>
      <c r="E1108" t="s">
        <v>3350</v>
      </c>
      <c r="F1108" t="s">
        <v>13</v>
      </c>
      <c r="G1108" t="s">
        <v>3799</v>
      </c>
      <c r="H1108" t="s">
        <v>4017</v>
      </c>
      <c r="I1108" t="s">
        <v>3536</v>
      </c>
      <c r="J1108" t="s">
        <v>3537</v>
      </c>
      <c r="K1108" t="s">
        <v>3538</v>
      </c>
      <c r="L1108" t="s">
        <v>3539</v>
      </c>
      <c r="M1108" t="s">
        <v>3540</v>
      </c>
      <c r="N1108" t="s">
        <v>3541</v>
      </c>
      <c r="O1108" t="s">
        <v>3414</v>
      </c>
      <c r="P1108" t="s">
        <v>3415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6.4516119999999996E-2</v>
      </c>
      <c r="Z1108">
        <v>6.4516119999999996E-2</v>
      </c>
      <c r="AA1108" t="s">
        <v>3361</v>
      </c>
      <c r="AB1108" t="s">
        <v>3361</v>
      </c>
      <c r="AC1108" t="s">
        <v>3361</v>
      </c>
      <c r="AD1108" t="s">
        <v>3361</v>
      </c>
      <c r="AE1108" t="s">
        <v>3361</v>
      </c>
      <c r="AF1108" t="s">
        <v>3361</v>
      </c>
      <c r="AG1108" t="s">
        <v>3361</v>
      </c>
      <c r="AH1108" t="s">
        <v>3361</v>
      </c>
      <c r="AI1108" t="s">
        <v>3361</v>
      </c>
      <c r="AJ1108" t="s">
        <v>3361</v>
      </c>
      <c r="AK1108" t="s">
        <v>3361</v>
      </c>
      <c r="AL1108" t="s">
        <v>3361</v>
      </c>
      <c r="AM1108" t="s">
        <v>3361</v>
      </c>
      <c r="AN1108" t="s">
        <v>3361</v>
      </c>
      <c r="AO1108">
        <v>2021</v>
      </c>
      <c r="AP1108">
        <v>0.33870967666666701</v>
      </c>
      <c r="AQ1108">
        <v>0.33870967666666701</v>
      </c>
    </row>
    <row r="1109" spans="1:43" x14ac:dyDescent="0.3">
      <c r="A1109">
        <v>2021</v>
      </c>
      <c r="B1109" t="s">
        <v>3347</v>
      </c>
      <c r="C1109" t="s">
        <v>3348</v>
      </c>
      <c r="D1109" t="s">
        <v>3349</v>
      </c>
      <c r="E1109" t="s">
        <v>3350</v>
      </c>
      <c r="F1109" t="s">
        <v>13</v>
      </c>
      <c r="G1109" t="s">
        <v>3799</v>
      </c>
      <c r="H1109" t="s">
        <v>4164</v>
      </c>
      <c r="I1109" t="s">
        <v>3536</v>
      </c>
      <c r="J1109" t="s">
        <v>3537</v>
      </c>
      <c r="K1109" t="s">
        <v>3538</v>
      </c>
      <c r="L1109" t="s">
        <v>3539</v>
      </c>
      <c r="M1109" t="s">
        <v>3540</v>
      </c>
      <c r="N1109" t="s">
        <v>3541</v>
      </c>
      <c r="O1109" t="s">
        <v>3414</v>
      </c>
      <c r="P1109" t="s">
        <v>3415</v>
      </c>
      <c r="Q1109" t="s">
        <v>3361</v>
      </c>
      <c r="R1109" t="s">
        <v>3361</v>
      </c>
      <c r="S1109" t="s">
        <v>3361</v>
      </c>
      <c r="T1109" t="s">
        <v>3361</v>
      </c>
      <c r="U1109" t="s">
        <v>3361</v>
      </c>
      <c r="V1109" t="s">
        <v>3361</v>
      </c>
      <c r="W1109" t="s">
        <v>3361</v>
      </c>
      <c r="X1109" t="s">
        <v>3361</v>
      </c>
      <c r="Y1109" t="s">
        <v>3361</v>
      </c>
      <c r="Z1109" t="s">
        <v>3361</v>
      </c>
      <c r="AA1109" t="s">
        <v>3361</v>
      </c>
      <c r="AB1109" t="s">
        <v>3361</v>
      </c>
      <c r="AC1109" t="s">
        <v>3361</v>
      </c>
      <c r="AD1109" t="s">
        <v>3361</v>
      </c>
      <c r="AE1109" t="s">
        <v>3361</v>
      </c>
      <c r="AF1109" t="s">
        <v>3361</v>
      </c>
      <c r="AG1109" t="s">
        <v>3361</v>
      </c>
      <c r="AH1109" t="s">
        <v>3361</v>
      </c>
      <c r="AI1109" t="s">
        <v>3361</v>
      </c>
      <c r="AJ1109" t="s">
        <v>3361</v>
      </c>
      <c r="AK1109">
        <v>0.96666666000000001</v>
      </c>
      <c r="AL1109">
        <v>0.96666666000000001</v>
      </c>
      <c r="AM1109">
        <v>1</v>
      </c>
      <c r="AN1109">
        <v>1</v>
      </c>
      <c r="AO1109">
        <v>2021</v>
      </c>
      <c r="AP1109">
        <v>0.16388888833333301</v>
      </c>
      <c r="AQ1109">
        <v>0.16388888833333301</v>
      </c>
    </row>
    <row r="1110" spans="1:43" x14ac:dyDescent="0.3">
      <c r="A1110">
        <v>2021</v>
      </c>
      <c r="B1110" t="s">
        <v>3347</v>
      </c>
      <c r="C1110" t="s">
        <v>3348</v>
      </c>
      <c r="D1110" t="s">
        <v>3349</v>
      </c>
      <c r="E1110" t="s">
        <v>3350</v>
      </c>
      <c r="F1110" t="s">
        <v>13</v>
      </c>
      <c r="G1110" t="s">
        <v>3799</v>
      </c>
      <c r="H1110" t="s">
        <v>4019</v>
      </c>
      <c r="I1110" t="s">
        <v>3536</v>
      </c>
      <c r="J1110" t="s">
        <v>3537</v>
      </c>
      <c r="K1110" t="s">
        <v>3538</v>
      </c>
      <c r="L1110" t="s">
        <v>3539</v>
      </c>
      <c r="M1110" t="s">
        <v>3540</v>
      </c>
      <c r="N1110" t="s">
        <v>3541</v>
      </c>
      <c r="O1110" t="s">
        <v>3414</v>
      </c>
      <c r="P1110" t="s">
        <v>3415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6.4516119999999996E-2</v>
      </c>
      <c r="Z1110">
        <v>6.4516119999999996E-2</v>
      </c>
      <c r="AA1110" t="s">
        <v>3361</v>
      </c>
      <c r="AB1110" t="s">
        <v>3361</v>
      </c>
      <c r="AC1110" t="s">
        <v>3361</v>
      </c>
      <c r="AD1110" t="s">
        <v>3361</v>
      </c>
      <c r="AE1110" t="s">
        <v>3361</v>
      </c>
      <c r="AF1110" t="s">
        <v>3361</v>
      </c>
      <c r="AG1110" t="s">
        <v>3361</v>
      </c>
      <c r="AH1110" t="s">
        <v>3361</v>
      </c>
      <c r="AI1110" t="s">
        <v>3361</v>
      </c>
      <c r="AJ1110" t="s">
        <v>3361</v>
      </c>
      <c r="AK1110" t="s">
        <v>3361</v>
      </c>
      <c r="AL1110" t="s">
        <v>3361</v>
      </c>
      <c r="AM1110" t="s">
        <v>3361</v>
      </c>
      <c r="AN1110" t="s">
        <v>3361</v>
      </c>
      <c r="AO1110">
        <v>2021</v>
      </c>
      <c r="AP1110">
        <v>0.33870967666666701</v>
      </c>
      <c r="AQ1110">
        <v>0.33870967666666701</v>
      </c>
    </row>
    <row r="1111" spans="1:43" x14ac:dyDescent="0.3">
      <c r="A1111">
        <v>2021</v>
      </c>
      <c r="B1111" t="s">
        <v>3347</v>
      </c>
      <c r="C1111" t="s">
        <v>3348</v>
      </c>
      <c r="D1111" t="s">
        <v>3349</v>
      </c>
      <c r="E1111" t="s">
        <v>3350</v>
      </c>
      <c r="F1111" t="s">
        <v>13</v>
      </c>
      <c r="G1111" t="s">
        <v>3799</v>
      </c>
      <c r="H1111" t="s">
        <v>4165</v>
      </c>
      <c r="I1111" t="s">
        <v>3536</v>
      </c>
      <c r="J1111" t="s">
        <v>3537</v>
      </c>
      <c r="K1111" t="s">
        <v>3538</v>
      </c>
      <c r="L1111" t="s">
        <v>3539</v>
      </c>
      <c r="M1111" t="s">
        <v>3540</v>
      </c>
      <c r="N1111" t="s">
        <v>3541</v>
      </c>
      <c r="O1111" t="s">
        <v>3414</v>
      </c>
      <c r="P1111" t="s">
        <v>3415</v>
      </c>
      <c r="Q1111" t="s">
        <v>3361</v>
      </c>
      <c r="R1111" t="s">
        <v>3361</v>
      </c>
      <c r="S1111" t="s">
        <v>3361</v>
      </c>
      <c r="T1111" t="s">
        <v>3361</v>
      </c>
      <c r="U1111" t="s">
        <v>3361</v>
      </c>
      <c r="V1111" t="s">
        <v>3361</v>
      </c>
      <c r="W1111" t="s">
        <v>3361</v>
      </c>
      <c r="X1111" t="s">
        <v>3361</v>
      </c>
      <c r="Y1111" t="s">
        <v>3361</v>
      </c>
      <c r="Z1111" t="s">
        <v>3361</v>
      </c>
      <c r="AA1111" t="s">
        <v>3361</v>
      </c>
      <c r="AB1111" t="s">
        <v>3361</v>
      </c>
      <c r="AC1111" t="s">
        <v>3361</v>
      </c>
      <c r="AD1111" t="s">
        <v>3361</v>
      </c>
      <c r="AE1111" t="s">
        <v>3361</v>
      </c>
      <c r="AF1111" t="s">
        <v>3361</v>
      </c>
      <c r="AG1111" t="s">
        <v>3361</v>
      </c>
      <c r="AH1111" t="s">
        <v>3361</v>
      </c>
      <c r="AI1111" t="s">
        <v>3361</v>
      </c>
      <c r="AJ1111" t="s">
        <v>3361</v>
      </c>
      <c r="AK1111">
        <v>0.96666666000000001</v>
      </c>
      <c r="AL1111">
        <v>0.96666666000000001</v>
      </c>
      <c r="AM1111">
        <v>1</v>
      </c>
      <c r="AN1111">
        <v>1</v>
      </c>
      <c r="AO1111">
        <v>2021</v>
      </c>
      <c r="AP1111">
        <v>0.16388888833333301</v>
      </c>
      <c r="AQ1111">
        <v>0.16388888833333301</v>
      </c>
    </row>
    <row r="1112" spans="1:43" x14ac:dyDescent="0.3">
      <c r="A1112">
        <v>2021</v>
      </c>
      <c r="B1112" t="s">
        <v>3347</v>
      </c>
      <c r="C1112" t="s">
        <v>3348</v>
      </c>
      <c r="D1112" t="s">
        <v>3349</v>
      </c>
      <c r="E1112" t="s">
        <v>3350</v>
      </c>
      <c r="F1112" t="s">
        <v>13</v>
      </c>
      <c r="G1112" t="s">
        <v>3799</v>
      </c>
      <c r="H1112" t="s">
        <v>4020</v>
      </c>
      <c r="I1112" t="s">
        <v>3536</v>
      </c>
      <c r="J1112" t="s">
        <v>3537</v>
      </c>
      <c r="K1112" t="s">
        <v>3538</v>
      </c>
      <c r="L1112" t="s">
        <v>3539</v>
      </c>
      <c r="M1112" t="s">
        <v>3540</v>
      </c>
      <c r="N1112" t="s">
        <v>3541</v>
      </c>
      <c r="O1112" t="s">
        <v>3414</v>
      </c>
      <c r="P1112" t="s">
        <v>3415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6.4516119999999996E-2</v>
      </c>
      <c r="Z1112">
        <v>6.4516119999999996E-2</v>
      </c>
      <c r="AA1112" t="s">
        <v>3361</v>
      </c>
      <c r="AB1112" t="s">
        <v>3361</v>
      </c>
      <c r="AC1112" t="s">
        <v>3361</v>
      </c>
      <c r="AD1112" t="s">
        <v>3361</v>
      </c>
      <c r="AE1112" t="s">
        <v>3361</v>
      </c>
      <c r="AF1112" t="s">
        <v>3361</v>
      </c>
      <c r="AG1112" t="s">
        <v>3361</v>
      </c>
      <c r="AH1112" t="s">
        <v>3361</v>
      </c>
      <c r="AI1112" t="s">
        <v>3361</v>
      </c>
      <c r="AJ1112" t="s">
        <v>3361</v>
      </c>
      <c r="AK1112" t="s">
        <v>3361</v>
      </c>
      <c r="AL1112" t="s">
        <v>3361</v>
      </c>
      <c r="AM1112" t="s">
        <v>3361</v>
      </c>
      <c r="AN1112" t="s">
        <v>3361</v>
      </c>
      <c r="AO1112">
        <v>2021</v>
      </c>
      <c r="AP1112">
        <v>0.33870967666666701</v>
      </c>
      <c r="AQ1112">
        <v>0.33870967666666701</v>
      </c>
    </row>
    <row r="1113" spans="1:43" x14ac:dyDescent="0.3">
      <c r="A1113">
        <v>2021</v>
      </c>
      <c r="B1113" t="s">
        <v>3347</v>
      </c>
      <c r="C1113" t="s">
        <v>3348</v>
      </c>
      <c r="D1113" t="s">
        <v>3349</v>
      </c>
      <c r="E1113" t="s">
        <v>3350</v>
      </c>
      <c r="F1113" t="s">
        <v>13</v>
      </c>
      <c r="G1113" t="s">
        <v>3799</v>
      </c>
      <c r="H1113" t="s">
        <v>4026</v>
      </c>
      <c r="I1113" t="s">
        <v>3396</v>
      </c>
      <c r="J1113" t="s">
        <v>3397</v>
      </c>
      <c r="K1113" t="s">
        <v>3393</v>
      </c>
      <c r="L1113" t="s">
        <v>3394</v>
      </c>
      <c r="M1113" t="s">
        <v>3367</v>
      </c>
      <c r="N1113" t="s">
        <v>3368</v>
      </c>
      <c r="O1113" t="s">
        <v>3359</v>
      </c>
      <c r="P1113" t="s">
        <v>3372</v>
      </c>
      <c r="Q1113">
        <v>0.99999998999999995</v>
      </c>
      <c r="R1113">
        <v>0.99999998999999995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 t="s">
        <v>3361</v>
      </c>
      <c r="AF1113" t="s">
        <v>3361</v>
      </c>
      <c r="AG1113" t="s">
        <v>3361</v>
      </c>
      <c r="AH1113" t="s">
        <v>3361</v>
      </c>
      <c r="AI1113" t="s">
        <v>3361</v>
      </c>
      <c r="AJ1113" t="s">
        <v>3361</v>
      </c>
      <c r="AK1113" t="s">
        <v>3361</v>
      </c>
      <c r="AL1113" t="s">
        <v>3361</v>
      </c>
      <c r="AM1113" t="s">
        <v>3361</v>
      </c>
      <c r="AN1113" t="s">
        <v>3361</v>
      </c>
      <c r="AO1113">
        <v>2021</v>
      </c>
      <c r="AP1113">
        <v>0.58333333249999997</v>
      </c>
      <c r="AQ1113">
        <v>0.58333333249999997</v>
      </c>
    </row>
    <row r="1114" spans="1:43" x14ac:dyDescent="0.3">
      <c r="A1114">
        <v>2021</v>
      </c>
      <c r="B1114" t="s">
        <v>3347</v>
      </c>
      <c r="C1114" t="s">
        <v>3348</v>
      </c>
      <c r="D1114" t="s">
        <v>3349</v>
      </c>
      <c r="E1114" t="s">
        <v>3350</v>
      </c>
      <c r="F1114" t="s">
        <v>13</v>
      </c>
      <c r="G1114" t="s">
        <v>3799</v>
      </c>
      <c r="H1114" t="s">
        <v>4026</v>
      </c>
      <c r="I1114" t="s">
        <v>3396</v>
      </c>
      <c r="J1114" t="s">
        <v>3397</v>
      </c>
      <c r="K1114" t="s">
        <v>3398</v>
      </c>
      <c r="L1114" t="s">
        <v>3399</v>
      </c>
      <c r="M1114" t="s">
        <v>3367</v>
      </c>
      <c r="N1114" t="s">
        <v>3368</v>
      </c>
      <c r="O1114" t="s">
        <v>3359</v>
      </c>
      <c r="P1114" t="s">
        <v>3372</v>
      </c>
      <c r="Q1114" t="s">
        <v>3361</v>
      </c>
      <c r="R1114" t="s">
        <v>3361</v>
      </c>
      <c r="S1114" t="s">
        <v>3361</v>
      </c>
      <c r="T1114" t="s">
        <v>3361</v>
      </c>
      <c r="U1114" t="s">
        <v>3361</v>
      </c>
      <c r="V1114" t="s">
        <v>3361</v>
      </c>
      <c r="W1114" t="s">
        <v>3361</v>
      </c>
      <c r="X1114" t="s">
        <v>3361</v>
      </c>
      <c r="Y1114" t="s">
        <v>3361</v>
      </c>
      <c r="Z1114" t="s">
        <v>3361</v>
      </c>
      <c r="AA1114" t="s">
        <v>3361</v>
      </c>
      <c r="AB1114" t="s">
        <v>3361</v>
      </c>
      <c r="AC1114" t="s">
        <v>3361</v>
      </c>
      <c r="AD1114" t="s">
        <v>3361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2021</v>
      </c>
      <c r="AP1114">
        <v>0.41666666666666702</v>
      </c>
      <c r="AQ1114">
        <v>0.41666666666666702</v>
      </c>
    </row>
    <row r="1115" spans="1:43" x14ac:dyDescent="0.3">
      <c r="A1115">
        <v>2021</v>
      </c>
      <c r="B1115" t="s">
        <v>3347</v>
      </c>
      <c r="C1115" t="s">
        <v>3348</v>
      </c>
      <c r="D1115" t="s">
        <v>3349</v>
      </c>
      <c r="E1115" t="s">
        <v>3350</v>
      </c>
      <c r="F1115" t="s">
        <v>13</v>
      </c>
      <c r="G1115" t="s">
        <v>3799</v>
      </c>
      <c r="H1115" t="s">
        <v>3782</v>
      </c>
      <c r="I1115" t="s">
        <v>3392</v>
      </c>
      <c r="J1115" t="s">
        <v>3354</v>
      </c>
      <c r="K1115" t="s">
        <v>3398</v>
      </c>
      <c r="L1115" t="s">
        <v>3399</v>
      </c>
      <c r="M1115" t="s">
        <v>3367</v>
      </c>
      <c r="N1115" t="s">
        <v>3368</v>
      </c>
      <c r="O1115" t="s">
        <v>3359</v>
      </c>
      <c r="P1115" t="s">
        <v>3360</v>
      </c>
      <c r="Q1115">
        <v>1</v>
      </c>
      <c r="R1115">
        <v>1</v>
      </c>
      <c r="S1115">
        <v>1</v>
      </c>
      <c r="T1115">
        <v>1</v>
      </c>
      <c r="U1115">
        <v>0.99999998999999995</v>
      </c>
      <c r="V1115">
        <v>0.93548387</v>
      </c>
      <c r="W1115">
        <v>1</v>
      </c>
      <c r="X1115">
        <v>1</v>
      </c>
      <c r="Y1115">
        <v>1</v>
      </c>
      <c r="Z1115">
        <v>1</v>
      </c>
      <c r="AA1115">
        <v>0.76666666000000006</v>
      </c>
      <c r="AB1115">
        <v>0.76666666000000006</v>
      </c>
      <c r="AC1115" t="s">
        <v>3361</v>
      </c>
      <c r="AD1115" t="s">
        <v>3361</v>
      </c>
      <c r="AE1115" t="s">
        <v>3361</v>
      </c>
      <c r="AF1115" t="s">
        <v>3361</v>
      </c>
      <c r="AG1115" t="s">
        <v>3361</v>
      </c>
      <c r="AH1115" t="s">
        <v>3361</v>
      </c>
      <c r="AI1115" t="s">
        <v>3361</v>
      </c>
      <c r="AJ1115" t="s">
        <v>3361</v>
      </c>
      <c r="AK1115" t="s">
        <v>3361</v>
      </c>
      <c r="AL1115" t="s">
        <v>3361</v>
      </c>
      <c r="AM1115" t="s">
        <v>3361</v>
      </c>
      <c r="AN1115" t="s">
        <v>3361</v>
      </c>
      <c r="AO1115">
        <v>2021</v>
      </c>
      <c r="AP1115">
        <v>0.48055555416666701</v>
      </c>
      <c r="AQ1115">
        <v>0.47517921083333298</v>
      </c>
    </row>
    <row r="1116" spans="1:43" x14ac:dyDescent="0.3">
      <c r="A1116">
        <v>2021</v>
      </c>
      <c r="B1116" t="s">
        <v>3347</v>
      </c>
      <c r="C1116" t="s">
        <v>3348</v>
      </c>
      <c r="D1116" t="s">
        <v>3349</v>
      </c>
      <c r="E1116" t="s">
        <v>3350</v>
      </c>
      <c r="F1116" t="s">
        <v>13</v>
      </c>
      <c r="G1116" t="s">
        <v>3799</v>
      </c>
      <c r="H1116" t="s">
        <v>4027</v>
      </c>
      <c r="I1116" t="s">
        <v>3375</v>
      </c>
      <c r="J1116" t="s">
        <v>3376</v>
      </c>
      <c r="K1116" t="s">
        <v>3355</v>
      </c>
      <c r="L1116" t="s">
        <v>3356</v>
      </c>
      <c r="M1116" t="s">
        <v>3367</v>
      </c>
      <c r="N1116" t="s">
        <v>3368</v>
      </c>
      <c r="O1116" t="s">
        <v>3359</v>
      </c>
      <c r="P1116" t="s">
        <v>3372</v>
      </c>
      <c r="Q1116">
        <v>1</v>
      </c>
      <c r="R1116">
        <v>1</v>
      </c>
      <c r="S1116">
        <v>1.0000000099999999</v>
      </c>
      <c r="T1116">
        <v>1.0000000099999999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0.99999998999999995</v>
      </c>
      <c r="AD1116">
        <v>0.45161289999999998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2021</v>
      </c>
      <c r="AP1116">
        <v>1</v>
      </c>
      <c r="AQ1116">
        <v>0.95430107583333301</v>
      </c>
    </row>
    <row r="1117" spans="1:43" x14ac:dyDescent="0.3">
      <c r="A1117">
        <v>2021</v>
      </c>
      <c r="B1117" t="s">
        <v>3347</v>
      </c>
      <c r="C1117" t="s">
        <v>3348</v>
      </c>
      <c r="D1117" t="s">
        <v>3349</v>
      </c>
      <c r="E1117" t="s">
        <v>3350</v>
      </c>
      <c r="F1117" t="s">
        <v>13</v>
      </c>
      <c r="G1117" t="s">
        <v>3799</v>
      </c>
      <c r="H1117" t="s">
        <v>4166</v>
      </c>
      <c r="I1117" t="s">
        <v>3567</v>
      </c>
      <c r="J1117" t="s">
        <v>3568</v>
      </c>
      <c r="K1117" t="s">
        <v>3569</v>
      </c>
      <c r="L1117" t="s">
        <v>3570</v>
      </c>
      <c r="M1117" t="s">
        <v>3540</v>
      </c>
      <c r="N1117" t="s">
        <v>3541</v>
      </c>
      <c r="O1117" t="s">
        <v>3414</v>
      </c>
      <c r="P1117" t="s">
        <v>3415</v>
      </c>
      <c r="Q1117" t="s">
        <v>3361</v>
      </c>
      <c r="R1117" t="s">
        <v>3361</v>
      </c>
      <c r="S1117" t="s">
        <v>3361</v>
      </c>
      <c r="T1117" t="s">
        <v>3361</v>
      </c>
      <c r="U1117" t="s">
        <v>3361</v>
      </c>
      <c r="V1117" t="s">
        <v>3361</v>
      </c>
      <c r="W1117" t="s">
        <v>3361</v>
      </c>
      <c r="X1117" t="s">
        <v>3361</v>
      </c>
      <c r="Y1117" t="s">
        <v>3361</v>
      </c>
      <c r="Z1117" t="s">
        <v>3361</v>
      </c>
      <c r="AA1117" t="s">
        <v>3361</v>
      </c>
      <c r="AB1117" t="s">
        <v>3361</v>
      </c>
      <c r="AC1117" t="s">
        <v>3361</v>
      </c>
      <c r="AD1117" t="s">
        <v>3361</v>
      </c>
      <c r="AE1117" t="s">
        <v>3361</v>
      </c>
      <c r="AF1117" t="s">
        <v>3361</v>
      </c>
      <c r="AG1117" t="s">
        <v>3361</v>
      </c>
      <c r="AH1117" t="s">
        <v>3361</v>
      </c>
      <c r="AI1117" t="s">
        <v>3361</v>
      </c>
      <c r="AJ1117" t="s">
        <v>3361</v>
      </c>
      <c r="AK1117">
        <v>0.96666666000000001</v>
      </c>
      <c r="AL1117">
        <v>0.96666666000000001</v>
      </c>
      <c r="AM1117">
        <v>1</v>
      </c>
      <c r="AN1117">
        <v>1</v>
      </c>
      <c r="AO1117">
        <v>2021</v>
      </c>
      <c r="AP1117">
        <v>0.16388888833333301</v>
      </c>
      <c r="AQ1117">
        <v>0.16388888833333301</v>
      </c>
    </row>
    <row r="1118" spans="1:43" x14ac:dyDescent="0.3">
      <c r="A1118">
        <v>2021</v>
      </c>
      <c r="B1118" t="s">
        <v>3347</v>
      </c>
      <c r="C1118" t="s">
        <v>3348</v>
      </c>
      <c r="D1118" t="s">
        <v>3349</v>
      </c>
      <c r="E1118" t="s">
        <v>3350</v>
      </c>
      <c r="F1118" t="s">
        <v>13</v>
      </c>
      <c r="G1118" t="s">
        <v>3799</v>
      </c>
      <c r="H1118" t="s">
        <v>4167</v>
      </c>
      <c r="I1118" t="s">
        <v>3567</v>
      </c>
      <c r="J1118" t="s">
        <v>3568</v>
      </c>
      <c r="K1118" t="s">
        <v>3569</v>
      </c>
      <c r="L1118" t="s">
        <v>3570</v>
      </c>
      <c r="M1118" t="s">
        <v>3540</v>
      </c>
      <c r="N1118" t="s">
        <v>3541</v>
      </c>
      <c r="O1118" t="s">
        <v>3414</v>
      </c>
      <c r="P1118" t="s">
        <v>3415</v>
      </c>
      <c r="Q1118" t="s">
        <v>3361</v>
      </c>
      <c r="R1118" t="s">
        <v>3361</v>
      </c>
      <c r="S1118" t="s">
        <v>3361</v>
      </c>
      <c r="T1118" t="s">
        <v>3361</v>
      </c>
      <c r="U1118" t="s">
        <v>3361</v>
      </c>
      <c r="V1118" t="s">
        <v>3361</v>
      </c>
      <c r="W1118" t="s">
        <v>3361</v>
      </c>
      <c r="X1118" t="s">
        <v>3361</v>
      </c>
      <c r="Y1118" t="s">
        <v>3361</v>
      </c>
      <c r="Z1118" t="s">
        <v>3361</v>
      </c>
      <c r="AA1118" t="s">
        <v>3361</v>
      </c>
      <c r="AB1118" t="s">
        <v>3361</v>
      </c>
      <c r="AC1118" t="s">
        <v>3361</v>
      </c>
      <c r="AD1118" t="s">
        <v>3361</v>
      </c>
      <c r="AE1118" t="s">
        <v>3361</v>
      </c>
      <c r="AF1118" t="s">
        <v>3361</v>
      </c>
      <c r="AG1118" t="s">
        <v>3361</v>
      </c>
      <c r="AH1118" t="s">
        <v>3361</v>
      </c>
      <c r="AI1118" t="s">
        <v>3361</v>
      </c>
      <c r="AJ1118" t="s">
        <v>3361</v>
      </c>
      <c r="AK1118">
        <v>0.96666666000000001</v>
      </c>
      <c r="AL1118">
        <v>0.96666666000000001</v>
      </c>
      <c r="AM1118">
        <v>1</v>
      </c>
      <c r="AN1118">
        <v>1</v>
      </c>
      <c r="AO1118">
        <v>2021</v>
      </c>
      <c r="AP1118">
        <v>0.16388888833333301</v>
      </c>
      <c r="AQ1118">
        <v>0.16388888833333301</v>
      </c>
    </row>
    <row r="1119" spans="1:43" x14ac:dyDescent="0.3">
      <c r="A1119">
        <v>2021</v>
      </c>
      <c r="B1119" t="s">
        <v>3347</v>
      </c>
      <c r="C1119" t="s">
        <v>3348</v>
      </c>
      <c r="D1119" t="s">
        <v>3349</v>
      </c>
      <c r="E1119" t="s">
        <v>3350</v>
      </c>
      <c r="F1119" t="s">
        <v>13</v>
      </c>
      <c r="G1119" t="s">
        <v>3799</v>
      </c>
      <c r="H1119" t="s">
        <v>4041</v>
      </c>
      <c r="I1119" t="s">
        <v>3396</v>
      </c>
      <c r="J1119" t="s">
        <v>3397</v>
      </c>
      <c r="K1119" t="s">
        <v>3393</v>
      </c>
      <c r="L1119" t="s">
        <v>3394</v>
      </c>
      <c r="M1119" t="s">
        <v>3367</v>
      </c>
      <c r="N1119" t="s">
        <v>3368</v>
      </c>
      <c r="O1119" t="s">
        <v>3359</v>
      </c>
      <c r="P1119" t="s">
        <v>3372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0.99999998999999995</v>
      </c>
      <c r="AL1119">
        <v>0.99999998999999995</v>
      </c>
      <c r="AM1119">
        <v>1</v>
      </c>
      <c r="AN1119">
        <v>1</v>
      </c>
      <c r="AO1119">
        <v>2021</v>
      </c>
      <c r="AP1119">
        <v>0.99999999916666704</v>
      </c>
      <c r="AQ1119">
        <v>0.99999999916666704</v>
      </c>
    </row>
    <row r="1120" spans="1:43" x14ac:dyDescent="0.3">
      <c r="A1120">
        <v>2021</v>
      </c>
      <c r="B1120" t="s">
        <v>3347</v>
      </c>
      <c r="C1120" t="s">
        <v>3348</v>
      </c>
      <c r="D1120" t="s">
        <v>3349</v>
      </c>
      <c r="E1120" t="s">
        <v>3350</v>
      </c>
      <c r="F1120" t="s">
        <v>13</v>
      </c>
      <c r="G1120" t="s">
        <v>3799</v>
      </c>
      <c r="H1120" t="s">
        <v>4168</v>
      </c>
      <c r="I1120" t="s">
        <v>3567</v>
      </c>
      <c r="J1120" t="s">
        <v>3568</v>
      </c>
      <c r="K1120" t="s">
        <v>3569</v>
      </c>
      <c r="L1120" t="s">
        <v>3570</v>
      </c>
      <c r="M1120" t="s">
        <v>3540</v>
      </c>
      <c r="N1120" t="s">
        <v>3541</v>
      </c>
      <c r="O1120" t="s">
        <v>3414</v>
      </c>
      <c r="P1120" t="s">
        <v>3415</v>
      </c>
      <c r="Q1120" t="s">
        <v>3361</v>
      </c>
      <c r="R1120" t="s">
        <v>3361</v>
      </c>
      <c r="S1120" t="s">
        <v>3361</v>
      </c>
      <c r="T1120" t="s">
        <v>3361</v>
      </c>
      <c r="U1120" t="s">
        <v>3361</v>
      </c>
      <c r="V1120" t="s">
        <v>3361</v>
      </c>
      <c r="W1120" t="s">
        <v>3361</v>
      </c>
      <c r="X1120" t="s">
        <v>3361</v>
      </c>
      <c r="Y1120" t="s">
        <v>3361</v>
      </c>
      <c r="Z1120" t="s">
        <v>3361</v>
      </c>
      <c r="AA1120" t="s">
        <v>3361</v>
      </c>
      <c r="AB1120" t="s">
        <v>3361</v>
      </c>
      <c r="AC1120" t="s">
        <v>3361</v>
      </c>
      <c r="AD1120" t="s">
        <v>3361</v>
      </c>
      <c r="AE1120">
        <v>0.99999998999999995</v>
      </c>
      <c r="AF1120">
        <v>0.99999998999999995</v>
      </c>
      <c r="AG1120">
        <v>1</v>
      </c>
      <c r="AH1120">
        <v>1</v>
      </c>
      <c r="AI1120">
        <v>1</v>
      </c>
      <c r="AJ1120">
        <v>1</v>
      </c>
      <c r="AK1120">
        <v>3.3333330000000001E-2</v>
      </c>
      <c r="AL1120">
        <v>3.3333330000000001E-2</v>
      </c>
      <c r="AM1120" t="s">
        <v>3361</v>
      </c>
      <c r="AN1120" t="s">
        <v>3361</v>
      </c>
      <c r="AO1120">
        <v>2021</v>
      </c>
      <c r="AP1120">
        <v>0.25277777666666701</v>
      </c>
      <c r="AQ1120">
        <v>0.25277777666666701</v>
      </c>
    </row>
    <row r="1121" spans="1:43" x14ac:dyDescent="0.3">
      <c r="A1121">
        <v>2021</v>
      </c>
      <c r="B1121" t="s">
        <v>3347</v>
      </c>
      <c r="C1121" t="s">
        <v>3348</v>
      </c>
      <c r="D1121" t="s">
        <v>3349</v>
      </c>
      <c r="E1121" t="s">
        <v>3350</v>
      </c>
      <c r="F1121" t="s">
        <v>13</v>
      </c>
      <c r="G1121" t="s">
        <v>3799</v>
      </c>
      <c r="H1121" t="s">
        <v>4169</v>
      </c>
      <c r="I1121" t="s">
        <v>3567</v>
      </c>
      <c r="J1121" t="s">
        <v>3568</v>
      </c>
      <c r="K1121" t="s">
        <v>3569</v>
      </c>
      <c r="L1121" t="s">
        <v>3570</v>
      </c>
      <c r="M1121" t="s">
        <v>3540</v>
      </c>
      <c r="N1121" t="s">
        <v>3541</v>
      </c>
      <c r="O1121" t="s">
        <v>3414</v>
      </c>
      <c r="P1121" t="s">
        <v>3415</v>
      </c>
      <c r="Q1121" t="s">
        <v>3361</v>
      </c>
      <c r="R1121" t="s">
        <v>3361</v>
      </c>
      <c r="S1121" t="s">
        <v>3361</v>
      </c>
      <c r="T1121" t="s">
        <v>3361</v>
      </c>
      <c r="U1121" t="s">
        <v>3361</v>
      </c>
      <c r="V1121" t="s">
        <v>3361</v>
      </c>
      <c r="W1121" t="s">
        <v>3361</v>
      </c>
      <c r="X1121" t="s">
        <v>3361</v>
      </c>
      <c r="Y1121" t="s">
        <v>3361</v>
      </c>
      <c r="Z1121" t="s">
        <v>3361</v>
      </c>
      <c r="AA1121" t="s">
        <v>3361</v>
      </c>
      <c r="AB1121" t="s">
        <v>3361</v>
      </c>
      <c r="AC1121" t="s">
        <v>3361</v>
      </c>
      <c r="AD1121" t="s">
        <v>3361</v>
      </c>
      <c r="AE1121">
        <v>0.99999998999999995</v>
      </c>
      <c r="AF1121">
        <v>0.99999998999999995</v>
      </c>
      <c r="AG1121">
        <v>1</v>
      </c>
      <c r="AH1121">
        <v>1</v>
      </c>
      <c r="AI1121">
        <v>1</v>
      </c>
      <c r="AJ1121">
        <v>1</v>
      </c>
      <c r="AK1121">
        <v>3.3333330000000001E-2</v>
      </c>
      <c r="AL1121">
        <v>3.3333330000000001E-2</v>
      </c>
      <c r="AM1121" t="s">
        <v>3361</v>
      </c>
      <c r="AN1121" t="s">
        <v>3361</v>
      </c>
      <c r="AO1121">
        <v>2021</v>
      </c>
      <c r="AP1121">
        <v>0.25277777666666701</v>
      </c>
      <c r="AQ1121">
        <v>0.25277777666666701</v>
      </c>
    </row>
    <row r="1122" spans="1:43" x14ac:dyDescent="0.3">
      <c r="A1122">
        <v>2021</v>
      </c>
      <c r="B1122" t="s">
        <v>3347</v>
      </c>
      <c r="C1122" t="s">
        <v>3348</v>
      </c>
      <c r="D1122" t="s">
        <v>3349</v>
      </c>
      <c r="E1122" t="s">
        <v>3350</v>
      </c>
      <c r="F1122" t="s">
        <v>13</v>
      </c>
      <c r="G1122" t="s">
        <v>3799</v>
      </c>
      <c r="H1122" t="s">
        <v>4170</v>
      </c>
      <c r="I1122" t="s">
        <v>3567</v>
      </c>
      <c r="J1122" t="s">
        <v>3568</v>
      </c>
      <c r="K1122" t="s">
        <v>3569</v>
      </c>
      <c r="L1122" t="s">
        <v>3570</v>
      </c>
      <c r="M1122" t="s">
        <v>3540</v>
      </c>
      <c r="N1122" t="s">
        <v>3541</v>
      </c>
      <c r="O1122" t="s">
        <v>3414</v>
      </c>
      <c r="P1122" t="s">
        <v>3415</v>
      </c>
      <c r="Q1122" t="s">
        <v>3361</v>
      </c>
      <c r="R1122" t="s">
        <v>3361</v>
      </c>
      <c r="S1122" t="s">
        <v>3361</v>
      </c>
      <c r="T1122" t="s">
        <v>3361</v>
      </c>
      <c r="U1122" t="s">
        <v>3361</v>
      </c>
      <c r="V1122" t="s">
        <v>3361</v>
      </c>
      <c r="W1122" t="s">
        <v>3361</v>
      </c>
      <c r="X1122" t="s">
        <v>3361</v>
      </c>
      <c r="Y1122" t="s">
        <v>3361</v>
      </c>
      <c r="Z1122" t="s">
        <v>3361</v>
      </c>
      <c r="AA1122" t="s">
        <v>3361</v>
      </c>
      <c r="AB1122" t="s">
        <v>3361</v>
      </c>
      <c r="AC1122" t="s">
        <v>3361</v>
      </c>
      <c r="AD1122" t="s">
        <v>3361</v>
      </c>
      <c r="AE1122">
        <v>0.99999998999999995</v>
      </c>
      <c r="AF1122">
        <v>0.99999998999999995</v>
      </c>
      <c r="AG1122">
        <v>1</v>
      </c>
      <c r="AH1122">
        <v>1</v>
      </c>
      <c r="AI1122">
        <v>1</v>
      </c>
      <c r="AJ1122">
        <v>1</v>
      </c>
      <c r="AK1122">
        <v>3.3333330000000001E-2</v>
      </c>
      <c r="AL1122">
        <v>3.3333330000000001E-2</v>
      </c>
      <c r="AM1122" t="s">
        <v>3361</v>
      </c>
      <c r="AN1122" t="s">
        <v>3361</v>
      </c>
      <c r="AO1122">
        <v>2021</v>
      </c>
      <c r="AP1122">
        <v>0.25277777666666701</v>
      </c>
      <c r="AQ1122">
        <v>0.25277777666666701</v>
      </c>
    </row>
    <row r="1123" spans="1:43" x14ac:dyDescent="0.3">
      <c r="A1123">
        <v>2021</v>
      </c>
      <c r="B1123" t="s">
        <v>3347</v>
      </c>
      <c r="C1123" t="s">
        <v>3348</v>
      </c>
      <c r="D1123" t="s">
        <v>3349</v>
      </c>
      <c r="E1123" t="s">
        <v>3350</v>
      </c>
      <c r="F1123" t="s">
        <v>13</v>
      </c>
      <c r="G1123" t="s">
        <v>3799</v>
      </c>
      <c r="H1123" t="s">
        <v>4171</v>
      </c>
      <c r="I1123" t="s">
        <v>3567</v>
      </c>
      <c r="J1123" t="s">
        <v>3568</v>
      </c>
      <c r="K1123" t="s">
        <v>3569</v>
      </c>
      <c r="L1123" t="s">
        <v>3570</v>
      </c>
      <c r="M1123" t="s">
        <v>3540</v>
      </c>
      <c r="N1123" t="s">
        <v>3541</v>
      </c>
      <c r="O1123" t="s">
        <v>3414</v>
      </c>
      <c r="P1123" t="s">
        <v>3415</v>
      </c>
      <c r="Q1123" t="s">
        <v>3361</v>
      </c>
      <c r="R1123" t="s">
        <v>3361</v>
      </c>
      <c r="S1123" t="s">
        <v>3361</v>
      </c>
      <c r="T1123" t="s">
        <v>3361</v>
      </c>
      <c r="U1123" t="s">
        <v>3361</v>
      </c>
      <c r="V1123" t="s">
        <v>3361</v>
      </c>
      <c r="W1123" t="s">
        <v>3361</v>
      </c>
      <c r="X1123" t="s">
        <v>3361</v>
      </c>
      <c r="Y1123" t="s">
        <v>3361</v>
      </c>
      <c r="Z1123" t="s">
        <v>3361</v>
      </c>
      <c r="AA1123" t="s">
        <v>3361</v>
      </c>
      <c r="AB1123" t="s">
        <v>3361</v>
      </c>
      <c r="AC1123" t="s">
        <v>3361</v>
      </c>
      <c r="AD1123" t="s">
        <v>3361</v>
      </c>
      <c r="AE1123">
        <v>0.99999998999999995</v>
      </c>
      <c r="AF1123">
        <v>0.99999998999999995</v>
      </c>
      <c r="AG1123">
        <v>1</v>
      </c>
      <c r="AH1123">
        <v>1</v>
      </c>
      <c r="AI1123">
        <v>1</v>
      </c>
      <c r="AJ1123">
        <v>1</v>
      </c>
      <c r="AK1123">
        <v>3.3333330000000001E-2</v>
      </c>
      <c r="AL1123">
        <v>3.3333330000000001E-2</v>
      </c>
      <c r="AM1123" t="s">
        <v>3361</v>
      </c>
      <c r="AN1123" t="s">
        <v>3361</v>
      </c>
      <c r="AO1123">
        <v>2021</v>
      </c>
      <c r="AP1123">
        <v>0.25277777666666701</v>
      </c>
      <c r="AQ1123">
        <v>0.25277777666666701</v>
      </c>
    </row>
    <row r="1124" spans="1:43" x14ac:dyDescent="0.3">
      <c r="A1124">
        <v>2021</v>
      </c>
      <c r="B1124" t="s">
        <v>3347</v>
      </c>
      <c r="C1124" t="s">
        <v>3348</v>
      </c>
      <c r="D1124" t="s">
        <v>3349</v>
      </c>
      <c r="E1124" t="s">
        <v>3350</v>
      </c>
      <c r="F1124" t="s">
        <v>13</v>
      </c>
      <c r="G1124" t="s">
        <v>3799</v>
      </c>
      <c r="H1124" t="s">
        <v>4172</v>
      </c>
      <c r="I1124" t="s">
        <v>3567</v>
      </c>
      <c r="J1124" t="s">
        <v>3568</v>
      </c>
      <c r="K1124" t="s">
        <v>3569</v>
      </c>
      <c r="L1124" t="s">
        <v>3570</v>
      </c>
      <c r="M1124" t="s">
        <v>3540</v>
      </c>
      <c r="N1124" t="s">
        <v>3541</v>
      </c>
      <c r="O1124" t="s">
        <v>3414</v>
      </c>
      <c r="P1124" t="s">
        <v>3415</v>
      </c>
      <c r="Q1124" t="s">
        <v>3361</v>
      </c>
      <c r="R1124" t="s">
        <v>3361</v>
      </c>
      <c r="S1124" t="s">
        <v>3361</v>
      </c>
      <c r="T1124" t="s">
        <v>3361</v>
      </c>
      <c r="U1124" t="s">
        <v>3361</v>
      </c>
      <c r="V1124" t="s">
        <v>3361</v>
      </c>
      <c r="W1124" t="s">
        <v>3361</v>
      </c>
      <c r="X1124" t="s">
        <v>3361</v>
      </c>
      <c r="Y1124" t="s">
        <v>3361</v>
      </c>
      <c r="Z1124" t="s">
        <v>3361</v>
      </c>
      <c r="AA1124" t="s">
        <v>3361</v>
      </c>
      <c r="AB1124" t="s">
        <v>3361</v>
      </c>
      <c r="AC1124" t="s">
        <v>3361</v>
      </c>
      <c r="AD1124" t="s">
        <v>3361</v>
      </c>
      <c r="AE1124" t="s">
        <v>3361</v>
      </c>
      <c r="AF1124" t="s">
        <v>3361</v>
      </c>
      <c r="AG1124" t="s">
        <v>3361</v>
      </c>
      <c r="AH1124" t="s">
        <v>3361</v>
      </c>
      <c r="AI1124" t="s">
        <v>3361</v>
      </c>
      <c r="AJ1124" t="s">
        <v>3361</v>
      </c>
      <c r="AK1124">
        <v>0.96666666000000001</v>
      </c>
      <c r="AL1124">
        <v>0.96666666000000001</v>
      </c>
      <c r="AM1124">
        <v>1</v>
      </c>
      <c r="AN1124">
        <v>1</v>
      </c>
      <c r="AO1124">
        <v>2021</v>
      </c>
      <c r="AP1124">
        <v>0.16388888833333301</v>
      </c>
      <c r="AQ1124">
        <v>0.16388888833333301</v>
      </c>
    </row>
    <row r="1125" spans="1:43" x14ac:dyDescent="0.3">
      <c r="A1125">
        <v>2021</v>
      </c>
      <c r="B1125" t="s">
        <v>3347</v>
      </c>
      <c r="C1125" t="s">
        <v>3348</v>
      </c>
      <c r="D1125" t="s">
        <v>3349</v>
      </c>
      <c r="E1125" t="s">
        <v>3350</v>
      </c>
      <c r="F1125" t="s">
        <v>13</v>
      </c>
      <c r="G1125" t="s">
        <v>3799</v>
      </c>
      <c r="H1125" t="s">
        <v>3784</v>
      </c>
      <c r="I1125" t="s">
        <v>3392</v>
      </c>
      <c r="J1125" t="s">
        <v>3354</v>
      </c>
      <c r="K1125" t="s">
        <v>3398</v>
      </c>
      <c r="L1125" t="s">
        <v>3399</v>
      </c>
      <c r="M1125" t="s">
        <v>3367</v>
      </c>
      <c r="N1125" t="s">
        <v>3368</v>
      </c>
      <c r="O1125" t="s">
        <v>3359</v>
      </c>
      <c r="P1125" t="s">
        <v>3360</v>
      </c>
      <c r="Q1125" t="s">
        <v>3361</v>
      </c>
      <c r="R1125" t="s">
        <v>3361</v>
      </c>
      <c r="S1125" t="s">
        <v>3361</v>
      </c>
      <c r="T1125" t="s">
        <v>3361</v>
      </c>
      <c r="U1125" t="s">
        <v>3361</v>
      </c>
      <c r="V1125" t="s">
        <v>3361</v>
      </c>
      <c r="W1125" t="s">
        <v>3361</v>
      </c>
      <c r="X1125" t="s">
        <v>3361</v>
      </c>
      <c r="Y1125" t="s">
        <v>3361</v>
      </c>
      <c r="Z1125" t="s">
        <v>3361</v>
      </c>
      <c r="AA1125" t="s">
        <v>3361</v>
      </c>
      <c r="AB1125" t="s">
        <v>3361</v>
      </c>
      <c r="AC1125" t="s">
        <v>3361</v>
      </c>
      <c r="AD1125" t="s">
        <v>3361</v>
      </c>
      <c r="AE1125" t="s">
        <v>3361</v>
      </c>
      <c r="AF1125" t="s">
        <v>3361</v>
      </c>
      <c r="AG1125" t="s">
        <v>3361</v>
      </c>
      <c r="AH1125" t="s">
        <v>3361</v>
      </c>
      <c r="AI1125" t="s">
        <v>3361</v>
      </c>
      <c r="AJ1125" t="s">
        <v>3361</v>
      </c>
      <c r="AK1125">
        <v>0.53333333000000005</v>
      </c>
      <c r="AL1125">
        <v>0.53333333000000005</v>
      </c>
      <c r="AM1125">
        <v>1</v>
      </c>
      <c r="AN1125">
        <v>1</v>
      </c>
      <c r="AO1125">
        <v>2021</v>
      </c>
      <c r="AP1125">
        <v>0.12777777749999999</v>
      </c>
      <c r="AQ1125">
        <v>0.12777777749999999</v>
      </c>
    </row>
    <row r="1126" spans="1:43" x14ac:dyDescent="0.3">
      <c r="A1126">
        <v>2021</v>
      </c>
      <c r="B1126" t="s">
        <v>3347</v>
      </c>
      <c r="C1126" t="s">
        <v>3348</v>
      </c>
      <c r="D1126" t="s">
        <v>3349</v>
      </c>
      <c r="E1126" t="s">
        <v>3350</v>
      </c>
      <c r="F1126" t="s">
        <v>13</v>
      </c>
      <c r="G1126" t="s">
        <v>3799</v>
      </c>
      <c r="H1126" t="s">
        <v>4173</v>
      </c>
      <c r="I1126" t="s">
        <v>3567</v>
      </c>
      <c r="J1126" t="s">
        <v>3568</v>
      </c>
      <c r="K1126" t="s">
        <v>3569</v>
      </c>
      <c r="L1126" t="s">
        <v>3570</v>
      </c>
      <c r="M1126" t="s">
        <v>3540</v>
      </c>
      <c r="N1126" t="s">
        <v>3541</v>
      </c>
      <c r="O1126" t="s">
        <v>3414</v>
      </c>
      <c r="P1126" t="s">
        <v>3415</v>
      </c>
      <c r="Q1126" t="s">
        <v>3361</v>
      </c>
      <c r="R1126" t="s">
        <v>3361</v>
      </c>
      <c r="S1126" t="s">
        <v>3361</v>
      </c>
      <c r="T1126" t="s">
        <v>3361</v>
      </c>
      <c r="U1126" t="s">
        <v>3361</v>
      </c>
      <c r="V1126" t="s">
        <v>3361</v>
      </c>
      <c r="W1126" t="s">
        <v>3361</v>
      </c>
      <c r="X1126" t="s">
        <v>3361</v>
      </c>
      <c r="Y1126" t="s">
        <v>3361</v>
      </c>
      <c r="Z1126" t="s">
        <v>3361</v>
      </c>
      <c r="AA1126" t="s">
        <v>3361</v>
      </c>
      <c r="AB1126" t="s">
        <v>3361</v>
      </c>
      <c r="AC1126" t="s">
        <v>3361</v>
      </c>
      <c r="AD1126" t="s">
        <v>3361</v>
      </c>
      <c r="AE1126" t="s">
        <v>3361</v>
      </c>
      <c r="AF1126" t="s">
        <v>3361</v>
      </c>
      <c r="AG1126" t="s">
        <v>3361</v>
      </c>
      <c r="AH1126" t="s">
        <v>3361</v>
      </c>
      <c r="AI1126" t="s">
        <v>3361</v>
      </c>
      <c r="AJ1126" t="s">
        <v>3361</v>
      </c>
      <c r="AK1126">
        <v>0.96666666000000001</v>
      </c>
      <c r="AL1126">
        <v>0.96666666000000001</v>
      </c>
      <c r="AM1126">
        <v>1</v>
      </c>
      <c r="AN1126">
        <v>1</v>
      </c>
      <c r="AO1126">
        <v>2021</v>
      </c>
      <c r="AP1126">
        <v>0.16388888833333301</v>
      </c>
      <c r="AQ1126">
        <v>0.16388888833333301</v>
      </c>
    </row>
    <row r="1127" spans="1:43" x14ac:dyDescent="0.3">
      <c r="A1127">
        <v>2021</v>
      </c>
      <c r="B1127" t="s">
        <v>3347</v>
      </c>
      <c r="C1127" t="s">
        <v>3348</v>
      </c>
      <c r="D1127" t="s">
        <v>3349</v>
      </c>
      <c r="E1127" t="s">
        <v>3350</v>
      </c>
      <c r="F1127" t="s">
        <v>13</v>
      </c>
      <c r="G1127" t="s">
        <v>3799</v>
      </c>
      <c r="H1127" t="s">
        <v>4051</v>
      </c>
      <c r="I1127" t="s">
        <v>3363</v>
      </c>
      <c r="J1127" t="s">
        <v>3364</v>
      </c>
      <c r="K1127" t="s">
        <v>3365</v>
      </c>
      <c r="L1127" t="s">
        <v>3366</v>
      </c>
      <c r="M1127" t="s">
        <v>3367</v>
      </c>
      <c r="N1127" t="s">
        <v>3368</v>
      </c>
      <c r="O1127" t="s">
        <v>3359</v>
      </c>
      <c r="P1127" t="s">
        <v>3360</v>
      </c>
      <c r="Q1127" t="s">
        <v>3361</v>
      </c>
      <c r="R1127" t="s">
        <v>3361</v>
      </c>
      <c r="S1127" t="s">
        <v>3361</v>
      </c>
      <c r="T1127" t="s">
        <v>3361</v>
      </c>
      <c r="U1127" t="s">
        <v>3361</v>
      </c>
      <c r="V1127" t="s">
        <v>3361</v>
      </c>
      <c r="W1127" t="s">
        <v>3361</v>
      </c>
      <c r="X1127" t="s">
        <v>3361</v>
      </c>
      <c r="Y1127" t="s">
        <v>3361</v>
      </c>
      <c r="Z1127" t="s">
        <v>3361</v>
      </c>
      <c r="AA1127" t="s">
        <v>3361</v>
      </c>
      <c r="AB1127" t="s">
        <v>3361</v>
      </c>
      <c r="AC1127" t="s">
        <v>3361</v>
      </c>
      <c r="AD1127" t="s">
        <v>3361</v>
      </c>
      <c r="AE1127" t="s">
        <v>3361</v>
      </c>
      <c r="AF1127" t="s">
        <v>3361</v>
      </c>
      <c r="AG1127">
        <v>6.6666660000000003E-2</v>
      </c>
      <c r="AH1127">
        <v>6.6666660000000003E-2</v>
      </c>
      <c r="AI1127">
        <v>3.2258059999999998E-2</v>
      </c>
      <c r="AJ1127">
        <v>3.2258059999999998E-2</v>
      </c>
      <c r="AK1127" t="s">
        <v>3361</v>
      </c>
      <c r="AL1127" t="s">
        <v>3361</v>
      </c>
      <c r="AM1127">
        <v>6.4516119999999996E-2</v>
      </c>
      <c r="AN1127">
        <v>6.4516119999999996E-2</v>
      </c>
      <c r="AO1127">
        <v>2021</v>
      </c>
      <c r="AP1127">
        <v>1.362007E-2</v>
      </c>
      <c r="AQ1127">
        <v>1.362007E-2</v>
      </c>
    </row>
    <row r="1128" spans="1:43" x14ac:dyDescent="0.3">
      <c r="A1128">
        <v>2021</v>
      </c>
      <c r="B1128" t="s">
        <v>3347</v>
      </c>
      <c r="C1128" t="s">
        <v>3348</v>
      </c>
      <c r="D1128" t="s">
        <v>3349</v>
      </c>
      <c r="E1128" t="s">
        <v>3350</v>
      </c>
      <c r="F1128" t="s">
        <v>13</v>
      </c>
      <c r="G1128" t="s">
        <v>3799</v>
      </c>
      <c r="H1128" t="s">
        <v>3786</v>
      </c>
      <c r="I1128" t="s">
        <v>3396</v>
      </c>
      <c r="J1128" t="s">
        <v>3397</v>
      </c>
      <c r="K1128" t="s">
        <v>3398</v>
      </c>
      <c r="L1128" t="s">
        <v>3399</v>
      </c>
      <c r="M1128" t="s">
        <v>3367</v>
      </c>
      <c r="N1128" t="s">
        <v>3368</v>
      </c>
      <c r="O1128" t="s">
        <v>3359</v>
      </c>
      <c r="P1128" t="s">
        <v>3372</v>
      </c>
      <c r="Q1128" t="s">
        <v>3361</v>
      </c>
      <c r="R1128" t="s">
        <v>3361</v>
      </c>
      <c r="S1128" t="s">
        <v>3361</v>
      </c>
      <c r="T1128" t="s">
        <v>3361</v>
      </c>
      <c r="U1128" t="s">
        <v>3361</v>
      </c>
      <c r="V1128" t="s">
        <v>3361</v>
      </c>
      <c r="W1128" t="s">
        <v>3361</v>
      </c>
      <c r="X1128" t="s">
        <v>3361</v>
      </c>
      <c r="Y1128" t="s">
        <v>3361</v>
      </c>
      <c r="Z1128" t="s">
        <v>3361</v>
      </c>
      <c r="AA1128" t="s">
        <v>3361</v>
      </c>
      <c r="AB1128" t="s">
        <v>3361</v>
      </c>
      <c r="AC1128" t="s">
        <v>3361</v>
      </c>
      <c r="AD1128" t="s">
        <v>3361</v>
      </c>
      <c r="AE1128" t="s">
        <v>3361</v>
      </c>
      <c r="AF1128" t="s">
        <v>3361</v>
      </c>
      <c r="AG1128">
        <v>0.36666665999999998</v>
      </c>
      <c r="AH1128">
        <v>0.36666665999999998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2021</v>
      </c>
      <c r="AP1128">
        <v>0.28055555500000001</v>
      </c>
      <c r="AQ1128">
        <v>0.28055555500000001</v>
      </c>
    </row>
    <row r="1129" spans="1:43" x14ac:dyDescent="0.3">
      <c r="A1129">
        <v>2021</v>
      </c>
      <c r="B1129" t="s">
        <v>3347</v>
      </c>
      <c r="C1129" t="s">
        <v>3348</v>
      </c>
      <c r="D1129" t="s">
        <v>3349</v>
      </c>
      <c r="E1129" t="s">
        <v>3350</v>
      </c>
      <c r="F1129" t="s">
        <v>13</v>
      </c>
      <c r="G1129" t="s">
        <v>3799</v>
      </c>
      <c r="H1129" t="s">
        <v>4059</v>
      </c>
      <c r="I1129" t="s">
        <v>3632</v>
      </c>
      <c r="J1129" t="s">
        <v>3633</v>
      </c>
      <c r="K1129" t="s">
        <v>3393</v>
      </c>
      <c r="L1129" t="s">
        <v>3394</v>
      </c>
      <c r="M1129" t="s">
        <v>3478</v>
      </c>
      <c r="N1129" t="s">
        <v>3479</v>
      </c>
      <c r="O1129" t="s">
        <v>3359</v>
      </c>
      <c r="P1129" t="s">
        <v>3360</v>
      </c>
      <c r="Q1129" t="s">
        <v>3361</v>
      </c>
      <c r="R1129" t="s">
        <v>3361</v>
      </c>
      <c r="S1129" t="s">
        <v>3361</v>
      </c>
      <c r="T1129" t="s">
        <v>3361</v>
      </c>
      <c r="U1129" t="s">
        <v>3361</v>
      </c>
      <c r="V1129" t="s">
        <v>3361</v>
      </c>
      <c r="W1129">
        <v>4.6666680000000002E-2</v>
      </c>
      <c r="X1129">
        <v>4.6666680000000002E-2</v>
      </c>
      <c r="Y1129" t="s">
        <v>3361</v>
      </c>
      <c r="Z1129" t="s">
        <v>3361</v>
      </c>
      <c r="AA1129" t="s">
        <v>3361</v>
      </c>
      <c r="AB1129" t="s">
        <v>3361</v>
      </c>
      <c r="AC1129">
        <v>8.387095E-2</v>
      </c>
      <c r="AD1129">
        <v>5.1612890000000002E-2</v>
      </c>
      <c r="AE1129">
        <v>5.1612900000000003E-2</v>
      </c>
      <c r="AF1129">
        <v>0</v>
      </c>
      <c r="AG1129" t="s">
        <v>3361</v>
      </c>
      <c r="AH1129" t="s">
        <v>3361</v>
      </c>
      <c r="AI1129" t="s">
        <v>3361</v>
      </c>
      <c r="AJ1129" t="s">
        <v>3361</v>
      </c>
      <c r="AK1129" t="s">
        <v>3361</v>
      </c>
      <c r="AL1129" t="s">
        <v>3361</v>
      </c>
      <c r="AM1129" t="s">
        <v>3361</v>
      </c>
      <c r="AN1129" t="s">
        <v>3361</v>
      </c>
      <c r="AO1129">
        <v>2021</v>
      </c>
      <c r="AP1129">
        <v>1.51792108333333E-2</v>
      </c>
      <c r="AQ1129">
        <v>8.1899641666666693E-3</v>
      </c>
    </row>
    <row r="1130" spans="1:43" x14ac:dyDescent="0.3">
      <c r="A1130">
        <v>2021</v>
      </c>
      <c r="B1130" t="s">
        <v>3347</v>
      </c>
      <c r="C1130" t="s">
        <v>3348</v>
      </c>
      <c r="D1130" t="s">
        <v>3349</v>
      </c>
      <c r="E1130" t="s">
        <v>3350</v>
      </c>
      <c r="F1130" t="s">
        <v>13</v>
      </c>
      <c r="G1130" t="s">
        <v>3799</v>
      </c>
      <c r="H1130" t="s">
        <v>4061</v>
      </c>
      <c r="I1130" t="s">
        <v>3536</v>
      </c>
      <c r="J1130" t="s">
        <v>3537</v>
      </c>
      <c r="K1130" t="s">
        <v>3538</v>
      </c>
      <c r="L1130" t="s">
        <v>3539</v>
      </c>
      <c r="M1130" t="s">
        <v>3540</v>
      </c>
      <c r="N1130" t="s">
        <v>3541</v>
      </c>
      <c r="O1130" t="s">
        <v>3414</v>
      </c>
      <c r="P1130" t="s">
        <v>3415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6.4516119999999996E-2</v>
      </c>
      <c r="Z1130">
        <v>6.4516119999999996E-2</v>
      </c>
      <c r="AA1130" t="s">
        <v>3361</v>
      </c>
      <c r="AB1130" t="s">
        <v>3361</v>
      </c>
      <c r="AC1130" t="s">
        <v>3361</v>
      </c>
      <c r="AD1130" t="s">
        <v>3361</v>
      </c>
      <c r="AE1130" t="s">
        <v>3361</v>
      </c>
      <c r="AF1130" t="s">
        <v>3361</v>
      </c>
      <c r="AG1130" t="s">
        <v>3361</v>
      </c>
      <c r="AH1130" t="s">
        <v>3361</v>
      </c>
      <c r="AI1130" t="s">
        <v>3361</v>
      </c>
      <c r="AJ1130" t="s">
        <v>3361</v>
      </c>
      <c r="AK1130" t="s">
        <v>3361</v>
      </c>
      <c r="AL1130" t="s">
        <v>3361</v>
      </c>
      <c r="AM1130" t="s">
        <v>3361</v>
      </c>
      <c r="AN1130" t="s">
        <v>3361</v>
      </c>
      <c r="AO1130">
        <v>2021</v>
      </c>
      <c r="AP1130">
        <v>0.33870967666666701</v>
      </c>
      <c r="AQ1130">
        <v>0.33870967666666701</v>
      </c>
    </row>
    <row r="1131" spans="1:43" x14ac:dyDescent="0.3">
      <c r="A1131">
        <v>2021</v>
      </c>
      <c r="B1131" t="s">
        <v>3347</v>
      </c>
      <c r="C1131" t="s">
        <v>3348</v>
      </c>
      <c r="D1131" t="s">
        <v>3349</v>
      </c>
      <c r="E1131" t="s">
        <v>3350</v>
      </c>
      <c r="F1131" t="s">
        <v>13</v>
      </c>
      <c r="G1131" t="s">
        <v>3799</v>
      </c>
      <c r="H1131" t="s">
        <v>4174</v>
      </c>
      <c r="I1131" t="s">
        <v>3529</v>
      </c>
      <c r="J1131" t="s">
        <v>3530</v>
      </c>
      <c r="K1131" t="s">
        <v>3398</v>
      </c>
      <c r="L1131" t="s">
        <v>3399</v>
      </c>
      <c r="M1131" t="s">
        <v>3367</v>
      </c>
      <c r="N1131" t="s">
        <v>3368</v>
      </c>
      <c r="O1131" t="s">
        <v>3359</v>
      </c>
      <c r="P1131" t="s">
        <v>3360</v>
      </c>
      <c r="Q1131">
        <v>0.99999998999999995</v>
      </c>
      <c r="R1131">
        <v>0.99999998999999995</v>
      </c>
      <c r="S1131">
        <v>1</v>
      </c>
      <c r="T1131">
        <v>1</v>
      </c>
      <c r="U1131">
        <v>0.99999998000000001</v>
      </c>
      <c r="V1131">
        <v>0.77419353999999996</v>
      </c>
      <c r="W1131">
        <v>1</v>
      </c>
      <c r="X1131">
        <v>1</v>
      </c>
      <c r="Y1131">
        <v>1</v>
      </c>
      <c r="Z1131">
        <v>1</v>
      </c>
      <c r="AA1131">
        <v>0.99999998999999995</v>
      </c>
      <c r="AB1131">
        <v>0.3</v>
      </c>
      <c r="AC1131">
        <v>0.53225805999999998</v>
      </c>
      <c r="AD1131">
        <v>0</v>
      </c>
      <c r="AE1131" t="s">
        <v>3361</v>
      </c>
      <c r="AF1131" t="s">
        <v>3361</v>
      </c>
      <c r="AG1131" t="s">
        <v>3361</v>
      </c>
      <c r="AH1131" t="s">
        <v>3361</v>
      </c>
      <c r="AI1131" t="s">
        <v>3361</v>
      </c>
      <c r="AJ1131" t="s">
        <v>3361</v>
      </c>
      <c r="AK1131" t="s">
        <v>3361</v>
      </c>
      <c r="AL1131" t="s">
        <v>3361</v>
      </c>
      <c r="AM1131" t="s">
        <v>3361</v>
      </c>
      <c r="AN1131" t="s">
        <v>3361</v>
      </c>
      <c r="AO1131">
        <v>2021</v>
      </c>
      <c r="AP1131">
        <v>0.54435483500000004</v>
      </c>
      <c r="AQ1131">
        <v>0.42284946083333302</v>
      </c>
    </row>
    <row r="1132" spans="1:43" x14ac:dyDescent="0.3">
      <c r="A1132">
        <v>2021</v>
      </c>
      <c r="B1132" t="s">
        <v>3347</v>
      </c>
      <c r="C1132" t="s">
        <v>3348</v>
      </c>
      <c r="D1132" t="s">
        <v>3349</v>
      </c>
      <c r="E1132" t="s">
        <v>3350</v>
      </c>
      <c r="F1132" t="s">
        <v>13</v>
      </c>
      <c r="G1132" t="s">
        <v>3799</v>
      </c>
      <c r="H1132" t="s">
        <v>4066</v>
      </c>
      <c r="I1132" t="s">
        <v>3529</v>
      </c>
      <c r="J1132" t="s">
        <v>3530</v>
      </c>
      <c r="K1132" t="s">
        <v>3398</v>
      </c>
      <c r="L1132" t="s">
        <v>3399</v>
      </c>
      <c r="M1132" t="s">
        <v>3367</v>
      </c>
      <c r="N1132" t="s">
        <v>3368</v>
      </c>
      <c r="O1132" t="s">
        <v>3359</v>
      </c>
      <c r="P1132" t="s">
        <v>3360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0.99999998999999995</v>
      </c>
      <c r="AJ1132">
        <v>0.77419355000000001</v>
      </c>
      <c r="AK1132">
        <v>1</v>
      </c>
      <c r="AL1132">
        <v>1</v>
      </c>
      <c r="AM1132">
        <v>1</v>
      </c>
      <c r="AN1132">
        <v>1</v>
      </c>
      <c r="AO1132">
        <v>2021</v>
      </c>
      <c r="AP1132">
        <v>0.99999999916666704</v>
      </c>
      <c r="AQ1132">
        <v>0.98118279583333301</v>
      </c>
    </row>
    <row r="1133" spans="1:43" x14ac:dyDescent="0.3">
      <c r="A1133">
        <v>2021</v>
      </c>
      <c r="B1133" t="s">
        <v>3347</v>
      </c>
      <c r="C1133" t="s">
        <v>3348</v>
      </c>
      <c r="D1133" t="s">
        <v>3349</v>
      </c>
      <c r="E1133" t="s">
        <v>3350</v>
      </c>
      <c r="F1133" t="s">
        <v>13</v>
      </c>
      <c r="G1133" t="s">
        <v>3799</v>
      </c>
      <c r="H1133" t="s">
        <v>4070</v>
      </c>
      <c r="I1133" t="s">
        <v>3396</v>
      </c>
      <c r="J1133" t="s">
        <v>3397</v>
      </c>
      <c r="K1133" t="s">
        <v>3393</v>
      </c>
      <c r="L1133" t="s">
        <v>3394</v>
      </c>
      <c r="M1133" t="s">
        <v>3367</v>
      </c>
      <c r="N1133" t="s">
        <v>3368</v>
      </c>
      <c r="O1133" t="s">
        <v>3359</v>
      </c>
      <c r="P1133" t="s">
        <v>3372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0.76666666000000006</v>
      </c>
      <c r="AB1133">
        <v>0.76666666000000006</v>
      </c>
      <c r="AC1133" t="s">
        <v>3361</v>
      </c>
      <c r="AD1133" t="s">
        <v>3361</v>
      </c>
      <c r="AE1133" t="s">
        <v>3361</v>
      </c>
      <c r="AF1133" t="s">
        <v>3361</v>
      </c>
      <c r="AG1133" t="s">
        <v>3361</v>
      </c>
      <c r="AH1133" t="s">
        <v>3361</v>
      </c>
      <c r="AI1133" t="s">
        <v>3361</v>
      </c>
      <c r="AJ1133" t="s">
        <v>3361</v>
      </c>
      <c r="AK1133" t="s">
        <v>3361</v>
      </c>
      <c r="AL1133" t="s">
        <v>3361</v>
      </c>
      <c r="AM1133" t="s">
        <v>3361</v>
      </c>
      <c r="AN1133" t="s">
        <v>3361</v>
      </c>
      <c r="AO1133">
        <v>2021</v>
      </c>
      <c r="AP1133">
        <v>0.48055555500000002</v>
      </c>
      <c r="AQ1133">
        <v>0.48055555500000002</v>
      </c>
    </row>
    <row r="1134" spans="1:43" x14ac:dyDescent="0.3">
      <c r="A1134">
        <v>2021</v>
      </c>
      <c r="B1134" t="s">
        <v>3347</v>
      </c>
      <c r="C1134" t="s">
        <v>3348</v>
      </c>
      <c r="D1134" t="s">
        <v>3349</v>
      </c>
      <c r="E1134" t="s">
        <v>3350</v>
      </c>
      <c r="F1134" t="s">
        <v>13</v>
      </c>
      <c r="G1134" t="s">
        <v>3799</v>
      </c>
      <c r="H1134" t="s">
        <v>4070</v>
      </c>
      <c r="I1134" t="s">
        <v>3396</v>
      </c>
      <c r="J1134" t="s">
        <v>3397</v>
      </c>
      <c r="K1134" t="s">
        <v>3398</v>
      </c>
      <c r="L1134" t="s">
        <v>3399</v>
      </c>
      <c r="M1134" t="s">
        <v>3367</v>
      </c>
      <c r="N1134" t="s">
        <v>3368</v>
      </c>
      <c r="O1134" t="s">
        <v>3359</v>
      </c>
      <c r="P1134" t="s">
        <v>3372</v>
      </c>
      <c r="Q1134" t="s">
        <v>3361</v>
      </c>
      <c r="R1134" t="s">
        <v>3361</v>
      </c>
      <c r="S1134" t="s">
        <v>3361</v>
      </c>
      <c r="T1134" t="s">
        <v>3361</v>
      </c>
      <c r="U1134" t="s">
        <v>3361</v>
      </c>
      <c r="V1134" t="s">
        <v>3361</v>
      </c>
      <c r="W1134" t="s">
        <v>3361</v>
      </c>
      <c r="X1134" t="s">
        <v>3361</v>
      </c>
      <c r="Y1134" t="s">
        <v>3361</v>
      </c>
      <c r="Z1134" t="s">
        <v>3361</v>
      </c>
      <c r="AA1134">
        <v>0.23333333000000001</v>
      </c>
      <c r="AB1134">
        <v>0.23333333000000001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2021</v>
      </c>
      <c r="AP1134">
        <v>0.51944444416666702</v>
      </c>
      <c r="AQ1134">
        <v>0.51944444416666702</v>
      </c>
    </row>
    <row r="1135" spans="1:43" x14ac:dyDescent="0.3">
      <c r="A1135">
        <v>2021</v>
      </c>
      <c r="B1135" t="s">
        <v>3347</v>
      </c>
      <c r="C1135" t="s">
        <v>3348</v>
      </c>
      <c r="D1135" t="s">
        <v>3349</v>
      </c>
      <c r="E1135" t="s">
        <v>3350</v>
      </c>
      <c r="F1135" t="s">
        <v>13</v>
      </c>
      <c r="G1135" t="s">
        <v>3799</v>
      </c>
      <c r="H1135" t="s">
        <v>4175</v>
      </c>
      <c r="I1135" t="s">
        <v>3396</v>
      </c>
      <c r="J1135" t="s">
        <v>3397</v>
      </c>
      <c r="K1135" t="s">
        <v>3393</v>
      </c>
      <c r="L1135" t="s">
        <v>3394</v>
      </c>
      <c r="M1135" t="s">
        <v>3367</v>
      </c>
      <c r="N1135" t="s">
        <v>3368</v>
      </c>
      <c r="O1135" t="s">
        <v>3359</v>
      </c>
      <c r="P1135" t="s">
        <v>3372</v>
      </c>
      <c r="Q1135" t="s">
        <v>3361</v>
      </c>
      <c r="R1135" t="s">
        <v>3361</v>
      </c>
      <c r="S1135" t="s">
        <v>3361</v>
      </c>
      <c r="T1135" t="s">
        <v>3361</v>
      </c>
      <c r="U1135" t="s">
        <v>3361</v>
      </c>
      <c r="V1135" t="s">
        <v>3361</v>
      </c>
      <c r="W1135" t="s">
        <v>3361</v>
      </c>
      <c r="X1135" t="s">
        <v>3361</v>
      </c>
      <c r="Y1135" t="s">
        <v>3361</v>
      </c>
      <c r="Z1135" t="s">
        <v>3361</v>
      </c>
      <c r="AA1135" t="s">
        <v>3361</v>
      </c>
      <c r="AB1135" t="s">
        <v>3361</v>
      </c>
      <c r="AC1135" t="s">
        <v>3361</v>
      </c>
      <c r="AD1135" t="s">
        <v>3361</v>
      </c>
      <c r="AE1135" t="s">
        <v>3361</v>
      </c>
      <c r="AF1135" t="s">
        <v>3361</v>
      </c>
      <c r="AG1135" t="s">
        <v>3361</v>
      </c>
      <c r="AH1135" t="s">
        <v>3361</v>
      </c>
      <c r="AI1135">
        <v>0.61290321999999997</v>
      </c>
      <c r="AJ1135">
        <v>0.61290321999999997</v>
      </c>
      <c r="AK1135">
        <v>0.99999998999999995</v>
      </c>
      <c r="AL1135">
        <v>0.99999998999999995</v>
      </c>
      <c r="AM1135">
        <v>1</v>
      </c>
      <c r="AN1135">
        <v>1</v>
      </c>
      <c r="AO1135">
        <v>2021</v>
      </c>
      <c r="AP1135">
        <v>0.21774193416666701</v>
      </c>
      <c r="AQ1135">
        <v>0.21774193416666701</v>
      </c>
    </row>
    <row r="1136" spans="1:43" x14ac:dyDescent="0.3">
      <c r="A1136">
        <v>2021</v>
      </c>
      <c r="B1136" t="s">
        <v>3347</v>
      </c>
      <c r="C1136" t="s">
        <v>3348</v>
      </c>
      <c r="D1136" t="s">
        <v>3349</v>
      </c>
      <c r="E1136" t="s">
        <v>3350</v>
      </c>
      <c r="F1136" t="s">
        <v>13</v>
      </c>
      <c r="G1136" t="s">
        <v>3799</v>
      </c>
      <c r="H1136" t="s">
        <v>4079</v>
      </c>
      <c r="I1136" t="s">
        <v>3396</v>
      </c>
      <c r="J1136" t="s">
        <v>3397</v>
      </c>
      <c r="K1136" t="s">
        <v>3393</v>
      </c>
      <c r="L1136" t="s">
        <v>3394</v>
      </c>
      <c r="M1136" t="s">
        <v>3367</v>
      </c>
      <c r="N1136" t="s">
        <v>3368</v>
      </c>
      <c r="O1136" t="s">
        <v>3359</v>
      </c>
      <c r="P1136" t="s">
        <v>3372</v>
      </c>
      <c r="Q1136" t="s">
        <v>3361</v>
      </c>
      <c r="R1136" t="s">
        <v>3361</v>
      </c>
      <c r="S1136" t="s">
        <v>3361</v>
      </c>
      <c r="T1136" t="s">
        <v>3361</v>
      </c>
      <c r="U1136" t="s">
        <v>3361</v>
      </c>
      <c r="V1136" t="s">
        <v>3361</v>
      </c>
      <c r="W1136" t="s">
        <v>3361</v>
      </c>
      <c r="X1136" t="s">
        <v>3361</v>
      </c>
      <c r="Y1136">
        <v>0.8</v>
      </c>
      <c r="Z1136">
        <v>0.8</v>
      </c>
      <c r="AA1136">
        <v>0.8</v>
      </c>
      <c r="AB1136">
        <v>0.8</v>
      </c>
      <c r="AC1136">
        <v>0.8</v>
      </c>
      <c r="AD1136">
        <v>0.8</v>
      </c>
      <c r="AE1136">
        <v>0.8</v>
      </c>
      <c r="AF1136">
        <v>0.8</v>
      </c>
      <c r="AG1136">
        <v>0.80000002000000003</v>
      </c>
      <c r="AH1136">
        <v>0.72000001000000002</v>
      </c>
      <c r="AI1136">
        <v>0.99999998999999995</v>
      </c>
      <c r="AJ1136">
        <v>0.99999998999999995</v>
      </c>
      <c r="AK1136">
        <v>1</v>
      </c>
      <c r="AL1136">
        <v>1</v>
      </c>
      <c r="AM1136">
        <v>1</v>
      </c>
      <c r="AN1136">
        <v>1</v>
      </c>
      <c r="AO1136">
        <v>2021</v>
      </c>
      <c r="AP1136">
        <v>0.58333333416666699</v>
      </c>
      <c r="AQ1136">
        <v>0.57666666666666699</v>
      </c>
    </row>
    <row r="1137" spans="1:43" x14ac:dyDescent="0.3">
      <c r="A1137">
        <v>2021</v>
      </c>
      <c r="B1137" t="s">
        <v>3347</v>
      </c>
      <c r="C1137" t="s">
        <v>3348</v>
      </c>
      <c r="D1137" t="s">
        <v>3349</v>
      </c>
      <c r="E1137" t="s">
        <v>3350</v>
      </c>
      <c r="F1137" t="s">
        <v>13</v>
      </c>
      <c r="G1137" t="s">
        <v>3799</v>
      </c>
      <c r="H1137" t="s">
        <v>4176</v>
      </c>
      <c r="I1137" t="s">
        <v>3567</v>
      </c>
      <c r="J1137" t="s">
        <v>3568</v>
      </c>
      <c r="K1137" t="s">
        <v>3569</v>
      </c>
      <c r="L1137" t="s">
        <v>3570</v>
      </c>
      <c r="M1137" t="s">
        <v>3540</v>
      </c>
      <c r="N1137" t="s">
        <v>3541</v>
      </c>
      <c r="O1137" t="s">
        <v>3414</v>
      </c>
      <c r="P1137" t="s">
        <v>3415</v>
      </c>
      <c r="Q1137" t="s">
        <v>3361</v>
      </c>
      <c r="R1137" t="s">
        <v>3361</v>
      </c>
      <c r="S1137" t="s">
        <v>3361</v>
      </c>
      <c r="T1137" t="s">
        <v>3361</v>
      </c>
      <c r="U1137" t="s">
        <v>3361</v>
      </c>
      <c r="V1137" t="s">
        <v>3361</v>
      </c>
      <c r="W1137" t="s">
        <v>3361</v>
      </c>
      <c r="X1137" t="s">
        <v>3361</v>
      </c>
      <c r="Y1137" t="s">
        <v>3361</v>
      </c>
      <c r="Z1137" t="s">
        <v>3361</v>
      </c>
      <c r="AA1137" t="s">
        <v>3361</v>
      </c>
      <c r="AB1137" t="s">
        <v>3361</v>
      </c>
      <c r="AC1137" t="s">
        <v>3361</v>
      </c>
      <c r="AD1137" t="s">
        <v>3361</v>
      </c>
      <c r="AE1137">
        <v>0.99999998999999995</v>
      </c>
      <c r="AF1137">
        <v>0.99999998999999995</v>
      </c>
      <c r="AG1137">
        <v>0.63333333000000003</v>
      </c>
      <c r="AH1137">
        <v>0.63333333000000003</v>
      </c>
      <c r="AI1137" t="s">
        <v>3361</v>
      </c>
      <c r="AJ1137" t="s">
        <v>3361</v>
      </c>
      <c r="AK1137" t="s">
        <v>3361</v>
      </c>
      <c r="AL1137" t="s">
        <v>3361</v>
      </c>
      <c r="AM1137" t="s">
        <v>3361</v>
      </c>
      <c r="AN1137" t="s">
        <v>3361</v>
      </c>
      <c r="AO1137">
        <v>2021</v>
      </c>
      <c r="AP1137">
        <v>0.13611111000000001</v>
      </c>
      <c r="AQ1137">
        <v>0.13611111000000001</v>
      </c>
    </row>
    <row r="1138" spans="1:43" x14ac:dyDescent="0.3">
      <c r="A1138">
        <v>2021</v>
      </c>
      <c r="B1138" t="s">
        <v>3347</v>
      </c>
      <c r="C1138" t="s">
        <v>3348</v>
      </c>
      <c r="D1138" t="s">
        <v>3349</v>
      </c>
      <c r="E1138" t="s">
        <v>3350</v>
      </c>
      <c r="F1138" t="s">
        <v>13</v>
      </c>
      <c r="G1138" t="s">
        <v>3799</v>
      </c>
      <c r="H1138" t="s">
        <v>4082</v>
      </c>
      <c r="I1138" t="s">
        <v>3637</v>
      </c>
      <c r="J1138" t="s">
        <v>3638</v>
      </c>
      <c r="K1138" t="s">
        <v>3569</v>
      </c>
      <c r="L1138" t="s">
        <v>3570</v>
      </c>
      <c r="M1138" t="s">
        <v>3540</v>
      </c>
      <c r="N1138" t="s">
        <v>3541</v>
      </c>
      <c r="O1138" t="s">
        <v>3414</v>
      </c>
      <c r="P1138" t="s">
        <v>3415</v>
      </c>
      <c r="Q1138">
        <v>1</v>
      </c>
      <c r="R1138">
        <v>1</v>
      </c>
      <c r="S1138" t="s">
        <v>3361</v>
      </c>
      <c r="T1138" t="s">
        <v>3361</v>
      </c>
      <c r="U1138" t="s">
        <v>3361</v>
      </c>
      <c r="V1138" t="s">
        <v>3361</v>
      </c>
      <c r="W1138" t="s">
        <v>3361</v>
      </c>
      <c r="X1138" t="s">
        <v>3361</v>
      </c>
      <c r="Y1138" t="s">
        <v>3361</v>
      </c>
      <c r="Z1138" t="s">
        <v>3361</v>
      </c>
      <c r="AA1138" t="s">
        <v>3361</v>
      </c>
      <c r="AB1138" t="s">
        <v>3361</v>
      </c>
      <c r="AC1138" t="s">
        <v>3361</v>
      </c>
      <c r="AD1138" t="s">
        <v>3361</v>
      </c>
      <c r="AE1138" t="s">
        <v>3361</v>
      </c>
      <c r="AF1138" t="s">
        <v>3361</v>
      </c>
      <c r="AG1138" t="s">
        <v>3361</v>
      </c>
      <c r="AH1138" t="s">
        <v>3361</v>
      </c>
      <c r="AI1138" t="s">
        <v>3361</v>
      </c>
      <c r="AJ1138" t="s">
        <v>3361</v>
      </c>
      <c r="AK1138" t="s">
        <v>3361</v>
      </c>
      <c r="AL1138" t="s">
        <v>3361</v>
      </c>
      <c r="AM1138" t="s">
        <v>3361</v>
      </c>
      <c r="AN1138" t="s">
        <v>3361</v>
      </c>
      <c r="AO1138">
        <v>2021</v>
      </c>
      <c r="AP1138">
        <v>8.3333333333333301E-2</v>
      </c>
      <c r="AQ1138">
        <v>8.3333333333333301E-2</v>
      </c>
    </row>
    <row r="1139" spans="1:43" x14ac:dyDescent="0.3">
      <c r="A1139">
        <v>2021</v>
      </c>
      <c r="B1139" t="s">
        <v>3347</v>
      </c>
      <c r="C1139" t="s">
        <v>3348</v>
      </c>
      <c r="D1139" t="s">
        <v>3349</v>
      </c>
      <c r="E1139" t="s">
        <v>3350</v>
      </c>
      <c r="F1139" t="s">
        <v>13</v>
      </c>
      <c r="G1139" t="s">
        <v>3799</v>
      </c>
      <c r="H1139" t="s">
        <v>4083</v>
      </c>
      <c r="I1139" t="s">
        <v>3637</v>
      </c>
      <c r="J1139" t="s">
        <v>3638</v>
      </c>
      <c r="K1139" t="s">
        <v>3569</v>
      </c>
      <c r="L1139" t="s">
        <v>3570</v>
      </c>
      <c r="M1139" t="s">
        <v>3540</v>
      </c>
      <c r="N1139" t="s">
        <v>3541</v>
      </c>
      <c r="O1139" t="s">
        <v>3414</v>
      </c>
      <c r="P1139" t="s">
        <v>3415</v>
      </c>
      <c r="Q1139">
        <v>1</v>
      </c>
      <c r="R1139">
        <v>1</v>
      </c>
      <c r="S1139" t="s">
        <v>3361</v>
      </c>
      <c r="T1139" t="s">
        <v>3361</v>
      </c>
      <c r="U1139" t="s">
        <v>3361</v>
      </c>
      <c r="V1139" t="s">
        <v>3361</v>
      </c>
      <c r="W1139" t="s">
        <v>3361</v>
      </c>
      <c r="X1139" t="s">
        <v>3361</v>
      </c>
      <c r="Y1139" t="s">
        <v>3361</v>
      </c>
      <c r="Z1139" t="s">
        <v>3361</v>
      </c>
      <c r="AA1139" t="s">
        <v>3361</v>
      </c>
      <c r="AB1139" t="s">
        <v>3361</v>
      </c>
      <c r="AC1139" t="s">
        <v>3361</v>
      </c>
      <c r="AD1139" t="s">
        <v>3361</v>
      </c>
      <c r="AE1139" t="s">
        <v>3361</v>
      </c>
      <c r="AF1139" t="s">
        <v>3361</v>
      </c>
      <c r="AG1139" t="s">
        <v>3361</v>
      </c>
      <c r="AH1139" t="s">
        <v>3361</v>
      </c>
      <c r="AI1139" t="s">
        <v>3361</v>
      </c>
      <c r="AJ1139" t="s">
        <v>3361</v>
      </c>
      <c r="AK1139" t="s">
        <v>3361</v>
      </c>
      <c r="AL1139" t="s">
        <v>3361</v>
      </c>
      <c r="AM1139" t="s">
        <v>3361</v>
      </c>
      <c r="AN1139" t="s">
        <v>3361</v>
      </c>
      <c r="AO1139">
        <v>2021</v>
      </c>
      <c r="AP1139">
        <v>8.3333333333333301E-2</v>
      </c>
      <c r="AQ1139">
        <v>8.3333333333333301E-2</v>
      </c>
    </row>
    <row r="1140" spans="1:43" x14ac:dyDescent="0.3">
      <c r="A1140">
        <v>2021</v>
      </c>
      <c r="B1140" t="s">
        <v>3347</v>
      </c>
      <c r="C1140" t="s">
        <v>3348</v>
      </c>
      <c r="D1140" t="s">
        <v>3349</v>
      </c>
      <c r="E1140" t="s">
        <v>3350</v>
      </c>
      <c r="F1140" t="s">
        <v>13</v>
      </c>
      <c r="G1140" t="s">
        <v>3799</v>
      </c>
      <c r="H1140" t="s">
        <v>4084</v>
      </c>
      <c r="I1140" t="s">
        <v>3637</v>
      </c>
      <c r="J1140" t="s">
        <v>3638</v>
      </c>
      <c r="K1140" t="s">
        <v>3569</v>
      </c>
      <c r="L1140" t="s">
        <v>3570</v>
      </c>
      <c r="M1140" t="s">
        <v>3540</v>
      </c>
      <c r="N1140" t="s">
        <v>3541</v>
      </c>
      <c r="O1140" t="s">
        <v>3414</v>
      </c>
      <c r="P1140" t="s">
        <v>3415</v>
      </c>
      <c r="Q1140">
        <v>1</v>
      </c>
      <c r="R1140">
        <v>1</v>
      </c>
      <c r="S1140" t="s">
        <v>3361</v>
      </c>
      <c r="T1140" t="s">
        <v>3361</v>
      </c>
      <c r="U1140" t="s">
        <v>3361</v>
      </c>
      <c r="V1140" t="s">
        <v>3361</v>
      </c>
      <c r="W1140" t="s">
        <v>3361</v>
      </c>
      <c r="X1140" t="s">
        <v>3361</v>
      </c>
      <c r="Y1140" t="s">
        <v>3361</v>
      </c>
      <c r="Z1140" t="s">
        <v>3361</v>
      </c>
      <c r="AA1140" t="s">
        <v>3361</v>
      </c>
      <c r="AB1140" t="s">
        <v>3361</v>
      </c>
      <c r="AC1140" t="s">
        <v>3361</v>
      </c>
      <c r="AD1140" t="s">
        <v>3361</v>
      </c>
      <c r="AE1140" t="s">
        <v>3361</v>
      </c>
      <c r="AF1140" t="s">
        <v>3361</v>
      </c>
      <c r="AG1140" t="s">
        <v>3361</v>
      </c>
      <c r="AH1140" t="s">
        <v>3361</v>
      </c>
      <c r="AI1140" t="s">
        <v>3361</v>
      </c>
      <c r="AJ1140" t="s">
        <v>3361</v>
      </c>
      <c r="AK1140" t="s">
        <v>3361</v>
      </c>
      <c r="AL1140" t="s">
        <v>3361</v>
      </c>
      <c r="AM1140" t="s">
        <v>3361</v>
      </c>
      <c r="AN1140" t="s">
        <v>3361</v>
      </c>
      <c r="AO1140">
        <v>2021</v>
      </c>
      <c r="AP1140">
        <v>8.3333333333333301E-2</v>
      </c>
      <c r="AQ1140">
        <v>8.3333333333333301E-2</v>
      </c>
    </row>
    <row r="1141" spans="1:43" x14ac:dyDescent="0.3">
      <c r="A1141">
        <v>2021</v>
      </c>
      <c r="B1141" t="s">
        <v>3347</v>
      </c>
      <c r="C1141" t="s">
        <v>3348</v>
      </c>
      <c r="D1141" t="s">
        <v>3349</v>
      </c>
      <c r="E1141" t="s">
        <v>3350</v>
      </c>
      <c r="F1141" t="s">
        <v>13</v>
      </c>
      <c r="G1141" t="s">
        <v>3799</v>
      </c>
      <c r="H1141" t="s">
        <v>4177</v>
      </c>
      <c r="I1141" t="s">
        <v>3567</v>
      </c>
      <c r="J1141" t="s">
        <v>3568</v>
      </c>
      <c r="K1141" t="s">
        <v>3569</v>
      </c>
      <c r="L1141" t="s">
        <v>3570</v>
      </c>
      <c r="M1141" t="s">
        <v>3540</v>
      </c>
      <c r="N1141" t="s">
        <v>3541</v>
      </c>
      <c r="O1141" t="s">
        <v>3414</v>
      </c>
      <c r="P1141" t="s">
        <v>3415</v>
      </c>
      <c r="Q1141" t="s">
        <v>3361</v>
      </c>
      <c r="R1141" t="s">
        <v>3361</v>
      </c>
      <c r="S1141" t="s">
        <v>3361</v>
      </c>
      <c r="T1141" t="s">
        <v>3361</v>
      </c>
      <c r="U1141" t="s">
        <v>3361</v>
      </c>
      <c r="V1141" t="s">
        <v>3361</v>
      </c>
      <c r="W1141" t="s">
        <v>3361</v>
      </c>
      <c r="X1141" t="s">
        <v>3361</v>
      </c>
      <c r="Y1141" t="s">
        <v>3361</v>
      </c>
      <c r="Z1141" t="s">
        <v>3361</v>
      </c>
      <c r="AA1141" t="s">
        <v>3361</v>
      </c>
      <c r="AB1141" t="s">
        <v>3361</v>
      </c>
      <c r="AC1141" t="s">
        <v>3361</v>
      </c>
      <c r="AD1141" t="s">
        <v>3361</v>
      </c>
      <c r="AE1141" t="s">
        <v>3361</v>
      </c>
      <c r="AF1141" t="s">
        <v>3361</v>
      </c>
      <c r="AG1141">
        <v>0.36666665999999998</v>
      </c>
      <c r="AH1141">
        <v>0.36666665999999998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2021</v>
      </c>
      <c r="AP1141">
        <v>0.28055555500000001</v>
      </c>
      <c r="AQ1141">
        <v>0.28055555500000001</v>
      </c>
    </row>
    <row r="1142" spans="1:43" x14ac:dyDescent="0.3">
      <c r="A1142">
        <v>2021</v>
      </c>
      <c r="B1142" t="s">
        <v>3347</v>
      </c>
      <c r="C1142" t="s">
        <v>3348</v>
      </c>
      <c r="D1142" t="s">
        <v>3349</v>
      </c>
      <c r="E1142" t="s">
        <v>3350</v>
      </c>
      <c r="F1142" t="s">
        <v>13</v>
      </c>
      <c r="G1142" t="s">
        <v>3799</v>
      </c>
      <c r="H1142" t="s">
        <v>4178</v>
      </c>
      <c r="I1142" t="s">
        <v>3529</v>
      </c>
      <c r="J1142" t="s">
        <v>3530</v>
      </c>
      <c r="K1142" t="s">
        <v>3393</v>
      </c>
      <c r="L1142" t="s">
        <v>3394</v>
      </c>
      <c r="M1142" t="s">
        <v>3367</v>
      </c>
      <c r="N1142" t="s">
        <v>3368</v>
      </c>
      <c r="O1142" t="s">
        <v>3359</v>
      </c>
      <c r="P1142" t="s">
        <v>3360</v>
      </c>
      <c r="Q1142" t="s">
        <v>3361</v>
      </c>
      <c r="R1142" t="s">
        <v>3361</v>
      </c>
      <c r="S1142" t="s">
        <v>3361</v>
      </c>
      <c r="T1142" t="s">
        <v>3361</v>
      </c>
      <c r="U1142">
        <v>0.99999998999999995</v>
      </c>
      <c r="V1142">
        <v>0.99999998999999995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0.99999998999999995</v>
      </c>
      <c r="AH1142">
        <v>0.99999998999999995</v>
      </c>
      <c r="AI1142">
        <v>1</v>
      </c>
      <c r="AJ1142">
        <v>1</v>
      </c>
      <c r="AK1142">
        <v>1</v>
      </c>
      <c r="AL1142">
        <v>0.66666667000000002</v>
      </c>
      <c r="AM1142">
        <v>1</v>
      </c>
      <c r="AN1142">
        <v>0.35483870000000001</v>
      </c>
      <c r="AO1142">
        <v>2021</v>
      </c>
      <c r="AP1142">
        <v>0.83333333166666701</v>
      </c>
      <c r="AQ1142">
        <v>0.7517921125</v>
      </c>
    </row>
    <row r="1143" spans="1:43" x14ac:dyDescent="0.3">
      <c r="A1143">
        <v>2021</v>
      </c>
      <c r="B1143" t="s">
        <v>3347</v>
      </c>
      <c r="C1143" t="s">
        <v>3348</v>
      </c>
      <c r="D1143" t="s">
        <v>3349</v>
      </c>
      <c r="E1143" t="s">
        <v>3350</v>
      </c>
      <c r="F1143" t="s">
        <v>13</v>
      </c>
      <c r="G1143" t="s">
        <v>3799</v>
      </c>
      <c r="H1143" t="s">
        <v>4087</v>
      </c>
      <c r="I1143" t="s">
        <v>3632</v>
      </c>
      <c r="J1143" t="s">
        <v>3633</v>
      </c>
      <c r="K1143" t="s">
        <v>3393</v>
      </c>
      <c r="L1143" t="s">
        <v>3394</v>
      </c>
      <c r="M1143" t="s">
        <v>3478</v>
      </c>
      <c r="N1143" t="s">
        <v>3479</v>
      </c>
      <c r="O1143" t="s">
        <v>3359</v>
      </c>
      <c r="P1143" t="s">
        <v>3360</v>
      </c>
      <c r="Q1143" t="s">
        <v>3361</v>
      </c>
      <c r="R1143" t="s">
        <v>3361</v>
      </c>
      <c r="S1143">
        <v>5.0017510000000001E-2</v>
      </c>
      <c r="T1143">
        <v>5.0017510000000001E-2</v>
      </c>
      <c r="U1143" t="s">
        <v>3361</v>
      </c>
      <c r="V1143" t="s">
        <v>3361</v>
      </c>
      <c r="W1143" t="s">
        <v>3361</v>
      </c>
      <c r="X1143" t="s">
        <v>3361</v>
      </c>
      <c r="Y1143" t="s">
        <v>3361</v>
      </c>
      <c r="Z1143" t="s">
        <v>3361</v>
      </c>
      <c r="AA1143" t="s">
        <v>3361</v>
      </c>
      <c r="AB1143" t="s">
        <v>3361</v>
      </c>
      <c r="AC1143" t="s">
        <v>3361</v>
      </c>
      <c r="AD1143" t="s">
        <v>3361</v>
      </c>
      <c r="AE1143" t="s">
        <v>3361</v>
      </c>
      <c r="AF1143" t="s">
        <v>3361</v>
      </c>
      <c r="AG1143" t="s">
        <v>3361</v>
      </c>
      <c r="AH1143" t="s">
        <v>3361</v>
      </c>
      <c r="AI1143" t="s">
        <v>3361</v>
      </c>
      <c r="AJ1143" t="s">
        <v>3361</v>
      </c>
      <c r="AK1143" t="s">
        <v>3361</v>
      </c>
      <c r="AL1143" t="s">
        <v>3361</v>
      </c>
      <c r="AM1143" t="s">
        <v>3361</v>
      </c>
      <c r="AN1143" t="s">
        <v>3361</v>
      </c>
      <c r="AO1143">
        <v>2021</v>
      </c>
      <c r="AP1143">
        <v>4.1681258333333302E-3</v>
      </c>
      <c r="AQ1143">
        <v>4.1681258333333302E-3</v>
      </c>
    </row>
    <row r="1144" spans="1:43" x14ac:dyDescent="0.3">
      <c r="A1144">
        <v>2021</v>
      </c>
      <c r="B1144" t="s">
        <v>3347</v>
      </c>
      <c r="C1144" t="s">
        <v>3348</v>
      </c>
      <c r="D1144" t="s">
        <v>3349</v>
      </c>
      <c r="E1144" t="s">
        <v>3350</v>
      </c>
      <c r="F1144" t="s">
        <v>13</v>
      </c>
      <c r="G1144" t="s">
        <v>3799</v>
      </c>
      <c r="H1144" t="s">
        <v>4179</v>
      </c>
      <c r="I1144" t="s">
        <v>3567</v>
      </c>
      <c r="J1144" t="s">
        <v>3568</v>
      </c>
      <c r="K1144" t="s">
        <v>3569</v>
      </c>
      <c r="L1144" t="s">
        <v>3570</v>
      </c>
      <c r="M1144" t="s">
        <v>3540</v>
      </c>
      <c r="N1144" t="s">
        <v>3541</v>
      </c>
      <c r="O1144" t="s">
        <v>3414</v>
      </c>
      <c r="P1144" t="s">
        <v>3415</v>
      </c>
      <c r="Q1144" t="s">
        <v>3361</v>
      </c>
      <c r="R1144" t="s">
        <v>3361</v>
      </c>
      <c r="S1144" t="s">
        <v>3361</v>
      </c>
      <c r="T1144" t="s">
        <v>3361</v>
      </c>
      <c r="U1144" t="s">
        <v>3361</v>
      </c>
      <c r="V1144" t="s">
        <v>3361</v>
      </c>
      <c r="W1144" t="s">
        <v>3361</v>
      </c>
      <c r="X1144" t="s">
        <v>3361</v>
      </c>
      <c r="Y1144" t="s">
        <v>3361</v>
      </c>
      <c r="Z1144" t="s">
        <v>3361</v>
      </c>
      <c r="AA1144" t="s">
        <v>3361</v>
      </c>
      <c r="AB1144" t="s">
        <v>3361</v>
      </c>
      <c r="AC1144" t="s">
        <v>3361</v>
      </c>
      <c r="AD1144" t="s">
        <v>3361</v>
      </c>
      <c r="AE1144">
        <v>0.99999998999999995</v>
      </c>
      <c r="AF1144">
        <v>0.99999998999999995</v>
      </c>
      <c r="AG1144">
        <v>1</v>
      </c>
      <c r="AH1144">
        <v>1</v>
      </c>
      <c r="AI1144">
        <v>1</v>
      </c>
      <c r="AJ1144">
        <v>1</v>
      </c>
      <c r="AK1144">
        <v>0.23333333000000001</v>
      </c>
      <c r="AL1144">
        <v>0.23333333000000001</v>
      </c>
      <c r="AM1144" t="s">
        <v>3361</v>
      </c>
      <c r="AN1144" t="s">
        <v>3361</v>
      </c>
      <c r="AO1144">
        <v>2021</v>
      </c>
      <c r="AP1144">
        <v>0.26944444333333301</v>
      </c>
      <c r="AQ1144">
        <v>0.26944444333333301</v>
      </c>
    </row>
    <row r="1145" spans="1:43" x14ac:dyDescent="0.3">
      <c r="A1145">
        <v>2021</v>
      </c>
      <c r="B1145" t="s">
        <v>3347</v>
      </c>
      <c r="C1145" t="s">
        <v>3348</v>
      </c>
      <c r="D1145" t="s">
        <v>3349</v>
      </c>
      <c r="E1145" t="s">
        <v>3350</v>
      </c>
      <c r="F1145" t="s">
        <v>13</v>
      </c>
      <c r="G1145" t="s">
        <v>3799</v>
      </c>
      <c r="H1145" t="s">
        <v>4180</v>
      </c>
      <c r="I1145" t="s">
        <v>3637</v>
      </c>
      <c r="J1145" t="s">
        <v>3638</v>
      </c>
      <c r="K1145" t="s">
        <v>3569</v>
      </c>
      <c r="L1145" t="s">
        <v>3570</v>
      </c>
      <c r="M1145" t="s">
        <v>3540</v>
      </c>
      <c r="N1145" t="s">
        <v>3541</v>
      </c>
      <c r="O1145" t="s">
        <v>3414</v>
      </c>
      <c r="P1145" t="s">
        <v>3415</v>
      </c>
      <c r="Q1145" t="s">
        <v>3361</v>
      </c>
      <c r="R1145" t="s">
        <v>3361</v>
      </c>
      <c r="S1145">
        <v>1.0000000099999999</v>
      </c>
      <c r="T1145">
        <v>1.0000000099999999</v>
      </c>
      <c r="U1145">
        <v>1</v>
      </c>
      <c r="V1145">
        <v>1</v>
      </c>
      <c r="W1145">
        <v>1</v>
      </c>
      <c r="X1145">
        <v>1</v>
      </c>
      <c r="Y1145">
        <v>6.4516119999999996E-2</v>
      </c>
      <c r="Z1145">
        <v>6.4516119999999996E-2</v>
      </c>
      <c r="AA1145" t="s">
        <v>3361</v>
      </c>
      <c r="AB1145" t="s">
        <v>3361</v>
      </c>
      <c r="AC1145" t="s">
        <v>3361</v>
      </c>
      <c r="AD1145" t="s">
        <v>3361</v>
      </c>
      <c r="AE1145" t="s">
        <v>3361</v>
      </c>
      <c r="AF1145" t="s">
        <v>3361</v>
      </c>
      <c r="AG1145" t="s">
        <v>3361</v>
      </c>
      <c r="AH1145" t="s">
        <v>3361</v>
      </c>
      <c r="AI1145" t="s">
        <v>3361</v>
      </c>
      <c r="AJ1145" t="s">
        <v>3361</v>
      </c>
      <c r="AK1145" t="s">
        <v>3361</v>
      </c>
      <c r="AL1145" t="s">
        <v>3361</v>
      </c>
      <c r="AM1145" t="s">
        <v>3361</v>
      </c>
      <c r="AN1145" t="s">
        <v>3361</v>
      </c>
      <c r="AO1145">
        <v>2021</v>
      </c>
      <c r="AP1145">
        <v>0.25537634416666699</v>
      </c>
      <c r="AQ1145">
        <v>0.25537634416666699</v>
      </c>
    </row>
    <row r="1146" spans="1:43" x14ac:dyDescent="0.3">
      <c r="A1146">
        <v>2021</v>
      </c>
      <c r="B1146" t="s">
        <v>3347</v>
      </c>
      <c r="C1146" t="s">
        <v>3348</v>
      </c>
      <c r="D1146" t="s">
        <v>3349</v>
      </c>
      <c r="E1146" t="s">
        <v>3350</v>
      </c>
      <c r="F1146" t="s">
        <v>13</v>
      </c>
      <c r="G1146" t="s">
        <v>3799</v>
      </c>
      <c r="H1146" t="s">
        <v>4181</v>
      </c>
      <c r="I1146" t="s">
        <v>3567</v>
      </c>
      <c r="J1146" t="s">
        <v>3568</v>
      </c>
      <c r="K1146" t="s">
        <v>3569</v>
      </c>
      <c r="L1146" t="s">
        <v>3570</v>
      </c>
      <c r="M1146" t="s">
        <v>3540</v>
      </c>
      <c r="N1146" t="s">
        <v>3541</v>
      </c>
      <c r="O1146" t="s">
        <v>3414</v>
      </c>
      <c r="P1146" t="s">
        <v>3415</v>
      </c>
      <c r="Q1146" t="s">
        <v>3361</v>
      </c>
      <c r="R1146" t="s">
        <v>3361</v>
      </c>
      <c r="S1146" t="s">
        <v>3361</v>
      </c>
      <c r="T1146" t="s">
        <v>3361</v>
      </c>
      <c r="U1146" t="s">
        <v>3361</v>
      </c>
      <c r="V1146" t="s">
        <v>3361</v>
      </c>
      <c r="W1146" t="s">
        <v>3361</v>
      </c>
      <c r="X1146" t="s">
        <v>3361</v>
      </c>
      <c r="Y1146" t="s">
        <v>3361</v>
      </c>
      <c r="Z1146" t="s">
        <v>3361</v>
      </c>
      <c r="AA1146" t="s">
        <v>3361</v>
      </c>
      <c r="AB1146" t="s">
        <v>3361</v>
      </c>
      <c r="AC1146" t="s">
        <v>3361</v>
      </c>
      <c r="AD1146" t="s">
        <v>3361</v>
      </c>
      <c r="AE1146" t="s">
        <v>3361</v>
      </c>
      <c r="AF1146" t="s">
        <v>3361</v>
      </c>
      <c r="AG1146" t="s">
        <v>3361</v>
      </c>
      <c r="AH1146" t="s">
        <v>3361</v>
      </c>
      <c r="AI1146" t="s">
        <v>3361</v>
      </c>
      <c r="AJ1146" t="s">
        <v>3361</v>
      </c>
      <c r="AK1146">
        <v>0.76666666000000006</v>
      </c>
      <c r="AL1146">
        <v>0.76666666000000006</v>
      </c>
      <c r="AM1146">
        <v>1</v>
      </c>
      <c r="AN1146">
        <v>1</v>
      </c>
      <c r="AO1146">
        <v>2021</v>
      </c>
      <c r="AP1146">
        <v>0.14722222166666701</v>
      </c>
      <c r="AQ1146">
        <v>0.14722222166666701</v>
      </c>
    </row>
    <row r="1147" spans="1:43" x14ac:dyDescent="0.3">
      <c r="A1147">
        <v>2021</v>
      </c>
      <c r="B1147" t="s">
        <v>3347</v>
      </c>
      <c r="C1147" t="s">
        <v>3348</v>
      </c>
      <c r="D1147" t="s">
        <v>3349</v>
      </c>
      <c r="E1147" t="s">
        <v>3350</v>
      </c>
      <c r="F1147" t="s">
        <v>13</v>
      </c>
      <c r="G1147" t="s">
        <v>3799</v>
      </c>
      <c r="H1147" t="s">
        <v>4089</v>
      </c>
      <c r="I1147" t="s">
        <v>3637</v>
      </c>
      <c r="J1147" t="s">
        <v>3638</v>
      </c>
      <c r="K1147" t="s">
        <v>3569</v>
      </c>
      <c r="L1147" t="s">
        <v>3570</v>
      </c>
      <c r="M1147" t="s">
        <v>3540</v>
      </c>
      <c r="N1147" t="s">
        <v>3541</v>
      </c>
      <c r="O1147" t="s">
        <v>3414</v>
      </c>
      <c r="P1147" t="s">
        <v>3415</v>
      </c>
      <c r="Q1147">
        <v>1</v>
      </c>
      <c r="R1147">
        <v>1</v>
      </c>
      <c r="S1147" t="s">
        <v>3361</v>
      </c>
      <c r="T1147" t="s">
        <v>3361</v>
      </c>
      <c r="U1147" t="s">
        <v>3361</v>
      </c>
      <c r="V1147" t="s">
        <v>3361</v>
      </c>
      <c r="W1147" t="s">
        <v>3361</v>
      </c>
      <c r="X1147" t="s">
        <v>3361</v>
      </c>
      <c r="Y1147" t="s">
        <v>3361</v>
      </c>
      <c r="Z1147" t="s">
        <v>3361</v>
      </c>
      <c r="AA1147" t="s">
        <v>3361</v>
      </c>
      <c r="AB1147" t="s">
        <v>3361</v>
      </c>
      <c r="AC1147" t="s">
        <v>3361</v>
      </c>
      <c r="AD1147" t="s">
        <v>3361</v>
      </c>
      <c r="AE1147" t="s">
        <v>3361</v>
      </c>
      <c r="AF1147" t="s">
        <v>3361</v>
      </c>
      <c r="AG1147" t="s">
        <v>3361</v>
      </c>
      <c r="AH1147" t="s">
        <v>3361</v>
      </c>
      <c r="AI1147" t="s">
        <v>3361</v>
      </c>
      <c r="AJ1147" t="s">
        <v>3361</v>
      </c>
      <c r="AK1147" t="s">
        <v>3361</v>
      </c>
      <c r="AL1147" t="s">
        <v>3361</v>
      </c>
      <c r="AM1147" t="s">
        <v>3361</v>
      </c>
      <c r="AN1147" t="s">
        <v>3361</v>
      </c>
      <c r="AO1147">
        <v>2021</v>
      </c>
      <c r="AP1147">
        <v>8.3333333333333301E-2</v>
      </c>
      <c r="AQ1147">
        <v>8.3333333333333301E-2</v>
      </c>
    </row>
    <row r="1148" spans="1:43" x14ac:dyDescent="0.3">
      <c r="A1148">
        <v>2021</v>
      </c>
      <c r="B1148" t="s">
        <v>3347</v>
      </c>
      <c r="C1148" t="s">
        <v>3348</v>
      </c>
      <c r="D1148" t="s">
        <v>3349</v>
      </c>
      <c r="E1148" t="s">
        <v>3350</v>
      </c>
      <c r="F1148" t="s">
        <v>13</v>
      </c>
      <c r="G1148" t="s">
        <v>3799</v>
      </c>
      <c r="H1148" t="s">
        <v>4182</v>
      </c>
      <c r="I1148" t="s">
        <v>3567</v>
      </c>
      <c r="J1148" t="s">
        <v>3568</v>
      </c>
      <c r="K1148" t="s">
        <v>3569</v>
      </c>
      <c r="L1148" t="s">
        <v>3570</v>
      </c>
      <c r="M1148" t="s">
        <v>3540</v>
      </c>
      <c r="N1148" t="s">
        <v>3541</v>
      </c>
      <c r="O1148" t="s">
        <v>3414</v>
      </c>
      <c r="P1148" t="s">
        <v>3415</v>
      </c>
      <c r="Q1148" t="s">
        <v>3361</v>
      </c>
      <c r="R1148" t="s">
        <v>3361</v>
      </c>
      <c r="S1148" t="s">
        <v>3361</v>
      </c>
      <c r="T1148" t="s">
        <v>3361</v>
      </c>
      <c r="U1148" t="s">
        <v>3361</v>
      </c>
      <c r="V1148" t="s">
        <v>3361</v>
      </c>
      <c r="W1148" t="s">
        <v>3361</v>
      </c>
      <c r="X1148" t="s">
        <v>3361</v>
      </c>
      <c r="Y1148" t="s">
        <v>3361</v>
      </c>
      <c r="Z1148" t="s">
        <v>3361</v>
      </c>
      <c r="AA1148" t="s">
        <v>3361</v>
      </c>
      <c r="AB1148" t="s">
        <v>3361</v>
      </c>
      <c r="AC1148" t="s">
        <v>3361</v>
      </c>
      <c r="AD1148" t="s">
        <v>3361</v>
      </c>
      <c r="AE1148">
        <v>0.99999998999999995</v>
      </c>
      <c r="AF1148">
        <v>0.99999998999999995</v>
      </c>
      <c r="AG1148">
        <v>1</v>
      </c>
      <c r="AH1148">
        <v>1</v>
      </c>
      <c r="AI1148">
        <v>1</v>
      </c>
      <c r="AJ1148">
        <v>1</v>
      </c>
      <c r="AK1148">
        <v>0.23333333000000001</v>
      </c>
      <c r="AL1148">
        <v>0.23333333000000001</v>
      </c>
      <c r="AM1148" t="s">
        <v>3361</v>
      </c>
      <c r="AN1148" t="s">
        <v>3361</v>
      </c>
      <c r="AO1148">
        <v>2021</v>
      </c>
      <c r="AP1148">
        <v>0.26944444333333301</v>
      </c>
      <c r="AQ1148">
        <v>0.26944444333333301</v>
      </c>
    </row>
    <row r="1149" spans="1:43" x14ac:dyDescent="0.3">
      <c r="A1149">
        <v>2021</v>
      </c>
      <c r="B1149" t="s">
        <v>3347</v>
      </c>
      <c r="C1149" t="s">
        <v>3348</v>
      </c>
      <c r="D1149" t="s">
        <v>3349</v>
      </c>
      <c r="E1149" t="s">
        <v>3350</v>
      </c>
      <c r="F1149" t="s">
        <v>13</v>
      </c>
      <c r="G1149" t="s">
        <v>3799</v>
      </c>
      <c r="H1149" t="s">
        <v>4183</v>
      </c>
      <c r="I1149" t="s">
        <v>3567</v>
      </c>
      <c r="J1149" t="s">
        <v>3568</v>
      </c>
      <c r="K1149" t="s">
        <v>3569</v>
      </c>
      <c r="L1149" t="s">
        <v>3570</v>
      </c>
      <c r="M1149" t="s">
        <v>3540</v>
      </c>
      <c r="N1149" t="s">
        <v>3541</v>
      </c>
      <c r="O1149" t="s">
        <v>3414</v>
      </c>
      <c r="P1149" t="s">
        <v>3415</v>
      </c>
      <c r="Q1149" t="s">
        <v>3361</v>
      </c>
      <c r="R1149" t="s">
        <v>3361</v>
      </c>
      <c r="S1149" t="s">
        <v>3361</v>
      </c>
      <c r="T1149" t="s">
        <v>3361</v>
      </c>
      <c r="U1149" t="s">
        <v>3361</v>
      </c>
      <c r="V1149" t="s">
        <v>3361</v>
      </c>
      <c r="W1149" t="s">
        <v>3361</v>
      </c>
      <c r="X1149" t="s">
        <v>3361</v>
      </c>
      <c r="Y1149" t="s">
        <v>3361</v>
      </c>
      <c r="Z1149" t="s">
        <v>3361</v>
      </c>
      <c r="AA1149" t="s">
        <v>3361</v>
      </c>
      <c r="AB1149" t="s">
        <v>3361</v>
      </c>
      <c r="AC1149" t="s">
        <v>3361</v>
      </c>
      <c r="AD1149" t="s">
        <v>3361</v>
      </c>
      <c r="AE1149" t="s">
        <v>3361</v>
      </c>
      <c r="AF1149" t="s">
        <v>3361</v>
      </c>
      <c r="AG1149">
        <v>0.36666665999999998</v>
      </c>
      <c r="AH1149">
        <v>0.36666665999999998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2021</v>
      </c>
      <c r="AP1149">
        <v>0.28055555500000001</v>
      </c>
      <c r="AQ1149">
        <v>0.28055555500000001</v>
      </c>
    </row>
    <row r="1150" spans="1:43" x14ac:dyDescent="0.3">
      <c r="A1150">
        <v>2021</v>
      </c>
      <c r="B1150" t="s">
        <v>3347</v>
      </c>
      <c r="C1150" t="s">
        <v>3348</v>
      </c>
      <c r="D1150" t="s">
        <v>3349</v>
      </c>
      <c r="E1150" t="s">
        <v>3350</v>
      </c>
      <c r="F1150" t="s">
        <v>13</v>
      </c>
      <c r="G1150" t="s">
        <v>3799</v>
      </c>
      <c r="H1150" t="s">
        <v>4184</v>
      </c>
      <c r="I1150" t="s">
        <v>3637</v>
      </c>
      <c r="J1150" t="s">
        <v>3638</v>
      </c>
      <c r="K1150" t="s">
        <v>3569</v>
      </c>
      <c r="L1150" t="s">
        <v>3570</v>
      </c>
      <c r="M1150" t="s">
        <v>3540</v>
      </c>
      <c r="N1150" t="s">
        <v>3541</v>
      </c>
      <c r="O1150" t="s">
        <v>3414</v>
      </c>
      <c r="P1150" t="s">
        <v>3415</v>
      </c>
      <c r="Q1150" t="s">
        <v>3361</v>
      </c>
      <c r="R1150" t="s">
        <v>3361</v>
      </c>
      <c r="S1150" t="s">
        <v>3361</v>
      </c>
      <c r="T1150" t="s">
        <v>3361</v>
      </c>
      <c r="U1150" t="s">
        <v>3361</v>
      </c>
      <c r="V1150" t="s">
        <v>3361</v>
      </c>
      <c r="W1150" t="s">
        <v>3361</v>
      </c>
      <c r="X1150" t="s">
        <v>3361</v>
      </c>
      <c r="Y1150">
        <v>0.93548385999999994</v>
      </c>
      <c r="Z1150">
        <v>0.93548385999999994</v>
      </c>
      <c r="AA1150">
        <v>1</v>
      </c>
      <c r="AB1150">
        <v>1</v>
      </c>
      <c r="AC1150">
        <v>1</v>
      </c>
      <c r="AD1150">
        <v>1</v>
      </c>
      <c r="AE1150" t="s">
        <v>3361</v>
      </c>
      <c r="AF1150" t="s">
        <v>3361</v>
      </c>
      <c r="AG1150" t="s">
        <v>3361</v>
      </c>
      <c r="AH1150" t="s">
        <v>3361</v>
      </c>
      <c r="AI1150" t="s">
        <v>3361</v>
      </c>
      <c r="AJ1150" t="s">
        <v>3361</v>
      </c>
      <c r="AK1150" t="s">
        <v>3361</v>
      </c>
      <c r="AL1150" t="s">
        <v>3361</v>
      </c>
      <c r="AM1150" t="s">
        <v>3361</v>
      </c>
      <c r="AN1150" t="s">
        <v>3361</v>
      </c>
      <c r="AO1150">
        <v>2021</v>
      </c>
      <c r="AP1150">
        <v>0.244623655</v>
      </c>
      <c r="AQ1150">
        <v>0.244623655</v>
      </c>
    </row>
    <row r="1151" spans="1:43" x14ac:dyDescent="0.3">
      <c r="A1151">
        <v>2021</v>
      </c>
      <c r="B1151" t="s">
        <v>3347</v>
      </c>
      <c r="C1151" t="s">
        <v>3348</v>
      </c>
      <c r="D1151" t="s">
        <v>3349</v>
      </c>
      <c r="E1151" t="s">
        <v>3350</v>
      </c>
      <c r="F1151" t="s">
        <v>13</v>
      </c>
      <c r="G1151" t="s">
        <v>3799</v>
      </c>
      <c r="H1151" t="s">
        <v>4185</v>
      </c>
      <c r="I1151" t="s">
        <v>3637</v>
      </c>
      <c r="J1151" t="s">
        <v>3638</v>
      </c>
      <c r="K1151" t="s">
        <v>3569</v>
      </c>
      <c r="L1151" t="s">
        <v>3570</v>
      </c>
      <c r="M1151" t="s">
        <v>3540</v>
      </c>
      <c r="N1151" t="s">
        <v>3541</v>
      </c>
      <c r="O1151" t="s">
        <v>3414</v>
      </c>
      <c r="P1151" t="s">
        <v>3415</v>
      </c>
      <c r="Q1151" t="s">
        <v>3361</v>
      </c>
      <c r="R1151" t="s">
        <v>3361</v>
      </c>
      <c r="S1151" t="s">
        <v>3361</v>
      </c>
      <c r="T1151" t="s">
        <v>3361</v>
      </c>
      <c r="U1151" t="s">
        <v>3361</v>
      </c>
      <c r="V1151" t="s">
        <v>3361</v>
      </c>
      <c r="W1151" t="s">
        <v>3361</v>
      </c>
      <c r="X1151" t="s">
        <v>3361</v>
      </c>
      <c r="Y1151">
        <v>0.93548385999999994</v>
      </c>
      <c r="Z1151">
        <v>0.93548385999999994</v>
      </c>
      <c r="AA1151">
        <v>1</v>
      </c>
      <c r="AB1151">
        <v>1</v>
      </c>
      <c r="AC1151">
        <v>1</v>
      </c>
      <c r="AD1151">
        <v>1</v>
      </c>
      <c r="AE1151" t="s">
        <v>3361</v>
      </c>
      <c r="AF1151" t="s">
        <v>3361</v>
      </c>
      <c r="AG1151" t="s">
        <v>3361</v>
      </c>
      <c r="AH1151" t="s">
        <v>3361</v>
      </c>
      <c r="AI1151" t="s">
        <v>3361</v>
      </c>
      <c r="AJ1151" t="s">
        <v>3361</v>
      </c>
      <c r="AK1151" t="s">
        <v>3361</v>
      </c>
      <c r="AL1151" t="s">
        <v>3361</v>
      </c>
      <c r="AM1151" t="s">
        <v>3361</v>
      </c>
      <c r="AN1151" t="s">
        <v>3361</v>
      </c>
      <c r="AO1151">
        <v>2021</v>
      </c>
      <c r="AP1151">
        <v>0.244623655</v>
      </c>
      <c r="AQ1151">
        <v>0.244623655</v>
      </c>
    </row>
    <row r="1152" spans="1:43" x14ac:dyDescent="0.3">
      <c r="A1152">
        <v>2021</v>
      </c>
      <c r="B1152" t="s">
        <v>3347</v>
      </c>
      <c r="C1152" t="s">
        <v>3348</v>
      </c>
      <c r="D1152" t="s">
        <v>3349</v>
      </c>
      <c r="E1152" t="s">
        <v>3350</v>
      </c>
      <c r="F1152" t="s">
        <v>13</v>
      </c>
      <c r="G1152" t="s">
        <v>3799</v>
      </c>
      <c r="H1152" t="s">
        <v>4186</v>
      </c>
      <c r="I1152" t="s">
        <v>3567</v>
      </c>
      <c r="J1152" t="s">
        <v>3568</v>
      </c>
      <c r="K1152" t="s">
        <v>3569</v>
      </c>
      <c r="L1152" t="s">
        <v>3570</v>
      </c>
      <c r="M1152" t="s">
        <v>3540</v>
      </c>
      <c r="N1152" t="s">
        <v>3541</v>
      </c>
      <c r="O1152" t="s">
        <v>3414</v>
      </c>
      <c r="P1152" t="s">
        <v>3415</v>
      </c>
      <c r="Q1152" t="s">
        <v>3361</v>
      </c>
      <c r="R1152" t="s">
        <v>3361</v>
      </c>
      <c r="S1152" t="s">
        <v>3361</v>
      </c>
      <c r="T1152" t="s">
        <v>3361</v>
      </c>
      <c r="U1152" t="s">
        <v>3361</v>
      </c>
      <c r="V1152" t="s">
        <v>3361</v>
      </c>
      <c r="W1152" t="s">
        <v>3361</v>
      </c>
      <c r="X1152" t="s">
        <v>3361</v>
      </c>
      <c r="Y1152" t="s">
        <v>3361</v>
      </c>
      <c r="Z1152" t="s">
        <v>3361</v>
      </c>
      <c r="AA1152" t="s">
        <v>3361</v>
      </c>
      <c r="AB1152" t="s">
        <v>3361</v>
      </c>
      <c r="AC1152" t="s">
        <v>3361</v>
      </c>
      <c r="AD1152" t="s">
        <v>3361</v>
      </c>
      <c r="AE1152">
        <v>0.99999998999999995</v>
      </c>
      <c r="AF1152">
        <v>0.99999998999999995</v>
      </c>
      <c r="AG1152">
        <v>0.63333333000000003</v>
      </c>
      <c r="AH1152">
        <v>0.63333333000000003</v>
      </c>
      <c r="AI1152" t="s">
        <v>3361</v>
      </c>
      <c r="AJ1152" t="s">
        <v>3361</v>
      </c>
      <c r="AK1152" t="s">
        <v>3361</v>
      </c>
      <c r="AL1152" t="s">
        <v>3361</v>
      </c>
      <c r="AM1152" t="s">
        <v>3361</v>
      </c>
      <c r="AN1152" t="s">
        <v>3361</v>
      </c>
      <c r="AO1152">
        <v>2021</v>
      </c>
      <c r="AP1152">
        <v>0.13611111000000001</v>
      </c>
      <c r="AQ1152">
        <v>0.13611111000000001</v>
      </c>
    </row>
    <row r="1153" spans="1:43" x14ac:dyDescent="0.3">
      <c r="A1153">
        <v>2021</v>
      </c>
      <c r="B1153" t="s">
        <v>3347</v>
      </c>
      <c r="C1153" t="s">
        <v>3348</v>
      </c>
      <c r="D1153" t="s">
        <v>3349</v>
      </c>
      <c r="E1153" t="s">
        <v>3350</v>
      </c>
      <c r="F1153" t="s">
        <v>13</v>
      </c>
      <c r="G1153" t="s">
        <v>3799</v>
      </c>
      <c r="H1153" t="s">
        <v>4187</v>
      </c>
      <c r="I1153" t="s">
        <v>3637</v>
      </c>
      <c r="J1153" t="s">
        <v>3638</v>
      </c>
      <c r="K1153" t="s">
        <v>3569</v>
      </c>
      <c r="L1153" t="s">
        <v>3570</v>
      </c>
      <c r="M1153" t="s">
        <v>3540</v>
      </c>
      <c r="N1153" t="s">
        <v>3541</v>
      </c>
      <c r="O1153" t="s">
        <v>3414</v>
      </c>
      <c r="P1153" t="s">
        <v>3415</v>
      </c>
      <c r="Q1153" t="s">
        <v>3361</v>
      </c>
      <c r="R1153" t="s">
        <v>3361</v>
      </c>
      <c r="S1153">
        <v>1.0000000099999999</v>
      </c>
      <c r="T1153">
        <v>1.0000000099999999</v>
      </c>
      <c r="U1153">
        <v>1</v>
      </c>
      <c r="V1153">
        <v>1</v>
      </c>
      <c r="W1153">
        <v>1</v>
      </c>
      <c r="X1153">
        <v>1</v>
      </c>
      <c r="Y1153">
        <v>6.4516119999999996E-2</v>
      </c>
      <c r="Z1153">
        <v>6.4516119999999996E-2</v>
      </c>
      <c r="AA1153" t="s">
        <v>3361</v>
      </c>
      <c r="AB1153" t="s">
        <v>3361</v>
      </c>
      <c r="AC1153" t="s">
        <v>3361</v>
      </c>
      <c r="AD1153" t="s">
        <v>3361</v>
      </c>
      <c r="AE1153" t="s">
        <v>3361</v>
      </c>
      <c r="AF1153" t="s">
        <v>3361</v>
      </c>
      <c r="AG1153" t="s">
        <v>3361</v>
      </c>
      <c r="AH1153" t="s">
        <v>3361</v>
      </c>
      <c r="AI1153" t="s">
        <v>3361</v>
      </c>
      <c r="AJ1153" t="s">
        <v>3361</v>
      </c>
      <c r="AK1153" t="s">
        <v>3361</v>
      </c>
      <c r="AL1153" t="s">
        <v>3361</v>
      </c>
      <c r="AM1153" t="s">
        <v>3361</v>
      </c>
      <c r="AN1153" t="s">
        <v>3361</v>
      </c>
      <c r="AO1153">
        <v>2021</v>
      </c>
      <c r="AP1153">
        <v>0.25537634416666699</v>
      </c>
      <c r="AQ1153">
        <v>0.25537634416666699</v>
      </c>
    </row>
    <row r="1154" spans="1:43" x14ac:dyDescent="0.3">
      <c r="A1154">
        <v>2021</v>
      </c>
      <c r="B1154" t="s">
        <v>3347</v>
      </c>
      <c r="C1154" t="s">
        <v>3348</v>
      </c>
      <c r="D1154" t="s">
        <v>3349</v>
      </c>
      <c r="E1154" t="s">
        <v>3350</v>
      </c>
      <c r="F1154" t="s">
        <v>13</v>
      </c>
      <c r="G1154" t="s">
        <v>3799</v>
      </c>
      <c r="H1154" t="s">
        <v>4188</v>
      </c>
      <c r="I1154" t="s">
        <v>3637</v>
      </c>
      <c r="J1154" t="s">
        <v>3638</v>
      </c>
      <c r="K1154" t="s">
        <v>3569</v>
      </c>
      <c r="L1154" t="s">
        <v>3570</v>
      </c>
      <c r="M1154" t="s">
        <v>3540</v>
      </c>
      <c r="N1154" t="s">
        <v>3541</v>
      </c>
      <c r="O1154" t="s">
        <v>3414</v>
      </c>
      <c r="P1154" t="s">
        <v>3415</v>
      </c>
      <c r="Q1154" t="s">
        <v>3361</v>
      </c>
      <c r="R1154" t="s">
        <v>3361</v>
      </c>
      <c r="S1154" t="s">
        <v>3361</v>
      </c>
      <c r="T1154" t="s">
        <v>3361</v>
      </c>
      <c r="U1154" t="s">
        <v>3361</v>
      </c>
      <c r="V1154" t="s">
        <v>3361</v>
      </c>
      <c r="W1154" t="s">
        <v>3361</v>
      </c>
      <c r="X1154" t="s">
        <v>3361</v>
      </c>
      <c r="Y1154">
        <v>0.93548385999999994</v>
      </c>
      <c r="Z1154">
        <v>0.93548385999999994</v>
      </c>
      <c r="AA1154">
        <v>1</v>
      </c>
      <c r="AB1154">
        <v>1</v>
      </c>
      <c r="AC1154">
        <v>1</v>
      </c>
      <c r="AD1154">
        <v>1</v>
      </c>
      <c r="AE1154" t="s">
        <v>3361</v>
      </c>
      <c r="AF1154" t="s">
        <v>3361</v>
      </c>
      <c r="AG1154" t="s">
        <v>3361</v>
      </c>
      <c r="AH1154" t="s">
        <v>3361</v>
      </c>
      <c r="AI1154" t="s">
        <v>3361</v>
      </c>
      <c r="AJ1154" t="s">
        <v>3361</v>
      </c>
      <c r="AK1154" t="s">
        <v>3361</v>
      </c>
      <c r="AL1154" t="s">
        <v>3361</v>
      </c>
      <c r="AM1154" t="s">
        <v>3361</v>
      </c>
      <c r="AN1154" t="s">
        <v>3361</v>
      </c>
      <c r="AO1154">
        <v>2021</v>
      </c>
      <c r="AP1154">
        <v>0.244623655</v>
      </c>
      <c r="AQ1154">
        <v>0.244623655</v>
      </c>
    </row>
    <row r="1155" spans="1:43" x14ac:dyDescent="0.3">
      <c r="A1155">
        <v>2021</v>
      </c>
      <c r="B1155" t="s">
        <v>3347</v>
      </c>
      <c r="C1155" t="s">
        <v>3348</v>
      </c>
      <c r="D1155" t="s">
        <v>3349</v>
      </c>
      <c r="E1155" t="s">
        <v>3350</v>
      </c>
      <c r="F1155" t="s">
        <v>13</v>
      </c>
      <c r="G1155" t="s">
        <v>3799</v>
      </c>
      <c r="H1155" t="s">
        <v>4189</v>
      </c>
      <c r="I1155" t="s">
        <v>3567</v>
      </c>
      <c r="J1155" t="s">
        <v>3568</v>
      </c>
      <c r="K1155" t="s">
        <v>3569</v>
      </c>
      <c r="L1155" t="s">
        <v>3570</v>
      </c>
      <c r="M1155" t="s">
        <v>3540</v>
      </c>
      <c r="N1155" t="s">
        <v>3541</v>
      </c>
      <c r="O1155" t="s">
        <v>3414</v>
      </c>
      <c r="P1155" t="s">
        <v>3415</v>
      </c>
      <c r="Q1155" t="s">
        <v>3361</v>
      </c>
      <c r="R1155" t="s">
        <v>3361</v>
      </c>
      <c r="S1155" t="s">
        <v>3361</v>
      </c>
      <c r="T1155" t="s">
        <v>3361</v>
      </c>
      <c r="U1155" t="s">
        <v>3361</v>
      </c>
      <c r="V1155" t="s">
        <v>3361</v>
      </c>
      <c r="W1155" t="s">
        <v>3361</v>
      </c>
      <c r="X1155" t="s">
        <v>3361</v>
      </c>
      <c r="Y1155" t="s">
        <v>3361</v>
      </c>
      <c r="Z1155" t="s">
        <v>3361</v>
      </c>
      <c r="AA1155" t="s">
        <v>3361</v>
      </c>
      <c r="AB1155" t="s">
        <v>3361</v>
      </c>
      <c r="AC1155" t="s">
        <v>3361</v>
      </c>
      <c r="AD1155" t="s">
        <v>3361</v>
      </c>
      <c r="AE1155" t="s">
        <v>3361</v>
      </c>
      <c r="AF1155" t="s">
        <v>3361</v>
      </c>
      <c r="AG1155" t="s">
        <v>3361</v>
      </c>
      <c r="AH1155" t="s">
        <v>3361</v>
      </c>
      <c r="AI1155" t="s">
        <v>3361</v>
      </c>
      <c r="AJ1155" t="s">
        <v>3361</v>
      </c>
      <c r="AK1155">
        <v>0.76666666000000006</v>
      </c>
      <c r="AL1155">
        <v>0.76666666000000006</v>
      </c>
      <c r="AM1155">
        <v>1</v>
      </c>
      <c r="AN1155">
        <v>1</v>
      </c>
      <c r="AO1155">
        <v>2021</v>
      </c>
      <c r="AP1155">
        <v>0.14722222166666701</v>
      </c>
      <c r="AQ1155">
        <v>0.14722222166666701</v>
      </c>
    </row>
    <row r="1156" spans="1:43" x14ac:dyDescent="0.3">
      <c r="A1156">
        <v>2021</v>
      </c>
      <c r="B1156" t="s">
        <v>3347</v>
      </c>
      <c r="C1156" t="s">
        <v>3348</v>
      </c>
      <c r="D1156" t="s">
        <v>3349</v>
      </c>
      <c r="E1156" t="s">
        <v>3350</v>
      </c>
      <c r="F1156" t="s">
        <v>13</v>
      </c>
      <c r="G1156" t="s">
        <v>3799</v>
      </c>
      <c r="H1156" t="s">
        <v>4190</v>
      </c>
      <c r="I1156" t="s">
        <v>3637</v>
      </c>
      <c r="J1156" t="s">
        <v>3638</v>
      </c>
      <c r="K1156" t="s">
        <v>3569</v>
      </c>
      <c r="L1156" t="s">
        <v>3570</v>
      </c>
      <c r="M1156" t="s">
        <v>3540</v>
      </c>
      <c r="N1156" t="s">
        <v>3541</v>
      </c>
      <c r="O1156" t="s">
        <v>3414</v>
      </c>
      <c r="P1156" t="s">
        <v>3415</v>
      </c>
      <c r="Q1156" t="s">
        <v>3361</v>
      </c>
      <c r="R1156" t="s">
        <v>3361</v>
      </c>
      <c r="S1156">
        <v>1.0000000099999999</v>
      </c>
      <c r="T1156">
        <v>1.0000000099999999</v>
      </c>
      <c r="U1156">
        <v>1</v>
      </c>
      <c r="V1156">
        <v>1</v>
      </c>
      <c r="W1156">
        <v>1</v>
      </c>
      <c r="X1156">
        <v>1</v>
      </c>
      <c r="Y1156">
        <v>6.4516119999999996E-2</v>
      </c>
      <c r="Z1156">
        <v>6.4516119999999996E-2</v>
      </c>
      <c r="AA1156" t="s">
        <v>3361</v>
      </c>
      <c r="AB1156" t="s">
        <v>3361</v>
      </c>
      <c r="AC1156" t="s">
        <v>3361</v>
      </c>
      <c r="AD1156" t="s">
        <v>3361</v>
      </c>
      <c r="AE1156" t="s">
        <v>3361</v>
      </c>
      <c r="AF1156" t="s">
        <v>3361</v>
      </c>
      <c r="AG1156" t="s">
        <v>3361</v>
      </c>
      <c r="AH1156" t="s">
        <v>3361</v>
      </c>
      <c r="AI1156" t="s">
        <v>3361</v>
      </c>
      <c r="AJ1156" t="s">
        <v>3361</v>
      </c>
      <c r="AK1156" t="s">
        <v>3361</v>
      </c>
      <c r="AL1156" t="s">
        <v>3361</v>
      </c>
      <c r="AM1156" t="s">
        <v>3361</v>
      </c>
      <c r="AN1156" t="s">
        <v>3361</v>
      </c>
      <c r="AO1156">
        <v>2021</v>
      </c>
      <c r="AP1156">
        <v>0.25537634416666699</v>
      </c>
      <c r="AQ1156">
        <v>0.25537634416666699</v>
      </c>
    </row>
    <row r="1157" spans="1:43" x14ac:dyDescent="0.3">
      <c r="A1157">
        <v>2021</v>
      </c>
      <c r="B1157" t="s">
        <v>3347</v>
      </c>
      <c r="C1157" t="s">
        <v>3348</v>
      </c>
      <c r="D1157" t="s">
        <v>3349</v>
      </c>
      <c r="E1157" t="s">
        <v>3350</v>
      </c>
      <c r="F1157" t="s">
        <v>13</v>
      </c>
      <c r="G1157" t="s">
        <v>3799</v>
      </c>
      <c r="H1157" t="s">
        <v>4191</v>
      </c>
      <c r="I1157" t="s">
        <v>3637</v>
      </c>
      <c r="J1157" t="s">
        <v>3638</v>
      </c>
      <c r="K1157" t="s">
        <v>3569</v>
      </c>
      <c r="L1157" t="s">
        <v>3570</v>
      </c>
      <c r="M1157" t="s">
        <v>3540</v>
      </c>
      <c r="N1157" t="s">
        <v>3541</v>
      </c>
      <c r="O1157" t="s">
        <v>3414</v>
      </c>
      <c r="P1157" t="s">
        <v>3415</v>
      </c>
      <c r="Q1157" t="s">
        <v>3361</v>
      </c>
      <c r="R1157" t="s">
        <v>3361</v>
      </c>
      <c r="S1157" t="s">
        <v>3361</v>
      </c>
      <c r="T1157" t="s">
        <v>3361</v>
      </c>
      <c r="U1157" t="s">
        <v>3361</v>
      </c>
      <c r="V1157" t="s">
        <v>3361</v>
      </c>
      <c r="W1157" t="s">
        <v>3361</v>
      </c>
      <c r="X1157" t="s">
        <v>3361</v>
      </c>
      <c r="Y1157">
        <v>0.93548385999999994</v>
      </c>
      <c r="Z1157">
        <v>0.93548385999999994</v>
      </c>
      <c r="AA1157">
        <v>1</v>
      </c>
      <c r="AB1157">
        <v>1</v>
      </c>
      <c r="AC1157">
        <v>1</v>
      </c>
      <c r="AD1157">
        <v>1</v>
      </c>
      <c r="AE1157" t="s">
        <v>3361</v>
      </c>
      <c r="AF1157" t="s">
        <v>3361</v>
      </c>
      <c r="AG1157" t="s">
        <v>3361</v>
      </c>
      <c r="AH1157" t="s">
        <v>3361</v>
      </c>
      <c r="AI1157" t="s">
        <v>3361</v>
      </c>
      <c r="AJ1157" t="s">
        <v>3361</v>
      </c>
      <c r="AK1157" t="s">
        <v>3361</v>
      </c>
      <c r="AL1157" t="s">
        <v>3361</v>
      </c>
      <c r="AM1157" t="s">
        <v>3361</v>
      </c>
      <c r="AN1157" t="s">
        <v>3361</v>
      </c>
      <c r="AO1157">
        <v>2021</v>
      </c>
      <c r="AP1157">
        <v>0.244623655</v>
      </c>
      <c r="AQ1157">
        <v>0.244623655</v>
      </c>
    </row>
    <row r="1158" spans="1:43" x14ac:dyDescent="0.3">
      <c r="A1158">
        <v>2021</v>
      </c>
      <c r="B1158" t="s">
        <v>3347</v>
      </c>
      <c r="C1158" t="s">
        <v>3348</v>
      </c>
      <c r="D1158" t="s">
        <v>3349</v>
      </c>
      <c r="E1158" t="s">
        <v>3350</v>
      </c>
      <c r="F1158" t="s">
        <v>13</v>
      </c>
      <c r="G1158" t="s">
        <v>3799</v>
      </c>
      <c r="H1158" t="s">
        <v>4092</v>
      </c>
      <c r="I1158" t="s">
        <v>3396</v>
      </c>
      <c r="J1158" t="s">
        <v>3397</v>
      </c>
      <c r="K1158" t="s">
        <v>3398</v>
      </c>
      <c r="L1158" t="s">
        <v>3399</v>
      </c>
      <c r="M1158" t="s">
        <v>3367</v>
      </c>
      <c r="N1158" t="s">
        <v>3368</v>
      </c>
      <c r="O1158" t="s">
        <v>3359</v>
      </c>
      <c r="P1158" t="s">
        <v>3372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0.99999998999999995</v>
      </c>
      <c r="AD1158">
        <v>0.99999998999999995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2021</v>
      </c>
      <c r="AP1158">
        <v>0.99999999916666704</v>
      </c>
      <c r="AQ1158">
        <v>0.99999999916666704</v>
      </c>
    </row>
    <row r="1159" spans="1:43" x14ac:dyDescent="0.3">
      <c r="A1159">
        <v>2021</v>
      </c>
      <c r="B1159" t="s">
        <v>3347</v>
      </c>
      <c r="C1159" t="s">
        <v>3348</v>
      </c>
      <c r="D1159" t="s">
        <v>3349</v>
      </c>
      <c r="E1159" t="s">
        <v>3350</v>
      </c>
      <c r="F1159" t="s">
        <v>13</v>
      </c>
      <c r="G1159" t="s">
        <v>3799</v>
      </c>
      <c r="H1159" t="s">
        <v>4095</v>
      </c>
      <c r="I1159" t="s">
        <v>3392</v>
      </c>
      <c r="J1159" t="s">
        <v>3354</v>
      </c>
      <c r="K1159" t="s">
        <v>3393</v>
      </c>
      <c r="L1159" t="s">
        <v>3394</v>
      </c>
      <c r="M1159" t="s">
        <v>3367</v>
      </c>
      <c r="N1159" t="s">
        <v>3368</v>
      </c>
      <c r="O1159" t="s">
        <v>3359</v>
      </c>
      <c r="P1159" t="s">
        <v>3360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0.99999998999999995</v>
      </c>
      <c r="AB1159">
        <v>0.99999998999999995</v>
      </c>
      <c r="AC1159">
        <v>0.99999998000000001</v>
      </c>
      <c r="AD1159">
        <v>0.99999998000000001</v>
      </c>
      <c r="AE1159" t="s">
        <v>3361</v>
      </c>
      <c r="AF1159" t="s">
        <v>3361</v>
      </c>
      <c r="AG1159" t="s">
        <v>3361</v>
      </c>
      <c r="AH1159" t="s">
        <v>3361</v>
      </c>
      <c r="AI1159" t="s">
        <v>3361</v>
      </c>
      <c r="AJ1159" t="s">
        <v>3361</v>
      </c>
      <c r="AK1159" t="s">
        <v>3361</v>
      </c>
      <c r="AL1159" t="s">
        <v>3361</v>
      </c>
      <c r="AM1159" t="s">
        <v>3361</v>
      </c>
      <c r="AN1159" t="s">
        <v>3361</v>
      </c>
      <c r="AO1159">
        <v>2021</v>
      </c>
      <c r="AP1159">
        <v>0.58333333083333305</v>
      </c>
      <c r="AQ1159">
        <v>0.58333333083333305</v>
      </c>
    </row>
    <row r="1160" spans="1:43" x14ac:dyDescent="0.3">
      <c r="A1160">
        <v>2021</v>
      </c>
      <c r="B1160" t="s">
        <v>3347</v>
      </c>
      <c r="C1160" t="s">
        <v>3348</v>
      </c>
      <c r="D1160" t="s">
        <v>3349</v>
      </c>
      <c r="E1160" t="s">
        <v>3350</v>
      </c>
      <c r="F1160" t="s">
        <v>13</v>
      </c>
      <c r="G1160" t="s">
        <v>3799</v>
      </c>
      <c r="H1160" t="s">
        <v>4096</v>
      </c>
      <c r="I1160" t="s">
        <v>3392</v>
      </c>
      <c r="J1160" t="s">
        <v>3354</v>
      </c>
      <c r="K1160" t="s">
        <v>3393</v>
      </c>
      <c r="L1160" t="s">
        <v>3394</v>
      </c>
      <c r="M1160" t="s">
        <v>3367</v>
      </c>
      <c r="N1160" t="s">
        <v>3368</v>
      </c>
      <c r="O1160" t="s">
        <v>3359</v>
      </c>
      <c r="P1160" t="s">
        <v>3360</v>
      </c>
      <c r="Q1160">
        <v>0.99999998999999995</v>
      </c>
      <c r="R1160">
        <v>0.99999998999999995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 t="s">
        <v>3361</v>
      </c>
      <c r="AD1160" t="s">
        <v>3361</v>
      </c>
      <c r="AE1160" t="s">
        <v>3361</v>
      </c>
      <c r="AF1160" t="s">
        <v>3361</v>
      </c>
      <c r="AG1160" t="s">
        <v>3361</v>
      </c>
      <c r="AH1160" t="s">
        <v>3361</v>
      </c>
      <c r="AI1160" t="s">
        <v>3361</v>
      </c>
      <c r="AJ1160" t="s">
        <v>3361</v>
      </c>
      <c r="AK1160" t="s">
        <v>3361</v>
      </c>
      <c r="AL1160" t="s">
        <v>3361</v>
      </c>
      <c r="AM1160" t="s">
        <v>3361</v>
      </c>
      <c r="AN1160" t="s">
        <v>3361</v>
      </c>
      <c r="AO1160">
        <v>2021</v>
      </c>
      <c r="AP1160">
        <v>0.49999999916666699</v>
      </c>
      <c r="AQ1160">
        <v>0.49999999916666699</v>
      </c>
    </row>
    <row r="1161" spans="1:43" x14ac:dyDescent="0.3">
      <c r="A1161">
        <v>2021</v>
      </c>
      <c r="B1161" t="s">
        <v>3347</v>
      </c>
      <c r="C1161" t="s">
        <v>3348</v>
      </c>
      <c r="D1161" t="s">
        <v>3349</v>
      </c>
      <c r="E1161" t="s">
        <v>3350</v>
      </c>
      <c r="F1161" t="s">
        <v>13</v>
      </c>
      <c r="G1161" t="s">
        <v>3799</v>
      </c>
      <c r="H1161" t="s">
        <v>4097</v>
      </c>
      <c r="I1161" t="s">
        <v>3396</v>
      </c>
      <c r="J1161" t="s">
        <v>3397</v>
      </c>
      <c r="K1161" t="s">
        <v>3393</v>
      </c>
      <c r="L1161" t="s">
        <v>3394</v>
      </c>
      <c r="M1161" t="s">
        <v>3367</v>
      </c>
      <c r="N1161" t="s">
        <v>3368</v>
      </c>
      <c r="O1161" t="s">
        <v>3359</v>
      </c>
      <c r="P1161" t="s">
        <v>3372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 t="s">
        <v>3361</v>
      </c>
      <c r="AF1161" t="s">
        <v>3361</v>
      </c>
      <c r="AG1161" t="s">
        <v>3361</v>
      </c>
      <c r="AH1161" t="s">
        <v>3361</v>
      </c>
      <c r="AI1161" t="s">
        <v>3361</v>
      </c>
      <c r="AJ1161" t="s">
        <v>3361</v>
      </c>
      <c r="AK1161" t="s">
        <v>3361</v>
      </c>
      <c r="AL1161" t="s">
        <v>3361</v>
      </c>
      <c r="AM1161" t="s">
        <v>3361</v>
      </c>
      <c r="AN1161" t="s">
        <v>3361</v>
      </c>
      <c r="AO1161">
        <v>2021</v>
      </c>
      <c r="AP1161">
        <v>0.58333333333333304</v>
      </c>
      <c r="AQ1161">
        <v>0.58333333333333304</v>
      </c>
    </row>
    <row r="1162" spans="1:43" x14ac:dyDescent="0.3">
      <c r="A1162">
        <v>2021</v>
      </c>
      <c r="B1162" t="s">
        <v>3347</v>
      </c>
      <c r="C1162" t="s">
        <v>3348</v>
      </c>
      <c r="D1162" t="s">
        <v>3349</v>
      </c>
      <c r="E1162" t="s">
        <v>3350</v>
      </c>
      <c r="F1162" t="s">
        <v>13</v>
      </c>
      <c r="G1162" t="s">
        <v>3799</v>
      </c>
      <c r="H1162" t="s">
        <v>4097</v>
      </c>
      <c r="I1162" t="s">
        <v>3396</v>
      </c>
      <c r="J1162" t="s">
        <v>3397</v>
      </c>
      <c r="K1162" t="s">
        <v>3398</v>
      </c>
      <c r="L1162" t="s">
        <v>3399</v>
      </c>
      <c r="M1162" t="s">
        <v>3367</v>
      </c>
      <c r="N1162" t="s">
        <v>3368</v>
      </c>
      <c r="O1162" t="s">
        <v>3359</v>
      </c>
      <c r="P1162" t="s">
        <v>3372</v>
      </c>
      <c r="Q1162" t="s">
        <v>3361</v>
      </c>
      <c r="R1162" t="s">
        <v>3361</v>
      </c>
      <c r="S1162" t="s">
        <v>3361</v>
      </c>
      <c r="T1162" t="s">
        <v>3361</v>
      </c>
      <c r="U1162" t="s">
        <v>3361</v>
      </c>
      <c r="V1162" t="s">
        <v>3361</v>
      </c>
      <c r="W1162" t="s">
        <v>3361</v>
      </c>
      <c r="X1162" t="s">
        <v>3361</v>
      </c>
      <c r="Y1162" t="s">
        <v>3361</v>
      </c>
      <c r="Z1162" t="s">
        <v>3361</v>
      </c>
      <c r="AA1162" t="s">
        <v>3361</v>
      </c>
      <c r="AB1162" t="s">
        <v>3361</v>
      </c>
      <c r="AC1162" t="s">
        <v>3361</v>
      </c>
      <c r="AD1162" t="s">
        <v>3361</v>
      </c>
      <c r="AE1162">
        <v>1</v>
      </c>
      <c r="AF1162">
        <v>1</v>
      </c>
      <c r="AG1162">
        <v>1</v>
      </c>
      <c r="AH1162">
        <v>1</v>
      </c>
      <c r="AI1162">
        <v>0.99999998000000001</v>
      </c>
      <c r="AJ1162">
        <v>0.90322579999999997</v>
      </c>
      <c r="AK1162">
        <v>1</v>
      </c>
      <c r="AL1162">
        <v>1</v>
      </c>
      <c r="AM1162">
        <v>1</v>
      </c>
      <c r="AN1162">
        <v>1</v>
      </c>
      <c r="AO1162">
        <v>2021</v>
      </c>
      <c r="AP1162">
        <v>0.41666666499999999</v>
      </c>
      <c r="AQ1162">
        <v>0.40860215</v>
      </c>
    </row>
    <row r="1163" spans="1:43" x14ac:dyDescent="0.3">
      <c r="A1163">
        <v>2021</v>
      </c>
      <c r="B1163" t="s">
        <v>3347</v>
      </c>
      <c r="C1163" t="s">
        <v>3348</v>
      </c>
      <c r="D1163" t="s">
        <v>3349</v>
      </c>
      <c r="E1163" t="s">
        <v>3350</v>
      </c>
      <c r="F1163" t="s">
        <v>13</v>
      </c>
      <c r="G1163" t="s">
        <v>3799</v>
      </c>
      <c r="H1163" t="s">
        <v>4192</v>
      </c>
      <c r="I1163" t="s">
        <v>3392</v>
      </c>
      <c r="J1163" t="s">
        <v>3354</v>
      </c>
      <c r="K1163" t="s">
        <v>3393</v>
      </c>
      <c r="L1163" t="s">
        <v>3394</v>
      </c>
      <c r="M1163" t="s">
        <v>3367</v>
      </c>
      <c r="N1163" t="s">
        <v>3368</v>
      </c>
      <c r="O1163" t="s">
        <v>3359</v>
      </c>
      <c r="P1163" t="s">
        <v>3360</v>
      </c>
      <c r="Q1163" t="s">
        <v>3361</v>
      </c>
      <c r="R1163" t="s">
        <v>3361</v>
      </c>
      <c r="S1163" t="s">
        <v>3361</v>
      </c>
      <c r="T1163" t="s">
        <v>3361</v>
      </c>
      <c r="U1163" t="s">
        <v>3361</v>
      </c>
      <c r="V1163" t="s">
        <v>3361</v>
      </c>
      <c r="W1163" t="s">
        <v>3361</v>
      </c>
      <c r="X1163" t="s">
        <v>3361</v>
      </c>
      <c r="Y1163" t="s">
        <v>3361</v>
      </c>
      <c r="Z1163" t="s">
        <v>3361</v>
      </c>
      <c r="AA1163" t="s">
        <v>3361</v>
      </c>
      <c r="AB1163" t="s">
        <v>3361</v>
      </c>
      <c r="AC1163" t="s">
        <v>3361</v>
      </c>
      <c r="AD1163" t="s">
        <v>3361</v>
      </c>
      <c r="AE1163" t="s">
        <v>3361</v>
      </c>
      <c r="AF1163" t="s">
        <v>3361</v>
      </c>
      <c r="AG1163" t="s">
        <v>3361</v>
      </c>
      <c r="AH1163" t="s">
        <v>3361</v>
      </c>
      <c r="AI1163">
        <v>0.35483870000000001</v>
      </c>
      <c r="AJ1163">
        <v>0.35483870000000001</v>
      </c>
      <c r="AK1163">
        <v>1</v>
      </c>
      <c r="AL1163">
        <v>1</v>
      </c>
      <c r="AM1163">
        <v>1</v>
      </c>
      <c r="AN1163">
        <v>1</v>
      </c>
      <c r="AO1163">
        <v>2021</v>
      </c>
      <c r="AP1163">
        <v>0.19623655833333301</v>
      </c>
      <c r="AQ1163">
        <v>0.19623655833333301</v>
      </c>
    </row>
    <row r="1164" spans="1:43" x14ac:dyDescent="0.3">
      <c r="A1164">
        <v>2021</v>
      </c>
      <c r="B1164" t="s">
        <v>3347</v>
      </c>
      <c r="C1164" t="s">
        <v>3348</v>
      </c>
      <c r="D1164" t="s">
        <v>3349</v>
      </c>
      <c r="E1164" t="s">
        <v>3350</v>
      </c>
      <c r="F1164" t="s">
        <v>13</v>
      </c>
      <c r="G1164" t="s">
        <v>3799</v>
      </c>
      <c r="H1164" t="s">
        <v>4193</v>
      </c>
      <c r="I1164" t="s">
        <v>3433</v>
      </c>
      <c r="J1164" t="s">
        <v>3434</v>
      </c>
      <c r="K1164" t="s">
        <v>3393</v>
      </c>
      <c r="L1164" t="s">
        <v>3394</v>
      </c>
      <c r="M1164" t="s">
        <v>3357</v>
      </c>
      <c r="N1164" t="s">
        <v>3358</v>
      </c>
      <c r="O1164" t="s">
        <v>3359</v>
      </c>
      <c r="P1164" t="s">
        <v>3360</v>
      </c>
      <c r="Q1164" t="s">
        <v>3361</v>
      </c>
      <c r="R1164" t="s">
        <v>3361</v>
      </c>
      <c r="S1164" t="s">
        <v>3361</v>
      </c>
      <c r="T1164" t="s">
        <v>3361</v>
      </c>
      <c r="U1164" t="s">
        <v>3361</v>
      </c>
      <c r="V1164" t="s">
        <v>3361</v>
      </c>
      <c r="W1164" t="s">
        <v>3361</v>
      </c>
      <c r="X1164" t="s">
        <v>3361</v>
      </c>
      <c r="Y1164" t="s">
        <v>3361</v>
      </c>
      <c r="Z1164" t="s">
        <v>3361</v>
      </c>
      <c r="AA1164" t="s">
        <v>3361</v>
      </c>
      <c r="AB1164" t="s">
        <v>3361</v>
      </c>
      <c r="AC1164">
        <v>0.32258062999999998</v>
      </c>
      <c r="AD1164">
        <v>0.32258062999999998</v>
      </c>
      <c r="AE1164" t="s">
        <v>3361</v>
      </c>
      <c r="AF1164" t="s">
        <v>3361</v>
      </c>
      <c r="AG1164" t="s">
        <v>3361</v>
      </c>
      <c r="AH1164" t="s">
        <v>3361</v>
      </c>
      <c r="AI1164" t="s">
        <v>3361</v>
      </c>
      <c r="AJ1164" t="s">
        <v>3361</v>
      </c>
      <c r="AK1164" t="s">
        <v>3361</v>
      </c>
      <c r="AL1164" t="s">
        <v>3361</v>
      </c>
      <c r="AM1164" t="s">
        <v>3361</v>
      </c>
      <c r="AN1164" t="s">
        <v>3361</v>
      </c>
      <c r="AO1164">
        <v>2021</v>
      </c>
      <c r="AP1164">
        <v>2.68817191666667E-2</v>
      </c>
      <c r="AQ1164">
        <v>2.68817191666667E-2</v>
      </c>
    </row>
    <row r="1165" spans="1:43" x14ac:dyDescent="0.3">
      <c r="A1165">
        <v>2021</v>
      </c>
      <c r="B1165" t="s">
        <v>3347</v>
      </c>
      <c r="C1165" t="s">
        <v>3348</v>
      </c>
      <c r="D1165" t="s">
        <v>3349</v>
      </c>
      <c r="E1165" t="s">
        <v>3350</v>
      </c>
      <c r="F1165" t="s">
        <v>13</v>
      </c>
      <c r="G1165" t="s">
        <v>3799</v>
      </c>
      <c r="H1165" t="s">
        <v>4193</v>
      </c>
      <c r="I1165" t="s">
        <v>3433</v>
      </c>
      <c r="J1165" t="s">
        <v>3434</v>
      </c>
      <c r="K1165" t="s">
        <v>3398</v>
      </c>
      <c r="L1165" t="s">
        <v>3399</v>
      </c>
      <c r="M1165" t="s">
        <v>3357</v>
      </c>
      <c r="N1165" t="s">
        <v>3358</v>
      </c>
      <c r="O1165" t="s">
        <v>3359</v>
      </c>
      <c r="P1165" t="s">
        <v>3360</v>
      </c>
      <c r="Q1165" t="s">
        <v>3361</v>
      </c>
      <c r="R1165" t="s">
        <v>3361</v>
      </c>
      <c r="S1165" t="s">
        <v>3361</v>
      </c>
      <c r="T1165" t="s">
        <v>3361</v>
      </c>
      <c r="U1165" t="s">
        <v>3361</v>
      </c>
      <c r="V1165" t="s">
        <v>3361</v>
      </c>
      <c r="W1165" t="s">
        <v>3361</v>
      </c>
      <c r="X1165" t="s">
        <v>3361</v>
      </c>
      <c r="Y1165" t="s">
        <v>3361</v>
      </c>
      <c r="Z1165" t="s">
        <v>3361</v>
      </c>
      <c r="AA1165" t="s">
        <v>3361</v>
      </c>
      <c r="AB1165" t="s">
        <v>3361</v>
      </c>
      <c r="AC1165" t="s">
        <v>3361</v>
      </c>
      <c r="AD1165" t="s">
        <v>3361</v>
      </c>
      <c r="AE1165">
        <v>6.4516119999999996E-2</v>
      </c>
      <c r="AF1165">
        <v>6.4516119999999996E-2</v>
      </c>
      <c r="AG1165">
        <v>1</v>
      </c>
      <c r="AH1165">
        <v>1</v>
      </c>
      <c r="AI1165">
        <v>1</v>
      </c>
      <c r="AJ1165">
        <v>0.96774194000000002</v>
      </c>
      <c r="AK1165">
        <v>1</v>
      </c>
      <c r="AL1165">
        <v>1</v>
      </c>
      <c r="AM1165">
        <v>1</v>
      </c>
      <c r="AN1165">
        <v>1</v>
      </c>
      <c r="AO1165">
        <v>2021</v>
      </c>
      <c r="AP1165">
        <v>0.33870967666666701</v>
      </c>
      <c r="AQ1165">
        <v>0.336021505</v>
      </c>
    </row>
    <row r="1166" spans="1:43" x14ac:dyDescent="0.3">
      <c r="A1166">
        <v>2021</v>
      </c>
      <c r="B1166" t="s">
        <v>3347</v>
      </c>
      <c r="C1166" t="s">
        <v>3348</v>
      </c>
      <c r="D1166" t="s">
        <v>3349</v>
      </c>
      <c r="E1166" t="s">
        <v>3350</v>
      </c>
      <c r="F1166" t="s">
        <v>13</v>
      </c>
      <c r="G1166" t="s">
        <v>3799</v>
      </c>
      <c r="H1166" t="s">
        <v>4194</v>
      </c>
      <c r="I1166" t="s">
        <v>3536</v>
      </c>
      <c r="J1166" t="s">
        <v>3537</v>
      </c>
      <c r="K1166" t="s">
        <v>3538</v>
      </c>
      <c r="L1166" t="s">
        <v>3539</v>
      </c>
      <c r="M1166" t="s">
        <v>3540</v>
      </c>
      <c r="N1166" t="s">
        <v>3541</v>
      </c>
      <c r="O1166" t="s">
        <v>3414</v>
      </c>
      <c r="P1166" t="s">
        <v>3415</v>
      </c>
      <c r="Q1166" t="s">
        <v>3361</v>
      </c>
      <c r="R1166" t="s">
        <v>3361</v>
      </c>
      <c r="S1166" t="s">
        <v>3361</v>
      </c>
      <c r="T1166" t="s">
        <v>3361</v>
      </c>
      <c r="U1166" t="s">
        <v>3361</v>
      </c>
      <c r="V1166" t="s">
        <v>3361</v>
      </c>
      <c r="W1166" t="s">
        <v>3361</v>
      </c>
      <c r="X1166" t="s">
        <v>3361</v>
      </c>
      <c r="Y1166">
        <v>0.93548385999999994</v>
      </c>
      <c r="Z1166">
        <v>0.93548385999999994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3.3333330000000001E-2</v>
      </c>
      <c r="AL1166">
        <v>3.3333330000000001E-2</v>
      </c>
      <c r="AM1166" t="s">
        <v>3361</v>
      </c>
      <c r="AN1166" t="s">
        <v>3361</v>
      </c>
      <c r="AO1166">
        <v>2021</v>
      </c>
      <c r="AP1166">
        <v>0.49740143250000002</v>
      </c>
      <c r="AQ1166">
        <v>0.49740143250000002</v>
      </c>
    </row>
    <row r="1167" spans="1:43" x14ac:dyDescent="0.3">
      <c r="A1167">
        <v>2021</v>
      </c>
      <c r="B1167" t="s">
        <v>3347</v>
      </c>
      <c r="C1167" t="s">
        <v>3348</v>
      </c>
      <c r="D1167" t="s">
        <v>3349</v>
      </c>
      <c r="E1167" t="s">
        <v>3350</v>
      </c>
      <c r="F1167" t="s">
        <v>13</v>
      </c>
      <c r="G1167" t="s">
        <v>3799</v>
      </c>
      <c r="H1167" t="s">
        <v>4195</v>
      </c>
      <c r="I1167" t="s">
        <v>3536</v>
      </c>
      <c r="J1167" t="s">
        <v>3537</v>
      </c>
      <c r="K1167" t="s">
        <v>3538</v>
      </c>
      <c r="L1167" t="s">
        <v>3539</v>
      </c>
      <c r="M1167" t="s">
        <v>3540</v>
      </c>
      <c r="N1167" t="s">
        <v>3541</v>
      </c>
      <c r="O1167" t="s">
        <v>3414</v>
      </c>
      <c r="P1167" t="s">
        <v>3415</v>
      </c>
      <c r="Q1167" t="s">
        <v>3361</v>
      </c>
      <c r="R1167" t="s">
        <v>3361</v>
      </c>
      <c r="S1167" t="s">
        <v>3361</v>
      </c>
      <c r="T1167" t="s">
        <v>3361</v>
      </c>
      <c r="U1167" t="s">
        <v>3361</v>
      </c>
      <c r="V1167" t="s">
        <v>3361</v>
      </c>
      <c r="W1167" t="s">
        <v>3361</v>
      </c>
      <c r="X1167" t="s">
        <v>3361</v>
      </c>
      <c r="Y1167">
        <v>0.93548385999999994</v>
      </c>
      <c r="Z1167">
        <v>0.93548385999999994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3.3333330000000001E-2</v>
      </c>
      <c r="AL1167">
        <v>3.3333330000000001E-2</v>
      </c>
      <c r="AM1167" t="s">
        <v>3361</v>
      </c>
      <c r="AN1167" t="s">
        <v>3361</v>
      </c>
      <c r="AO1167">
        <v>2021</v>
      </c>
      <c r="AP1167">
        <v>0.49740143250000002</v>
      </c>
      <c r="AQ1167">
        <v>0.49740143250000002</v>
      </c>
    </row>
    <row r="1168" spans="1:43" x14ac:dyDescent="0.3">
      <c r="A1168">
        <v>2021</v>
      </c>
      <c r="B1168" t="s">
        <v>3347</v>
      </c>
      <c r="C1168" t="s">
        <v>3348</v>
      </c>
      <c r="D1168" t="s">
        <v>3349</v>
      </c>
      <c r="E1168" t="s">
        <v>3350</v>
      </c>
      <c r="F1168" t="s">
        <v>13</v>
      </c>
      <c r="G1168" t="s">
        <v>3799</v>
      </c>
      <c r="H1168" t="s">
        <v>4099</v>
      </c>
      <c r="I1168" t="s">
        <v>3536</v>
      </c>
      <c r="J1168" t="s">
        <v>3537</v>
      </c>
      <c r="K1168" t="s">
        <v>3538</v>
      </c>
      <c r="L1168" t="s">
        <v>3539</v>
      </c>
      <c r="M1168" t="s">
        <v>3540</v>
      </c>
      <c r="N1168" t="s">
        <v>3541</v>
      </c>
      <c r="O1168" t="s">
        <v>3414</v>
      </c>
      <c r="P1168" t="s">
        <v>3415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6.4516119999999996E-2</v>
      </c>
      <c r="Z1168">
        <v>6.4516119999999996E-2</v>
      </c>
      <c r="AA1168" t="s">
        <v>3361</v>
      </c>
      <c r="AB1168" t="s">
        <v>3361</v>
      </c>
      <c r="AC1168" t="s">
        <v>3361</v>
      </c>
      <c r="AD1168" t="s">
        <v>3361</v>
      </c>
      <c r="AE1168" t="s">
        <v>3361</v>
      </c>
      <c r="AF1168" t="s">
        <v>3361</v>
      </c>
      <c r="AG1168" t="s">
        <v>3361</v>
      </c>
      <c r="AH1168" t="s">
        <v>3361</v>
      </c>
      <c r="AI1168" t="s">
        <v>3361</v>
      </c>
      <c r="AJ1168" t="s">
        <v>3361</v>
      </c>
      <c r="AK1168" t="s">
        <v>3361</v>
      </c>
      <c r="AL1168" t="s">
        <v>3361</v>
      </c>
      <c r="AM1168" t="s">
        <v>3361</v>
      </c>
      <c r="AN1168" t="s">
        <v>3361</v>
      </c>
      <c r="AO1168">
        <v>2021</v>
      </c>
      <c r="AP1168">
        <v>0.33870967666666701</v>
      </c>
      <c r="AQ1168">
        <v>0.33870967666666701</v>
      </c>
    </row>
    <row r="1169" spans="1:43" x14ac:dyDescent="0.3">
      <c r="A1169">
        <v>2021</v>
      </c>
      <c r="B1169" t="s">
        <v>3347</v>
      </c>
      <c r="C1169" t="s">
        <v>3348</v>
      </c>
      <c r="D1169" t="s">
        <v>3349</v>
      </c>
      <c r="E1169" t="s">
        <v>3350</v>
      </c>
      <c r="F1169" t="s">
        <v>13</v>
      </c>
      <c r="G1169" t="s">
        <v>3799</v>
      </c>
      <c r="H1169" t="s">
        <v>4100</v>
      </c>
      <c r="I1169" t="s">
        <v>3729</v>
      </c>
      <c r="J1169" t="s">
        <v>3730</v>
      </c>
      <c r="K1169" t="s">
        <v>3731</v>
      </c>
      <c r="L1169" t="s">
        <v>3732</v>
      </c>
      <c r="M1169" t="s">
        <v>3412</v>
      </c>
      <c r="N1169" t="s">
        <v>3413</v>
      </c>
      <c r="O1169" t="s">
        <v>3414</v>
      </c>
      <c r="P1169" t="s">
        <v>3415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6.6666660000000003E-2</v>
      </c>
      <c r="AL1169">
        <v>6.6666660000000003E-2</v>
      </c>
      <c r="AM1169" t="s">
        <v>3361</v>
      </c>
      <c r="AN1169" t="s">
        <v>3361</v>
      </c>
      <c r="AO1169">
        <v>2021</v>
      </c>
      <c r="AP1169">
        <v>0.83888888833333297</v>
      </c>
      <c r="AQ1169">
        <v>0.83888888833333297</v>
      </c>
    </row>
    <row r="1170" spans="1:43" x14ac:dyDescent="0.3">
      <c r="A1170">
        <v>2021</v>
      </c>
      <c r="B1170" t="s">
        <v>3347</v>
      </c>
      <c r="C1170" t="s">
        <v>3348</v>
      </c>
      <c r="D1170" t="s">
        <v>3349</v>
      </c>
      <c r="E1170" t="s">
        <v>3350</v>
      </c>
      <c r="F1170" t="s">
        <v>13</v>
      </c>
      <c r="G1170" t="s">
        <v>3799</v>
      </c>
      <c r="H1170" t="s">
        <v>4105</v>
      </c>
      <c r="I1170" t="s">
        <v>3392</v>
      </c>
      <c r="J1170" t="s">
        <v>3354</v>
      </c>
      <c r="K1170" t="s">
        <v>3393</v>
      </c>
      <c r="L1170" t="s">
        <v>3394</v>
      </c>
      <c r="M1170" t="s">
        <v>3367</v>
      </c>
      <c r="N1170" t="s">
        <v>3368</v>
      </c>
      <c r="O1170" t="s">
        <v>3359</v>
      </c>
      <c r="P1170" t="s">
        <v>3360</v>
      </c>
      <c r="Q1170">
        <v>0.67741934999999998</v>
      </c>
      <c r="R1170">
        <v>0.67741934999999998</v>
      </c>
      <c r="S1170" t="s">
        <v>3361</v>
      </c>
      <c r="T1170" t="s">
        <v>3361</v>
      </c>
      <c r="U1170" t="s">
        <v>3361</v>
      </c>
      <c r="V1170" t="s">
        <v>3361</v>
      </c>
      <c r="W1170" t="s">
        <v>3361</v>
      </c>
      <c r="X1170" t="s">
        <v>3361</v>
      </c>
      <c r="Y1170" t="s">
        <v>3361</v>
      </c>
      <c r="Z1170" t="s">
        <v>3361</v>
      </c>
      <c r="AA1170" t="s">
        <v>3361</v>
      </c>
      <c r="AB1170" t="s">
        <v>3361</v>
      </c>
      <c r="AC1170" t="s">
        <v>3361</v>
      </c>
      <c r="AD1170" t="s">
        <v>3361</v>
      </c>
      <c r="AE1170" t="s">
        <v>3361</v>
      </c>
      <c r="AF1170" t="s">
        <v>3361</v>
      </c>
      <c r="AG1170" t="s">
        <v>3361</v>
      </c>
      <c r="AH1170" t="s">
        <v>3361</v>
      </c>
      <c r="AI1170" t="s">
        <v>3361</v>
      </c>
      <c r="AJ1170" t="s">
        <v>3361</v>
      </c>
      <c r="AK1170" t="s">
        <v>3361</v>
      </c>
      <c r="AL1170" t="s">
        <v>3361</v>
      </c>
      <c r="AM1170" t="s">
        <v>3361</v>
      </c>
      <c r="AN1170" t="s">
        <v>3361</v>
      </c>
      <c r="AO1170">
        <v>2021</v>
      </c>
      <c r="AP1170">
        <v>5.6451612499999998E-2</v>
      </c>
      <c r="AQ1170">
        <v>5.6451612499999998E-2</v>
      </c>
    </row>
    <row r="1171" spans="1:43" x14ac:dyDescent="0.3">
      <c r="A1171">
        <v>2021</v>
      </c>
      <c r="B1171" t="s">
        <v>3347</v>
      </c>
      <c r="C1171" t="s">
        <v>3348</v>
      </c>
      <c r="D1171" t="s">
        <v>3349</v>
      </c>
      <c r="E1171" t="s">
        <v>3350</v>
      </c>
      <c r="F1171" t="s">
        <v>13</v>
      </c>
      <c r="G1171" t="s">
        <v>3799</v>
      </c>
      <c r="H1171" t="s">
        <v>4106</v>
      </c>
      <c r="I1171" t="s">
        <v>3392</v>
      </c>
      <c r="J1171" t="s">
        <v>3354</v>
      </c>
      <c r="K1171" t="s">
        <v>3393</v>
      </c>
      <c r="L1171" t="s">
        <v>3394</v>
      </c>
      <c r="M1171" t="s">
        <v>3367</v>
      </c>
      <c r="N1171" t="s">
        <v>3368</v>
      </c>
      <c r="O1171" t="s">
        <v>3359</v>
      </c>
      <c r="P1171" t="s">
        <v>3360</v>
      </c>
      <c r="Q1171">
        <v>0.90322581000000002</v>
      </c>
      <c r="R1171">
        <v>0.90322581000000002</v>
      </c>
      <c r="S1171" t="s">
        <v>3361</v>
      </c>
      <c r="T1171" t="s">
        <v>3361</v>
      </c>
      <c r="U1171" t="s">
        <v>3361</v>
      </c>
      <c r="V1171" t="s">
        <v>3361</v>
      </c>
      <c r="W1171" t="s">
        <v>3361</v>
      </c>
      <c r="X1171" t="s">
        <v>3361</v>
      </c>
      <c r="Y1171" t="s">
        <v>3361</v>
      </c>
      <c r="Z1171" t="s">
        <v>3361</v>
      </c>
      <c r="AA1171" t="s">
        <v>3361</v>
      </c>
      <c r="AB1171" t="s">
        <v>3361</v>
      </c>
      <c r="AC1171" t="s">
        <v>3361</v>
      </c>
      <c r="AD1171" t="s">
        <v>3361</v>
      </c>
      <c r="AE1171" t="s">
        <v>3361</v>
      </c>
      <c r="AF1171" t="s">
        <v>3361</v>
      </c>
      <c r="AG1171" t="s">
        <v>3361</v>
      </c>
      <c r="AH1171" t="s">
        <v>3361</v>
      </c>
      <c r="AI1171" t="s">
        <v>3361</v>
      </c>
      <c r="AJ1171" t="s">
        <v>3361</v>
      </c>
      <c r="AK1171" t="s">
        <v>3361</v>
      </c>
      <c r="AL1171" t="s">
        <v>3361</v>
      </c>
      <c r="AM1171" t="s">
        <v>3361</v>
      </c>
      <c r="AN1171" t="s">
        <v>3361</v>
      </c>
      <c r="AO1171">
        <v>2021</v>
      </c>
      <c r="AP1171">
        <v>7.5268817500000001E-2</v>
      </c>
      <c r="AQ1171">
        <v>7.5268817500000001E-2</v>
      </c>
    </row>
    <row r="1172" spans="1:43" x14ac:dyDescent="0.3">
      <c r="A1172">
        <v>2021</v>
      </c>
      <c r="B1172" t="s">
        <v>3347</v>
      </c>
      <c r="C1172" t="s">
        <v>3348</v>
      </c>
      <c r="D1172" t="s">
        <v>3349</v>
      </c>
      <c r="E1172" t="s">
        <v>3350</v>
      </c>
      <c r="F1172" t="s">
        <v>13</v>
      </c>
      <c r="G1172" t="s">
        <v>3799</v>
      </c>
      <c r="H1172" t="s">
        <v>4196</v>
      </c>
      <c r="I1172" t="s">
        <v>3396</v>
      </c>
      <c r="J1172" t="s">
        <v>3397</v>
      </c>
      <c r="K1172" t="s">
        <v>3393</v>
      </c>
      <c r="L1172" t="s">
        <v>3394</v>
      </c>
      <c r="M1172" t="s">
        <v>3367</v>
      </c>
      <c r="N1172" t="s">
        <v>3368</v>
      </c>
      <c r="O1172" t="s">
        <v>3359</v>
      </c>
      <c r="P1172" t="s">
        <v>3372</v>
      </c>
      <c r="Q1172">
        <v>0.90322579999999997</v>
      </c>
      <c r="R1172">
        <v>0.90322579999999997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0.76666666000000006</v>
      </c>
      <c r="AB1172">
        <v>0.76666666000000006</v>
      </c>
      <c r="AC1172" t="s">
        <v>3361</v>
      </c>
      <c r="AD1172" t="s">
        <v>3361</v>
      </c>
      <c r="AE1172" t="s">
        <v>3361</v>
      </c>
      <c r="AF1172" t="s">
        <v>3361</v>
      </c>
      <c r="AG1172" t="s">
        <v>3361</v>
      </c>
      <c r="AH1172" t="s">
        <v>3361</v>
      </c>
      <c r="AI1172" t="s">
        <v>3361</v>
      </c>
      <c r="AJ1172" t="s">
        <v>3361</v>
      </c>
      <c r="AK1172" t="s">
        <v>3361</v>
      </c>
      <c r="AL1172" t="s">
        <v>3361</v>
      </c>
      <c r="AM1172" t="s">
        <v>3361</v>
      </c>
      <c r="AN1172" t="s">
        <v>3361</v>
      </c>
      <c r="AO1172">
        <v>2021</v>
      </c>
      <c r="AP1172">
        <v>0.472491038333333</v>
      </c>
      <c r="AQ1172">
        <v>0.472491038333333</v>
      </c>
    </row>
    <row r="1173" spans="1:43" x14ac:dyDescent="0.3">
      <c r="A1173">
        <v>2021</v>
      </c>
      <c r="B1173" t="s">
        <v>3347</v>
      </c>
      <c r="C1173" t="s">
        <v>3348</v>
      </c>
      <c r="D1173" t="s">
        <v>3349</v>
      </c>
      <c r="E1173" t="s">
        <v>3350</v>
      </c>
      <c r="F1173" t="s">
        <v>13</v>
      </c>
      <c r="G1173" t="s">
        <v>3799</v>
      </c>
      <c r="H1173" t="s">
        <v>4196</v>
      </c>
      <c r="I1173" t="s">
        <v>3396</v>
      </c>
      <c r="J1173" t="s">
        <v>3397</v>
      </c>
      <c r="K1173" t="s">
        <v>3398</v>
      </c>
      <c r="L1173" t="s">
        <v>3399</v>
      </c>
      <c r="M1173" t="s">
        <v>3367</v>
      </c>
      <c r="N1173" t="s">
        <v>3368</v>
      </c>
      <c r="O1173" t="s">
        <v>3359</v>
      </c>
      <c r="P1173" t="s">
        <v>3372</v>
      </c>
      <c r="Q1173" t="s">
        <v>3361</v>
      </c>
      <c r="R1173" t="s">
        <v>3361</v>
      </c>
      <c r="S1173" t="s">
        <v>3361</v>
      </c>
      <c r="T1173" t="s">
        <v>3361</v>
      </c>
      <c r="U1173" t="s">
        <v>3361</v>
      </c>
      <c r="V1173" t="s">
        <v>3361</v>
      </c>
      <c r="W1173" t="s">
        <v>3361</v>
      </c>
      <c r="X1173" t="s">
        <v>3361</v>
      </c>
      <c r="Y1173" t="s">
        <v>3361</v>
      </c>
      <c r="Z1173" t="s">
        <v>3361</v>
      </c>
      <c r="AA1173">
        <v>0.23333333000000001</v>
      </c>
      <c r="AB1173">
        <v>0.23333333000000001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2021</v>
      </c>
      <c r="AP1173">
        <v>0.51944444416666702</v>
      </c>
      <c r="AQ1173">
        <v>0.51944444416666702</v>
      </c>
    </row>
    <row r="1174" spans="1:43" x14ac:dyDescent="0.3">
      <c r="A1174">
        <v>2021</v>
      </c>
      <c r="B1174" t="s">
        <v>3347</v>
      </c>
      <c r="C1174" t="s">
        <v>3348</v>
      </c>
      <c r="D1174" t="s">
        <v>3349</v>
      </c>
      <c r="E1174" t="s">
        <v>3350</v>
      </c>
      <c r="F1174" t="s">
        <v>13</v>
      </c>
      <c r="G1174" t="s">
        <v>3799</v>
      </c>
      <c r="H1174" t="s">
        <v>4197</v>
      </c>
      <c r="I1174" t="s">
        <v>3363</v>
      </c>
      <c r="J1174" t="s">
        <v>3364</v>
      </c>
      <c r="K1174" t="s">
        <v>3365</v>
      </c>
      <c r="L1174" t="s">
        <v>3366</v>
      </c>
      <c r="M1174" t="s">
        <v>3367</v>
      </c>
      <c r="N1174" t="s">
        <v>3368</v>
      </c>
      <c r="O1174" t="s">
        <v>3359</v>
      </c>
      <c r="P1174" t="s">
        <v>3360</v>
      </c>
      <c r="Q1174" t="s">
        <v>3361</v>
      </c>
      <c r="R1174" t="s">
        <v>3361</v>
      </c>
      <c r="S1174" t="s">
        <v>3361</v>
      </c>
      <c r="T1174" t="s">
        <v>3361</v>
      </c>
      <c r="U1174" t="s">
        <v>3361</v>
      </c>
      <c r="V1174" t="s">
        <v>3361</v>
      </c>
      <c r="W1174" t="s">
        <v>3361</v>
      </c>
      <c r="X1174" t="s">
        <v>3361</v>
      </c>
      <c r="Y1174" t="s">
        <v>3361</v>
      </c>
      <c r="Z1174" t="s">
        <v>3361</v>
      </c>
      <c r="AA1174" t="s">
        <v>3361</v>
      </c>
      <c r="AB1174" t="s">
        <v>3361</v>
      </c>
      <c r="AC1174" t="s">
        <v>3361</v>
      </c>
      <c r="AD1174" t="s">
        <v>3361</v>
      </c>
      <c r="AE1174">
        <v>3.2258059999999998E-2</v>
      </c>
      <c r="AF1174">
        <v>3.2258059999999998E-2</v>
      </c>
      <c r="AG1174" t="s">
        <v>3361</v>
      </c>
      <c r="AH1174" t="s">
        <v>3361</v>
      </c>
      <c r="AI1174" t="s">
        <v>3361</v>
      </c>
      <c r="AJ1174" t="s">
        <v>3361</v>
      </c>
      <c r="AK1174" t="s">
        <v>3361</v>
      </c>
      <c r="AL1174" t="s">
        <v>3361</v>
      </c>
      <c r="AM1174" t="s">
        <v>3361</v>
      </c>
      <c r="AN1174" t="s">
        <v>3361</v>
      </c>
      <c r="AO1174">
        <v>2021</v>
      </c>
      <c r="AP1174">
        <v>2.6881716666666698E-3</v>
      </c>
      <c r="AQ1174">
        <v>2.6881716666666698E-3</v>
      </c>
    </row>
    <row r="1175" spans="1:43" x14ac:dyDescent="0.3">
      <c r="A1175">
        <v>2021</v>
      </c>
      <c r="B1175" t="s">
        <v>3347</v>
      </c>
      <c r="C1175" t="s">
        <v>3348</v>
      </c>
      <c r="D1175" t="s">
        <v>3349</v>
      </c>
      <c r="E1175" t="s">
        <v>3350</v>
      </c>
      <c r="F1175" t="s">
        <v>13</v>
      </c>
      <c r="G1175" t="s">
        <v>3799</v>
      </c>
      <c r="H1175" t="s">
        <v>4198</v>
      </c>
      <c r="I1175" t="s">
        <v>3375</v>
      </c>
      <c r="J1175" t="s">
        <v>3376</v>
      </c>
      <c r="K1175" t="s">
        <v>3355</v>
      </c>
      <c r="L1175" t="s">
        <v>3356</v>
      </c>
      <c r="M1175" t="s">
        <v>3367</v>
      </c>
      <c r="N1175" t="s">
        <v>3368</v>
      </c>
      <c r="O1175" t="s">
        <v>3359</v>
      </c>
      <c r="P1175" t="s">
        <v>3372</v>
      </c>
      <c r="Q1175" t="s">
        <v>3361</v>
      </c>
      <c r="R1175" t="s">
        <v>3361</v>
      </c>
      <c r="S1175">
        <v>0.78571429999999998</v>
      </c>
      <c r="T1175">
        <v>0.78571429999999998</v>
      </c>
      <c r="U1175">
        <v>1</v>
      </c>
      <c r="V1175">
        <v>1</v>
      </c>
      <c r="W1175">
        <v>0.99999998999999995</v>
      </c>
      <c r="X1175">
        <v>0.93333332999999996</v>
      </c>
      <c r="Y1175">
        <v>1</v>
      </c>
      <c r="Z1175">
        <v>1</v>
      </c>
      <c r="AA1175">
        <v>0.99999998999999995</v>
      </c>
      <c r="AB1175">
        <v>0.99999998999999995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2021</v>
      </c>
      <c r="AP1175">
        <v>0.89880952333333297</v>
      </c>
      <c r="AQ1175">
        <v>0.89325396833333304</v>
      </c>
    </row>
    <row r="1176" spans="1:43" x14ac:dyDescent="0.3">
      <c r="A1176">
        <v>2021</v>
      </c>
      <c r="B1176" t="s">
        <v>3347</v>
      </c>
      <c r="C1176" t="s">
        <v>3348</v>
      </c>
      <c r="D1176" t="s">
        <v>3349</v>
      </c>
      <c r="E1176" t="s">
        <v>3350</v>
      </c>
      <c r="F1176" t="s">
        <v>13</v>
      </c>
      <c r="G1176" t="s">
        <v>3799</v>
      </c>
      <c r="H1176" t="s">
        <v>4199</v>
      </c>
      <c r="I1176" t="s">
        <v>3392</v>
      </c>
      <c r="J1176" t="s">
        <v>3354</v>
      </c>
      <c r="K1176" t="s">
        <v>3398</v>
      </c>
      <c r="L1176" t="s">
        <v>3399</v>
      </c>
      <c r="M1176" t="s">
        <v>3367</v>
      </c>
      <c r="N1176" t="s">
        <v>3368</v>
      </c>
      <c r="O1176" t="s">
        <v>3359</v>
      </c>
      <c r="P1176" t="s">
        <v>3360</v>
      </c>
      <c r="Q1176" t="s">
        <v>3361</v>
      </c>
      <c r="R1176" t="s">
        <v>3361</v>
      </c>
      <c r="S1176" t="s">
        <v>3361</v>
      </c>
      <c r="T1176" t="s">
        <v>3361</v>
      </c>
      <c r="U1176" t="s">
        <v>3361</v>
      </c>
      <c r="V1176" t="s">
        <v>3361</v>
      </c>
      <c r="W1176" t="s">
        <v>3361</v>
      </c>
      <c r="X1176" t="s">
        <v>3361</v>
      </c>
      <c r="Y1176" t="s">
        <v>3361</v>
      </c>
      <c r="Z1176" t="s">
        <v>3361</v>
      </c>
      <c r="AA1176" t="s">
        <v>3361</v>
      </c>
      <c r="AB1176" t="s">
        <v>3361</v>
      </c>
      <c r="AC1176">
        <v>0.99999996999999996</v>
      </c>
      <c r="AD1176">
        <v>0.99999996999999996</v>
      </c>
      <c r="AE1176">
        <v>1</v>
      </c>
      <c r="AF1176">
        <v>0.93548387</v>
      </c>
      <c r="AG1176" t="s">
        <v>3361</v>
      </c>
      <c r="AH1176" t="s">
        <v>3361</v>
      </c>
      <c r="AI1176" t="s">
        <v>3361</v>
      </c>
      <c r="AJ1176" t="s">
        <v>3361</v>
      </c>
      <c r="AK1176" t="s">
        <v>3361</v>
      </c>
      <c r="AL1176" t="s">
        <v>3361</v>
      </c>
      <c r="AM1176" t="s">
        <v>3361</v>
      </c>
      <c r="AN1176" t="s">
        <v>3361</v>
      </c>
      <c r="AO1176">
        <v>2021</v>
      </c>
      <c r="AP1176">
        <v>0.16666666416666701</v>
      </c>
      <c r="AQ1176">
        <v>0.16129031999999999</v>
      </c>
    </row>
    <row r="1177" spans="1:43" x14ac:dyDescent="0.3">
      <c r="A1177">
        <v>2021</v>
      </c>
      <c r="B1177" t="s">
        <v>3347</v>
      </c>
      <c r="C1177" t="s">
        <v>3348</v>
      </c>
      <c r="D1177" t="s">
        <v>3349</v>
      </c>
      <c r="E1177" t="s">
        <v>3350</v>
      </c>
      <c r="F1177" t="s">
        <v>13</v>
      </c>
      <c r="G1177" t="s">
        <v>3799</v>
      </c>
      <c r="H1177" t="s">
        <v>4200</v>
      </c>
      <c r="I1177" t="s">
        <v>3363</v>
      </c>
      <c r="J1177" t="s">
        <v>3364</v>
      </c>
      <c r="K1177" t="s">
        <v>3365</v>
      </c>
      <c r="L1177" t="s">
        <v>3366</v>
      </c>
      <c r="M1177" t="s">
        <v>3367</v>
      </c>
      <c r="N1177" t="s">
        <v>3368</v>
      </c>
      <c r="O1177" t="s">
        <v>3359</v>
      </c>
      <c r="P1177" t="s">
        <v>3360</v>
      </c>
      <c r="Q1177" t="s">
        <v>3361</v>
      </c>
      <c r="R1177" t="s">
        <v>3361</v>
      </c>
      <c r="S1177" t="s">
        <v>3361</v>
      </c>
      <c r="T1177" t="s">
        <v>3361</v>
      </c>
      <c r="U1177" t="s">
        <v>3361</v>
      </c>
      <c r="V1177" t="s">
        <v>3361</v>
      </c>
      <c r="W1177" t="s">
        <v>3361</v>
      </c>
      <c r="X1177" t="s">
        <v>3361</v>
      </c>
      <c r="Y1177" t="s">
        <v>3361</v>
      </c>
      <c r="Z1177" t="s">
        <v>3361</v>
      </c>
      <c r="AA1177" t="s">
        <v>3361</v>
      </c>
      <c r="AB1177" t="s">
        <v>3361</v>
      </c>
      <c r="AC1177" t="s">
        <v>3361</v>
      </c>
      <c r="AD1177" t="s">
        <v>3361</v>
      </c>
      <c r="AE1177">
        <v>3.2258059999999998E-2</v>
      </c>
      <c r="AF1177">
        <v>3.2258059999999998E-2</v>
      </c>
      <c r="AG1177" t="s">
        <v>3361</v>
      </c>
      <c r="AH1177" t="s">
        <v>3361</v>
      </c>
      <c r="AI1177" t="s">
        <v>3361</v>
      </c>
      <c r="AJ1177" t="s">
        <v>3361</v>
      </c>
      <c r="AK1177" t="s">
        <v>3361</v>
      </c>
      <c r="AL1177" t="s">
        <v>3361</v>
      </c>
      <c r="AM1177" t="s">
        <v>3361</v>
      </c>
      <c r="AN1177" t="s">
        <v>3361</v>
      </c>
      <c r="AO1177">
        <v>2021</v>
      </c>
      <c r="AP1177">
        <v>2.6881716666666698E-3</v>
      </c>
      <c r="AQ1177">
        <v>2.6881716666666698E-3</v>
      </c>
    </row>
    <row r="1178" spans="1:43" x14ac:dyDescent="0.3">
      <c r="A1178">
        <v>2021</v>
      </c>
      <c r="B1178" t="s">
        <v>3347</v>
      </c>
      <c r="C1178" t="s">
        <v>3348</v>
      </c>
      <c r="D1178" t="s">
        <v>3349</v>
      </c>
      <c r="E1178" t="s">
        <v>3350</v>
      </c>
      <c r="F1178" t="s">
        <v>13</v>
      </c>
      <c r="G1178" t="s">
        <v>3799</v>
      </c>
      <c r="H1178" t="s">
        <v>4201</v>
      </c>
      <c r="I1178" t="s">
        <v>3396</v>
      </c>
      <c r="J1178" t="s">
        <v>3397</v>
      </c>
      <c r="K1178" t="s">
        <v>3393</v>
      </c>
      <c r="L1178" t="s">
        <v>3394</v>
      </c>
      <c r="M1178" t="s">
        <v>3367</v>
      </c>
      <c r="N1178" t="s">
        <v>3368</v>
      </c>
      <c r="O1178" t="s">
        <v>3359</v>
      </c>
      <c r="P1178" t="s">
        <v>3372</v>
      </c>
      <c r="Q1178" t="s">
        <v>3361</v>
      </c>
      <c r="R1178" t="s">
        <v>3361</v>
      </c>
      <c r="S1178" t="s">
        <v>3361</v>
      </c>
      <c r="T1178" t="s">
        <v>3361</v>
      </c>
      <c r="U1178" t="s">
        <v>3361</v>
      </c>
      <c r="V1178" t="s">
        <v>3361</v>
      </c>
      <c r="W1178">
        <v>0.93333332999999996</v>
      </c>
      <c r="X1178">
        <v>0.93333332999999996</v>
      </c>
      <c r="Y1178">
        <v>1</v>
      </c>
      <c r="Z1178">
        <v>1</v>
      </c>
      <c r="AA1178">
        <v>0.73333333000000001</v>
      </c>
      <c r="AB1178">
        <v>0.7</v>
      </c>
      <c r="AC1178">
        <v>0</v>
      </c>
      <c r="AD1178">
        <v>0</v>
      </c>
      <c r="AE1178">
        <v>0.48387096000000002</v>
      </c>
      <c r="AF1178">
        <v>0.48387096000000002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2021</v>
      </c>
      <c r="AP1178">
        <v>0.59587813499999998</v>
      </c>
      <c r="AQ1178">
        <v>0.59310035750000001</v>
      </c>
    </row>
    <row r="1179" spans="1:43" x14ac:dyDescent="0.3">
      <c r="A1179">
        <v>2021</v>
      </c>
      <c r="B1179" t="s">
        <v>3347</v>
      </c>
      <c r="C1179" t="s">
        <v>3348</v>
      </c>
      <c r="D1179" t="s">
        <v>3349</v>
      </c>
      <c r="E1179" t="s">
        <v>3350</v>
      </c>
      <c r="F1179" t="s">
        <v>13</v>
      </c>
      <c r="G1179" t="s">
        <v>3799</v>
      </c>
      <c r="H1179" t="s">
        <v>4202</v>
      </c>
      <c r="I1179" t="s">
        <v>3529</v>
      </c>
      <c r="J1179" t="s">
        <v>3530</v>
      </c>
      <c r="K1179" t="s">
        <v>3393</v>
      </c>
      <c r="L1179" t="s">
        <v>3394</v>
      </c>
      <c r="M1179" t="s">
        <v>3367</v>
      </c>
      <c r="N1179" t="s">
        <v>3368</v>
      </c>
      <c r="O1179" t="s">
        <v>3359</v>
      </c>
      <c r="P1179" t="s">
        <v>3360</v>
      </c>
      <c r="Q1179" t="s">
        <v>3361</v>
      </c>
      <c r="R1179" t="s">
        <v>3361</v>
      </c>
      <c r="S1179" t="s">
        <v>3361</v>
      </c>
      <c r="T1179" t="s">
        <v>3361</v>
      </c>
      <c r="U1179" t="s">
        <v>3361</v>
      </c>
      <c r="V1179" t="s">
        <v>3361</v>
      </c>
      <c r="W1179" t="s">
        <v>3361</v>
      </c>
      <c r="X1179" t="s">
        <v>3361</v>
      </c>
      <c r="Y1179" t="s">
        <v>3361</v>
      </c>
      <c r="Z1179" t="s">
        <v>3361</v>
      </c>
      <c r="AA1179" t="s">
        <v>3361</v>
      </c>
      <c r="AB1179" t="s">
        <v>3361</v>
      </c>
      <c r="AC1179">
        <v>1</v>
      </c>
      <c r="AD1179">
        <v>1</v>
      </c>
      <c r="AE1179">
        <v>0.25806451000000002</v>
      </c>
      <c r="AF1179">
        <v>0.25806451000000002</v>
      </c>
      <c r="AG1179" t="s">
        <v>3361</v>
      </c>
      <c r="AH1179" t="s">
        <v>3361</v>
      </c>
      <c r="AI1179" t="s">
        <v>3361</v>
      </c>
      <c r="AJ1179" t="s">
        <v>3361</v>
      </c>
      <c r="AK1179" t="s">
        <v>3361</v>
      </c>
      <c r="AL1179" t="s">
        <v>3361</v>
      </c>
      <c r="AM1179" t="s">
        <v>3361</v>
      </c>
      <c r="AN1179" t="s">
        <v>3361</v>
      </c>
      <c r="AO1179">
        <v>2021</v>
      </c>
      <c r="AP1179">
        <v>0.104838709166667</v>
      </c>
      <c r="AQ1179">
        <v>0.104838709166667</v>
      </c>
    </row>
    <row r="1180" spans="1:43" x14ac:dyDescent="0.3">
      <c r="A1180">
        <v>2021</v>
      </c>
      <c r="B1180" t="s">
        <v>3347</v>
      </c>
      <c r="C1180" t="s">
        <v>3348</v>
      </c>
      <c r="D1180" t="s">
        <v>3349</v>
      </c>
      <c r="E1180" t="s">
        <v>3350</v>
      </c>
      <c r="F1180" t="s">
        <v>13</v>
      </c>
      <c r="G1180" t="s">
        <v>3799</v>
      </c>
      <c r="H1180" t="s">
        <v>4203</v>
      </c>
      <c r="I1180" t="s">
        <v>3632</v>
      </c>
      <c r="J1180" t="s">
        <v>3633</v>
      </c>
      <c r="K1180" t="s">
        <v>3393</v>
      </c>
      <c r="L1180" t="s">
        <v>3394</v>
      </c>
      <c r="M1180" t="s">
        <v>3478</v>
      </c>
      <c r="N1180" t="s">
        <v>3479</v>
      </c>
      <c r="O1180" t="s">
        <v>3359</v>
      </c>
      <c r="P1180" t="s">
        <v>3360</v>
      </c>
      <c r="Q1180" t="s">
        <v>3361</v>
      </c>
      <c r="R1180" t="s">
        <v>3361</v>
      </c>
      <c r="S1180" t="s">
        <v>3361</v>
      </c>
      <c r="T1180" t="s">
        <v>3361</v>
      </c>
      <c r="U1180" t="s">
        <v>3361</v>
      </c>
      <c r="V1180" t="s">
        <v>3361</v>
      </c>
      <c r="W1180" t="s">
        <v>3361</v>
      </c>
      <c r="X1180" t="s">
        <v>3361</v>
      </c>
      <c r="Y1180" t="s">
        <v>3361</v>
      </c>
      <c r="Z1180" t="s">
        <v>3361</v>
      </c>
      <c r="AA1180" t="s">
        <v>3361</v>
      </c>
      <c r="AB1180" t="s">
        <v>3361</v>
      </c>
      <c r="AC1180" t="s">
        <v>3361</v>
      </c>
      <c r="AD1180" t="s">
        <v>3361</v>
      </c>
      <c r="AE1180" t="s">
        <v>3361</v>
      </c>
      <c r="AF1180" t="s">
        <v>3361</v>
      </c>
      <c r="AG1180" t="s">
        <v>3361</v>
      </c>
      <c r="AH1180" t="s">
        <v>3361</v>
      </c>
      <c r="AI1180">
        <v>3.6129029999999999E-2</v>
      </c>
      <c r="AJ1180">
        <v>3.6129029999999999E-2</v>
      </c>
      <c r="AK1180" t="s">
        <v>3361</v>
      </c>
      <c r="AL1180" t="s">
        <v>3361</v>
      </c>
      <c r="AM1180" t="s">
        <v>3361</v>
      </c>
      <c r="AN1180" t="s">
        <v>3361</v>
      </c>
      <c r="AO1180">
        <v>2021</v>
      </c>
      <c r="AP1180">
        <v>3.0107525E-3</v>
      </c>
      <c r="AQ1180">
        <v>3.0107525E-3</v>
      </c>
    </row>
    <row r="1181" spans="1:43" x14ac:dyDescent="0.3">
      <c r="A1181">
        <v>2021</v>
      </c>
      <c r="B1181" t="s">
        <v>3347</v>
      </c>
      <c r="C1181" t="s">
        <v>3348</v>
      </c>
      <c r="D1181" t="s">
        <v>3349</v>
      </c>
      <c r="E1181" t="s">
        <v>3350</v>
      </c>
      <c r="F1181" t="s">
        <v>13</v>
      </c>
      <c r="G1181" t="s">
        <v>3799</v>
      </c>
      <c r="H1181" t="s">
        <v>4204</v>
      </c>
      <c r="I1181" t="s">
        <v>3529</v>
      </c>
      <c r="J1181" t="s">
        <v>3530</v>
      </c>
      <c r="K1181" t="s">
        <v>3393</v>
      </c>
      <c r="L1181" t="s">
        <v>3394</v>
      </c>
      <c r="M1181" t="s">
        <v>3367</v>
      </c>
      <c r="N1181" t="s">
        <v>3368</v>
      </c>
      <c r="O1181" t="s">
        <v>3359</v>
      </c>
      <c r="P1181" t="s">
        <v>3360</v>
      </c>
      <c r="Q1181" t="s">
        <v>3361</v>
      </c>
      <c r="R1181" t="s">
        <v>3361</v>
      </c>
      <c r="S1181" t="s">
        <v>3361</v>
      </c>
      <c r="T1181" t="s">
        <v>3361</v>
      </c>
      <c r="U1181" t="s">
        <v>3361</v>
      </c>
      <c r="V1181" t="s">
        <v>3361</v>
      </c>
      <c r="W1181" t="s">
        <v>3361</v>
      </c>
      <c r="X1181" t="s">
        <v>3361</v>
      </c>
      <c r="Y1181" t="s">
        <v>3361</v>
      </c>
      <c r="Z1181" t="s">
        <v>3361</v>
      </c>
      <c r="AA1181" t="s">
        <v>3361</v>
      </c>
      <c r="AB1181" t="s">
        <v>3361</v>
      </c>
      <c r="AC1181" t="s">
        <v>3361</v>
      </c>
      <c r="AD1181" t="s">
        <v>3361</v>
      </c>
      <c r="AE1181">
        <v>0.74193547000000004</v>
      </c>
      <c r="AF1181">
        <v>0.74193547000000004</v>
      </c>
      <c r="AG1181">
        <v>0.99999998999999995</v>
      </c>
      <c r="AH1181">
        <v>0.99999998999999995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2021</v>
      </c>
      <c r="AP1181">
        <v>0.39516128833333303</v>
      </c>
      <c r="AQ1181">
        <v>0.39516128833333303</v>
      </c>
    </row>
    <row r="1182" spans="1:43" x14ac:dyDescent="0.3">
      <c r="A1182">
        <v>2021</v>
      </c>
      <c r="B1182" t="s">
        <v>3347</v>
      </c>
      <c r="C1182" t="s">
        <v>3348</v>
      </c>
      <c r="D1182" t="s">
        <v>3349</v>
      </c>
      <c r="E1182" t="s">
        <v>3350</v>
      </c>
      <c r="F1182" t="s">
        <v>13</v>
      </c>
      <c r="G1182" t="s">
        <v>3799</v>
      </c>
      <c r="H1182" t="s">
        <v>4205</v>
      </c>
      <c r="I1182" t="s">
        <v>3363</v>
      </c>
      <c r="J1182" t="s">
        <v>3364</v>
      </c>
      <c r="K1182" t="s">
        <v>3365</v>
      </c>
      <c r="L1182" t="s">
        <v>3366</v>
      </c>
      <c r="M1182" t="s">
        <v>3367</v>
      </c>
      <c r="N1182" t="s">
        <v>3368</v>
      </c>
      <c r="O1182" t="s">
        <v>3359</v>
      </c>
      <c r="P1182" t="s">
        <v>3360</v>
      </c>
      <c r="Q1182" t="s">
        <v>3361</v>
      </c>
      <c r="R1182" t="s">
        <v>3361</v>
      </c>
      <c r="S1182" t="s">
        <v>3361</v>
      </c>
      <c r="T1182" t="s">
        <v>3361</v>
      </c>
      <c r="U1182" t="s">
        <v>3361</v>
      </c>
      <c r="V1182" t="s">
        <v>3361</v>
      </c>
      <c r="W1182" t="s">
        <v>3361</v>
      </c>
      <c r="X1182" t="s">
        <v>3361</v>
      </c>
      <c r="Y1182" t="s">
        <v>3361</v>
      </c>
      <c r="Z1182" t="s">
        <v>3361</v>
      </c>
      <c r="AA1182" t="s">
        <v>3361</v>
      </c>
      <c r="AB1182" t="s">
        <v>3361</v>
      </c>
      <c r="AC1182">
        <v>6.4516119999999996E-2</v>
      </c>
      <c r="AD1182">
        <v>6.4516119999999996E-2</v>
      </c>
      <c r="AE1182" t="s">
        <v>3361</v>
      </c>
      <c r="AF1182" t="s">
        <v>3361</v>
      </c>
      <c r="AG1182" t="s">
        <v>3361</v>
      </c>
      <c r="AH1182" t="s">
        <v>3361</v>
      </c>
      <c r="AI1182" t="s">
        <v>3361</v>
      </c>
      <c r="AJ1182" t="s">
        <v>3361</v>
      </c>
      <c r="AK1182" t="s">
        <v>3361</v>
      </c>
      <c r="AL1182" t="s">
        <v>3361</v>
      </c>
      <c r="AM1182" t="s">
        <v>3361</v>
      </c>
      <c r="AN1182" t="s">
        <v>3361</v>
      </c>
      <c r="AO1182">
        <v>2021</v>
      </c>
      <c r="AP1182">
        <v>5.3763433333333301E-3</v>
      </c>
      <c r="AQ1182">
        <v>5.3763433333333301E-3</v>
      </c>
    </row>
    <row r="1183" spans="1:43" x14ac:dyDescent="0.3">
      <c r="A1183">
        <v>2021</v>
      </c>
      <c r="B1183" t="s">
        <v>3347</v>
      </c>
      <c r="C1183" t="s">
        <v>3348</v>
      </c>
      <c r="D1183" t="s">
        <v>3349</v>
      </c>
      <c r="E1183" t="s">
        <v>3350</v>
      </c>
      <c r="F1183" t="s">
        <v>13</v>
      </c>
      <c r="G1183" t="s">
        <v>3799</v>
      </c>
      <c r="H1183" t="s">
        <v>4205</v>
      </c>
      <c r="I1183" t="s">
        <v>3396</v>
      </c>
      <c r="J1183" t="s">
        <v>3397</v>
      </c>
      <c r="K1183" t="s">
        <v>3393</v>
      </c>
      <c r="L1183" t="s">
        <v>3394</v>
      </c>
      <c r="M1183" t="s">
        <v>3367</v>
      </c>
      <c r="N1183" t="s">
        <v>3368</v>
      </c>
      <c r="O1183" t="s">
        <v>3359</v>
      </c>
      <c r="P1183" t="s">
        <v>3372</v>
      </c>
      <c r="Q1183" t="s">
        <v>3361</v>
      </c>
      <c r="R1183" t="s">
        <v>3361</v>
      </c>
      <c r="S1183" t="s">
        <v>3361</v>
      </c>
      <c r="T1183" t="s">
        <v>3361</v>
      </c>
      <c r="U1183" t="s">
        <v>3361</v>
      </c>
      <c r="V1183" t="s">
        <v>3361</v>
      </c>
      <c r="W1183" t="s">
        <v>3361</v>
      </c>
      <c r="X1183" t="s">
        <v>3361</v>
      </c>
      <c r="Y1183" t="s">
        <v>3361</v>
      </c>
      <c r="Z1183" t="s">
        <v>3361</v>
      </c>
      <c r="AA1183" t="s">
        <v>3361</v>
      </c>
      <c r="AB1183" t="s">
        <v>3361</v>
      </c>
      <c r="AC1183">
        <v>0.25806451000000002</v>
      </c>
      <c r="AD1183">
        <v>0.25806451000000002</v>
      </c>
      <c r="AE1183">
        <v>1</v>
      </c>
      <c r="AF1183">
        <v>1</v>
      </c>
      <c r="AG1183">
        <v>1</v>
      </c>
      <c r="AH1183">
        <v>1</v>
      </c>
      <c r="AI1183">
        <v>0.99999998999999995</v>
      </c>
      <c r="AJ1183">
        <v>0.99999998999999995</v>
      </c>
      <c r="AK1183">
        <v>1</v>
      </c>
      <c r="AL1183">
        <v>1</v>
      </c>
      <c r="AM1183">
        <v>1</v>
      </c>
      <c r="AN1183">
        <v>1</v>
      </c>
      <c r="AO1183">
        <v>2021</v>
      </c>
      <c r="AP1183">
        <v>0.43817204166666701</v>
      </c>
      <c r="AQ1183">
        <v>0.43817204166666701</v>
      </c>
    </row>
    <row r="1184" spans="1:43" x14ac:dyDescent="0.3">
      <c r="A1184">
        <v>2021</v>
      </c>
      <c r="B1184" t="s">
        <v>3347</v>
      </c>
      <c r="C1184" t="s">
        <v>3348</v>
      </c>
      <c r="D1184" t="s">
        <v>3349</v>
      </c>
      <c r="E1184" t="s">
        <v>3350</v>
      </c>
      <c r="F1184" t="s">
        <v>13</v>
      </c>
      <c r="G1184" t="s">
        <v>3799</v>
      </c>
      <c r="H1184" t="s">
        <v>4206</v>
      </c>
      <c r="I1184" t="s">
        <v>3396</v>
      </c>
      <c r="J1184" t="s">
        <v>3397</v>
      </c>
      <c r="K1184" t="s">
        <v>3393</v>
      </c>
      <c r="L1184" t="s">
        <v>3394</v>
      </c>
      <c r="M1184" t="s">
        <v>3367</v>
      </c>
      <c r="N1184" t="s">
        <v>3368</v>
      </c>
      <c r="O1184" t="s">
        <v>3359</v>
      </c>
      <c r="P1184" t="s">
        <v>3372</v>
      </c>
      <c r="Q1184" t="s">
        <v>3361</v>
      </c>
      <c r="R1184" t="s">
        <v>3361</v>
      </c>
      <c r="S1184" t="s">
        <v>3361</v>
      </c>
      <c r="T1184" t="s">
        <v>3361</v>
      </c>
      <c r="U1184" t="s">
        <v>3361</v>
      </c>
      <c r="V1184" t="s">
        <v>3361</v>
      </c>
      <c r="W1184" t="s">
        <v>3361</v>
      </c>
      <c r="X1184" t="s">
        <v>3361</v>
      </c>
      <c r="Y1184" t="s">
        <v>3361</v>
      </c>
      <c r="Z1184" t="s">
        <v>3361</v>
      </c>
      <c r="AA1184" t="s">
        <v>3361</v>
      </c>
      <c r="AB1184" t="s">
        <v>3361</v>
      </c>
      <c r="AC1184">
        <v>0.25806451000000002</v>
      </c>
      <c r="AD1184">
        <v>0.25806451000000002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 t="s">
        <v>3361</v>
      </c>
      <c r="AL1184" t="s">
        <v>3361</v>
      </c>
      <c r="AM1184" t="s">
        <v>3361</v>
      </c>
      <c r="AN1184" t="s">
        <v>3361</v>
      </c>
      <c r="AO1184">
        <v>2021</v>
      </c>
      <c r="AP1184">
        <v>0.27150537583333301</v>
      </c>
      <c r="AQ1184">
        <v>0.27150537583333301</v>
      </c>
    </row>
    <row r="1185" spans="1:43" x14ac:dyDescent="0.3">
      <c r="A1185">
        <v>2021</v>
      </c>
      <c r="B1185" t="s">
        <v>3347</v>
      </c>
      <c r="C1185" t="s">
        <v>3348</v>
      </c>
      <c r="D1185" t="s">
        <v>3349</v>
      </c>
      <c r="E1185" t="s">
        <v>3350</v>
      </c>
      <c r="F1185" t="s">
        <v>13</v>
      </c>
      <c r="G1185" t="s">
        <v>3799</v>
      </c>
      <c r="H1185" t="s">
        <v>4206</v>
      </c>
      <c r="I1185" t="s">
        <v>3396</v>
      </c>
      <c r="J1185" t="s">
        <v>3397</v>
      </c>
      <c r="K1185" t="s">
        <v>3398</v>
      </c>
      <c r="L1185" t="s">
        <v>3399</v>
      </c>
      <c r="M1185" t="s">
        <v>3367</v>
      </c>
      <c r="N1185" t="s">
        <v>3368</v>
      </c>
      <c r="O1185" t="s">
        <v>3359</v>
      </c>
      <c r="P1185" t="s">
        <v>3372</v>
      </c>
      <c r="Q1185" t="s">
        <v>3361</v>
      </c>
      <c r="R1185" t="s">
        <v>3361</v>
      </c>
      <c r="S1185" t="s">
        <v>3361</v>
      </c>
      <c r="T1185" t="s">
        <v>3361</v>
      </c>
      <c r="U1185" t="s">
        <v>3361</v>
      </c>
      <c r="V1185" t="s">
        <v>3361</v>
      </c>
      <c r="W1185" t="s">
        <v>3361</v>
      </c>
      <c r="X1185" t="s">
        <v>3361</v>
      </c>
      <c r="Y1185" t="s">
        <v>3361</v>
      </c>
      <c r="Z1185" t="s">
        <v>3361</v>
      </c>
      <c r="AA1185" t="s">
        <v>3361</v>
      </c>
      <c r="AB1185" t="s">
        <v>3361</v>
      </c>
      <c r="AC1185" t="s">
        <v>3361</v>
      </c>
      <c r="AD1185" t="s">
        <v>3361</v>
      </c>
      <c r="AE1185" t="s">
        <v>3361</v>
      </c>
      <c r="AF1185" t="s">
        <v>3361</v>
      </c>
      <c r="AG1185" t="s">
        <v>3361</v>
      </c>
      <c r="AH1185" t="s">
        <v>3361</v>
      </c>
      <c r="AI1185" t="s">
        <v>3361</v>
      </c>
      <c r="AJ1185" t="s">
        <v>3361</v>
      </c>
      <c r="AK1185">
        <v>1</v>
      </c>
      <c r="AL1185">
        <v>1</v>
      </c>
      <c r="AM1185">
        <v>1</v>
      </c>
      <c r="AN1185">
        <v>1</v>
      </c>
      <c r="AO1185">
        <v>2021</v>
      </c>
      <c r="AP1185">
        <v>0.16666666666666699</v>
      </c>
      <c r="AQ1185">
        <v>0.16666666666666699</v>
      </c>
    </row>
    <row r="1186" spans="1:43" x14ac:dyDescent="0.3">
      <c r="A1186">
        <v>2021</v>
      </c>
      <c r="B1186" t="s">
        <v>3347</v>
      </c>
      <c r="C1186" t="s">
        <v>3348</v>
      </c>
      <c r="D1186" t="s">
        <v>3349</v>
      </c>
      <c r="E1186" t="s">
        <v>3350</v>
      </c>
      <c r="F1186" t="s">
        <v>13</v>
      </c>
      <c r="G1186" t="s">
        <v>3799</v>
      </c>
      <c r="H1186" t="s">
        <v>4207</v>
      </c>
      <c r="I1186" t="s">
        <v>3392</v>
      </c>
      <c r="J1186" t="s">
        <v>3354</v>
      </c>
      <c r="K1186" t="s">
        <v>3393</v>
      </c>
      <c r="L1186" t="s">
        <v>3394</v>
      </c>
      <c r="M1186" t="s">
        <v>3367</v>
      </c>
      <c r="N1186" t="s">
        <v>3368</v>
      </c>
      <c r="O1186" t="s">
        <v>3359</v>
      </c>
      <c r="P1186" t="s">
        <v>3360</v>
      </c>
      <c r="Q1186" t="s">
        <v>3361</v>
      </c>
      <c r="R1186" t="s">
        <v>3361</v>
      </c>
      <c r="S1186" t="s">
        <v>3361</v>
      </c>
      <c r="T1186" t="s">
        <v>3361</v>
      </c>
      <c r="U1186" t="s">
        <v>3361</v>
      </c>
      <c r="V1186" t="s">
        <v>3361</v>
      </c>
      <c r="W1186" t="s">
        <v>3361</v>
      </c>
      <c r="X1186" t="s">
        <v>3361</v>
      </c>
      <c r="Y1186" t="s">
        <v>3361</v>
      </c>
      <c r="Z1186" t="s">
        <v>3361</v>
      </c>
      <c r="AA1186" t="s">
        <v>3361</v>
      </c>
      <c r="AB1186" t="s">
        <v>3361</v>
      </c>
      <c r="AC1186" t="s">
        <v>3361</v>
      </c>
      <c r="AD1186" t="s">
        <v>3361</v>
      </c>
      <c r="AE1186" t="s">
        <v>3361</v>
      </c>
      <c r="AF1186" t="s">
        <v>3361</v>
      </c>
      <c r="AG1186">
        <v>0.39999997999999998</v>
      </c>
      <c r="AH1186">
        <v>0.39999997999999998</v>
      </c>
      <c r="AI1186" t="s">
        <v>3361</v>
      </c>
      <c r="AJ1186" t="s">
        <v>3361</v>
      </c>
      <c r="AK1186" t="s">
        <v>3361</v>
      </c>
      <c r="AL1186" t="s">
        <v>3361</v>
      </c>
      <c r="AM1186" t="s">
        <v>3361</v>
      </c>
      <c r="AN1186" t="s">
        <v>3361</v>
      </c>
      <c r="AO1186">
        <v>2021</v>
      </c>
      <c r="AP1186">
        <v>3.3333331666666702E-2</v>
      </c>
      <c r="AQ1186">
        <v>3.3333331666666702E-2</v>
      </c>
    </row>
    <row r="1187" spans="1:43" x14ac:dyDescent="0.3">
      <c r="A1187">
        <v>2021</v>
      </c>
      <c r="B1187" t="s">
        <v>3347</v>
      </c>
      <c r="C1187" t="s">
        <v>3348</v>
      </c>
      <c r="D1187" t="s">
        <v>3349</v>
      </c>
      <c r="E1187" t="s">
        <v>3350</v>
      </c>
      <c r="F1187" t="s">
        <v>13</v>
      </c>
      <c r="G1187" t="s">
        <v>3799</v>
      </c>
      <c r="H1187" t="s">
        <v>4125</v>
      </c>
      <c r="I1187" t="s">
        <v>3363</v>
      </c>
      <c r="J1187" t="s">
        <v>3364</v>
      </c>
      <c r="K1187" t="s">
        <v>3365</v>
      </c>
      <c r="L1187" t="s">
        <v>3366</v>
      </c>
      <c r="M1187" t="s">
        <v>3367</v>
      </c>
      <c r="N1187" t="s">
        <v>3368</v>
      </c>
      <c r="O1187" t="s">
        <v>3359</v>
      </c>
      <c r="P1187" t="s">
        <v>3360</v>
      </c>
      <c r="Q1187" t="s">
        <v>3361</v>
      </c>
      <c r="R1187" t="s">
        <v>3361</v>
      </c>
      <c r="S1187" t="s">
        <v>3361</v>
      </c>
      <c r="T1187" t="s">
        <v>3361</v>
      </c>
      <c r="U1187" t="s">
        <v>3361</v>
      </c>
      <c r="V1187" t="s">
        <v>3361</v>
      </c>
      <c r="W1187" t="s">
        <v>3361</v>
      </c>
      <c r="X1187" t="s">
        <v>3361</v>
      </c>
      <c r="Y1187" t="s">
        <v>3361</v>
      </c>
      <c r="Z1187" t="s">
        <v>3361</v>
      </c>
      <c r="AA1187" t="s">
        <v>3361</v>
      </c>
      <c r="AB1187" t="s">
        <v>3361</v>
      </c>
      <c r="AC1187" t="s">
        <v>3361</v>
      </c>
      <c r="AD1187" t="s">
        <v>3361</v>
      </c>
      <c r="AE1187">
        <v>6.4516119999999996E-2</v>
      </c>
      <c r="AF1187">
        <v>6.4516119999999996E-2</v>
      </c>
      <c r="AG1187" t="s">
        <v>3361</v>
      </c>
      <c r="AH1187" t="s">
        <v>3361</v>
      </c>
      <c r="AI1187" t="s">
        <v>3361</v>
      </c>
      <c r="AJ1187" t="s">
        <v>3361</v>
      </c>
      <c r="AK1187" t="s">
        <v>3361</v>
      </c>
      <c r="AL1187" t="s">
        <v>3361</v>
      </c>
      <c r="AM1187" t="s">
        <v>3361</v>
      </c>
      <c r="AN1187" t="s">
        <v>3361</v>
      </c>
      <c r="AO1187">
        <v>2021</v>
      </c>
      <c r="AP1187">
        <v>5.3763433333333301E-3</v>
      </c>
      <c r="AQ1187">
        <v>5.3763433333333301E-3</v>
      </c>
    </row>
    <row r="1188" spans="1:43" x14ac:dyDescent="0.3">
      <c r="A1188">
        <v>2021</v>
      </c>
      <c r="B1188" t="s">
        <v>3347</v>
      </c>
      <c r="C1188" t="s">
        <v>3348</v>
      </c>
      <c r="D1188" t="s">
        <v>3349</v>
      </c>
      <c r="E1188" t="s">
        <v>3350</v>
      </c>
      <c r="F1188" t="s">
        <v>13</v>
      </c>
      <c r="G1188" t="s">
        <v>3799</v>
      </c>
      <c r="H1188" t="s">
        <v>4208</v>
      </c>
      <c r="I1188" t="s">
        <v>3536</v>
      </c>
      <c r="J1188" t="s">
        <v>3537</v>
      </c>
      <c r="K1188" t="s">
        <v>3538</v>
      </c>
      <c r="L1188" t="s">
        <v>3539</v>
      </c>
      <c r="M1188" t="s">
        <v>3540</v>
      </c>
      <c r="N1188" t="s">
        <v>3541</v>
      </c>
      <c r="O1188" t="s">
        <v>3414</v>
      </c>
      <c r="P1188" t="s">
        <v>3415</v>
      </c>
      <c r="Q1188" t="s">
        <v>3361</v>
      </c>
      <c r="R1188" t="s">
        <v>3361</v>
      </c>
      <c r="S1188" t="s">
        <v>3361</v>
      </c>
      <c r="T1188" t="s">
        <v>3361</v>
      </c>
      <c r="U1188" t="s">
        <v>3361</v>
      </c>
      <c r="V1188" t="s">
        <v>3361</v>
      </c>
      <c r="W1188" t="s">
        <v>3361</v>
      </c>
      <c r="X1188" t="s">
        <v>3361</v>
      </c>
      <c r="Y1188" t="s">
        <v>3361</v>
      </c>
      <c r="Z1188" t="s">
        <v>3361</v>
      </c>
      <c r="AA1188" t="s">
        <v>3361</v>
      </c>
      <c r="AB1188" t="s">
        <v>3361</v>
      </c>
      <c r="AC1188" t="s">
        <v>3361</v>
      </c>
      <c r="AD1188" t="s">
        <v>3361</v>
      </c>
      <c r="AE1188" t="s">
        <v>3361</v>
      </c>
      <c r="AF1188" t="s">
        <v>3361</v>
      </c>
      <c r="AG1188" t="s">
        <v>3361</v>
      </c>
      <c r="AH1188" t="s">
        <v>3361</v>
      </c>
      <c r="AI1188" t="s">
        <v>3361</v>
      </c>
      <c r="AJ1188" t="s">
        <v>3361</v>
      </c>
      <c r="AK1188">
        <v>0.96666666000000001</v>
      </c>
      <c r="AL1188">
        <v>0.96666666000000001</v>
      </c>
      <c r="AM1188">
        <v>1</v>
      </c>
      <c r="AN1188">
        <v>1</v>
      </c>
      <c r="AO1188">
        <v>2021</v>
      </c>
      <c r="AP1188">
        <v>0.16388888833333301</v>
      </c>
      <c r="AQ1188">
        <v>0.16388888833333301</v>
      </c>
    </row>
    <row r="1189" spans="1:43" x14ac:dyDescent="0.3">
      <c r="A1189">
        <v>2021</v>
      </c>
      <c r="B1189" t="s">
        <v>3347</v>
      </c>
      <c r="C1189" t="s">
        <v>3348</v>
      </c>
      <c r="D1189" t="s">
        <v>3349</v>
      </c>
      <c r="E1189" t="s">
        <v>3350</v>
      </c>
      <c r="F1189" t="s">
        <v>13</v>
      </c>
      <c r="G1189" t="s">
        <v>3799</v>
      </c>
      <c r="H1189" t="s">
        <v>4209</v>
      </c>
      <c r="I1189" t="s">
        <v>3392</v>
      </c>
      <c r="J1189" t="s">
        <v>3354</v>
      </c>
      <c r="K1189" t="s">
        <v>3398</v>
      </c>
      <c r="L1189" t="s">
        <v>3399</v>
      </c>
      <c r="M1189" t="s">
        <v>3367</v>
      </c>
      <c r="N1189" t="s">
        <v>3368</v>
      </c>
      <c r="O1189" t="s">
        <v>3359</v>
      </c>
      <c r="P1189" t="s">
        <v>3360</v>
      </c>
      <c r="Q1189" t="s">
        <v>3361</v>
      </c>
      <c r="R1189" t="s">
        <v>3361</v>
      </c>
      <c r="S1189" t="s">
        <v>3361</v>
      </c>
      <c r="T1189" t="s">
        <v>3361</v>
      </c>
      <c r="U1189" t="s">
        <v>3361</v>
      </c>
      <c r="V1189" t="s">
        <v>3361</v>
      </c>
      <c r="W1189" t="s">
        <v>3361</v>
      </c>
      <c r="X1189" t="s">
        <v>3361</v>
      </c>
      <c r="Y1189" t="s">
        <v>3361</v>
      </c>
      <c r="Z1189" t="s">
        <v>3361</v>
      </c>
      <c r="AA1189" t="s">
        <v>3361</v>
      </c>
      <c r="AB1189" t="s">
        <v>3361</v>
      </c>
      <c r="AC1189" t="s">
        <v>3361</v>
      </c>
      <c r="AD1189" t="s">
        <v>3361</v>
      </c>
      <c r="AE1189" t="s">
        <v>3361</v>
      </c>
      <c r="AF1189" t="s">
        <v>3361</v>
      </c>
      <c r="AG1189" t="s">
        <v>3361</v>
      </c>
      <c r="AH1189" t="s">
        <v>3361</v>
      </c>
      <c r="AI1189">
        <v>0.67741934000000004</v>
      </c>
      <c r="AJ1189">
        <v>0.67741934000000004</v>
      </c>
      <c r="AK1189">
        <v>0.33333332999999998</v>
      </c>
      <c r="AL1189">
        <v>0.33333332999999998</v>
      </c>
      <c r="AM1189" t="s">
        <v>3361</v>
      </c>
      <c r="AN1189" t="s">
        <v>3361</v>
      </c>
      <c r="AO1189">
        <v>2021</v>
      </c>
      <c r="AP1189">
        <v>8.4229389166666696E-2</v>
      </c>
      <c r="AQ1189">
        <v>8.4229389166666696E-2</v>
      </c>
    </row>
    <row r="1190" spans="1:43" x14ac:dyDescent="0.3">
      <c r="A1190">
        <v>2021</v>
      </c>
      <c r="B1190" t="s">
        <v>3347</v>
      </c>
      <c r="C1190" t="s">
        <v>3348</v>
      </c>
      <c r="D1190" t="s">
        <v>3349</v>
      </c>
      <c r="E1190" t="s">
        <v>3350</v>
      </c>
      <c r="F1190" t="s">
        <v>13</v>
      </c>
      <c r="G1190" t="s">
        <v>3799</v>
      </c>
      <c r="H1190" t="s">
        <v>4210</v>
      </c>
      <c r="I1190" t="s">
        <v>3729</v>
      </c>
      <c r="J1190" t="s">
        <v>3730</v>
      </c>
      <c r="K1190" t="s">
        <v>3731</v>
      </c>
      <c r="L1190" t="s">
        <v>3732</v>
      </c>
      <c r="M1190" t="s">
        <v>3412</v>
      </c>
      <c r="N1190" t="s">
        <v>3413</v>
      </c>
      <c r="O1190" t="s">
        <v>3414</v>
      </c>
      <c r="P1190" t="s">
        <v>3415</v>
      </c>
      <c r="Q1190" t="s">
        <v>3361</v>
      </c>
      <c r="R1190" t="s">
        <v>3361</v>
      </c>
      <c r="S1190" t="s">
        <v>3361</v>
      </c>
      <c r="T1190" t="s">
        <v>3361</v>
      </c>
      <c r="U1190" t="s">
        <v>3361</v>
      </c>
      <c r="V1190" t="s">
        <v>3361</v>
      </c>
      <c r="W1190" t="s">
        <v>3361</v>
      </c>
      <c r="X1190" t="s">
        <v>3361</v>
      </c>
      <c r="Y1190" t="s">
        <v>3361</v>
      </c>
      <c r="Z1190" t="s">
        <v>3361</v>
      </c>
      <c r="AA1190" t="s">
        <v>3361</v>
      </c>
      <c r="AB1190" t="s">
        <v>3361</v>
      </c>
      <c r="AC1190" t="s">
        <v>3361</v>
      </c>
      <c r="AD1190" t="s">
        <v>3361</v>
      </c>
      <c r="AE1190" t="s">
        <v>3361</v>
      </c>
      <c r="AF1190" t="s">
        <v>3361</v>
      </c>
      <c r="AG1190" t="s">
        <v>3361</v>
      </c>
      <c r="AH1190" t="s">
        <v>3361</v>
      </c>
      <c r="AI1190" t="s">
        <v>3361</v>
      </c>
      <c r="AJ1190" t="s">
        <v>3361</v>
      </c>
      <c r="AK1190" t="s">
        <v>3361</v>
      </c>
      <c r="AL1190" t="s">
        <v>3361</v>
      </c>
      <c r="AM1190">
        <v>0.83870966999999996</v>
      </c>
      <c r="AN1190">
        <v>0.83870966999999996</v>
      </c>
      <c r="AO1190">
        <v>2021</v>
      </c>
      <c r="AP1190">
        <v>6.9892472499999997E-2</v>
      </c>
      <c r="AQ1190">
        <v>6.9892472499999997E-2</v>
      </c>
    </row>
    <row r="1191" spans="1:43" x14ac:dyDescent="0.3">
      <c r="A1191">
        <v>2021</v>
      </c>
      <c r="B1191" t="s">
        <v>3347</v>
      </c>
      <c r="C1191" t="s">
        <v>3348</v>
      </c>
      <c r="D1191" t="s">
        <v>3349</v>
      </c>
      <c r="E1191" t="s">
        <v>3350</v>
      </c>
      <c r="F1191" t="s">
        <v>13</v>
      </c>
      <c r="G1191" t="s">
        <v>3799</v>
      </c>
      <c r="H1191" t="s">
        <v>4211</v>
      </c>
      <c r="I1191" t="s">
        <v>3392</v>
      </c>
      <c r="J1191" t="s">
        <v>3354</v>
      </c>
      <c r="K1191" t="s">
        <v>3393</v>
      </c>
      <c r="L1191" t="s">
        <v>3394</v>
      </c>
      <c r="M1191" t="s">
        <v>3367</v>
      </c>
      <c r="N1191" t="s">
        <v>3368</v>
      </c>
      <c r="O1191" t="s">
        <v>3359</v>
      </c>
      <c r="P1191" t="s">
        <v>3360</v>
      </c>
      <c r="Q1191" t="s">
        <v>3361</v>
      </c>
      <c r="R1191" t="s">
        <v>3361</v>
      </c>
      <c r="S1191" t="s">
        <v>3361</v>
      </c>
      <c r="T1191" t="s">
        <v>3361</v>
      </c>
      <c r="U1191" t="s">
        <v>3361</v>
      </c>
      <c r="V1191" t="s">
        <v>3361</v>
      </c>
      <c r="W1191" t="s">
        <v>3361</v>
      </c>
      <c r="X1191" t="s">
        <v>3361</v>
      </c>
      <c r="Y1191" t="s">
        <v>3361</v>
      </c>
      <c r="Z1191" t="s">
        <v>3361</v>
      </c>
      <c r="AA1191" t="s">
        <v>3361</v>
      </c>
      <c r="AB1191" t="s">
        <v>3361</v>
      </c>
      <c r="AC1191" t="s">
        <v>3361</v>
      </c>
      <c r="AD1191" t="s">
        <v>3361</v>
      </c>
      <c r="AE1191" t="s">
        <v>3361</v>
      </c>
      <c r="AF1191" t="s">
        <v>3361</v>
      </c>
      <c r="AG1191" t="s">
        <v>3361</v>
      </c>
      <c r="AH1191" t="s">
        <v>3361</v>
      </c>
      <c r="AI1191">
        <v>0.16129031999999999</v>
      </c>
      <c r="AJ1191">
        <v>0.16129031999999999</v>
      </c>
      <c r="AK1191">
        <v>1</v>
      </c>
      <c r="AL1191">
        <v>1</v>
      </c>
      <c r="AM1191">
        <v>1</v>
      </c>
      <c r="AN1191">
        <v>1</v>
      </c>
      <c r="AO1191">
        <v>2021</v>
      </c>
      <c r="AP1191">
        <v>0.18010752666666699</v>
      </c>
      <c r="AQ1191">
        <v>0.18010752666666699</v>
      </c>
    </row>
    <row r="1192" spans="1:43" x14ac:dyDescent="0.3">
      <c r="A1192">
        <v>2021</v>
      </c>
      <c r="B1192" t="s">
        <v>3347</v>
      </c>
      <c r="C1192" t="s">
        <v>3348</v>
      </c>
      <c r="D1192" t="s">
        <v>3349</v>
      </c>
      <c r="E1192" t="s">
        <v>3350</v>
      </c>
      <c r="F1192" t="s">
        <v>13</v>
      </c>
      <c r="G1192" t="s">
        <v>3799</v>
      </c>
      <c r="H1192" t="s">
        <v>4212</v>
      </c>
      <c r="I1192" t="s">
        <v>3632</v>
      </c>
      <c r="J1192" t="s">
        <v>3633</v>
      </c>
      <c r="K1192" t="s">
        <v>3393</v>
      </c>
      <c r="L1192" t="s">
        <v>3394</v>
      </c>
      <c r="M1192" t="s">
        <v>3478</v>
      </c>
      <c r="N1192" t="s">
        <v>3479</v>
      </c>
      <c r="O1192" t="s">
        <v>3359</v>
      </c>
      <c r="P1192" t="s">
        <v>3360</v>
      </c>
      <c r="Q1192" t="s">
        <v>3361</v>
      </c>
      <c r="R1192" t="s">
        <v>3361</v>
      </c>
      <c r="S1192" t="s">
        <v>3361</v>
      </c>
      <c r="T1192" t="s">
        <v>3361</v>
      </c>
      <c r="U1192" t="s">
        <v>3361</v>
      </c>
      <c r="V1192" t="s">
        <v>3361</v>
      </c>
      <c r="W1192" t="s">
        <v>3361</v>
      </c>
      <c r="X1192" t="s">
        <v>3361</v>
      </c>
      <c r="Y1192" t="s">
        <v>3361</v>
      </c>
      <c r="Z1192" t="s">
        <v>3361</v>
      </c>
      <c r="AA1192" t="s">
        <v>3361</v>
      </c>
      <c r="AB1192" t="s">
        <v>3361</v>
      </c>
      <c r="AC1192" t="s">
        <v>3361</v>
      </c>
      <c r="AD1192" t="s">
        <v>3361</v>
      </c>
      <c r="AE1192" t="s">
        <v>3361</v>
      </c>
      <c r="AF1192" t="s">
        <v>3361</v>
      </c>
      <c r="AG1192" t="s">
        <v>3361</v>
      </c>
      <c r="AH1192" t="s">
        <v>3361</v>
      </c>
      <c r="AI1192" t="s">
        <v>3361</v>
      </c>
      <c r="AJ1192" t="s">
        <v>3361</v>
      </c>
      <c r="AK1192" t="s">
        <v>3361</v>
      </c>
      <c r="AL1192" t="s">
        <v>3361</v>
      </c>
      <c r="AM1192">
        <v>3.2258059999999998E-2</v>
      </c>
      <c r="AN1192">
        <v>3.2258059999999998E-2</v>
      </c>
      <c r="AO1192">
        <v>2021</v>
      </c>
      <c r="AP1192">
        <v>2.6881716666666698E-3</v>
      </c>
      <c r="AQ1192">
        <v>2.6881716666666698E-3</v>
      </c>
    </row>
    <row r="1193" spans="1:43" x14ac:dyDescent="0.3">
      <c r="A1193">
        <v>2021</v>
      </c>
      <c r="B1193" t="s">
        <v>3347</v>
      </c>
      <c r="C1193" t="s">
        <v>3348</v>
      </c>
      <c r="D1193" t="s">
        <v>3349</v>
      </c>
      <c r="E1193" t="s">
        <v>3350</v>
      </c>
      <c r="F1193" t="s">
        <v>13</v>
      </c>
      <c r="G1193" t="s">
        <v>3799</v>
      </c>
      <c r="H1193" t="s">
        <v>4107</v>
      </c>
      <c r="I1193" t="s">
        <v>3409</v>
      </c>
      <c r="J1193" t="s">
        <v>3410</v>
      </c>
      <c r="K1193" t="s">
        <v>3411</v>
      </c>
      <c r="L1193" t="s">
        <v>3410</v>
      </c>
      <c r="M1193" t="s">
        <v>3412</v>
      </c>
      <c r="N1193" t="s">
        <v>3413</v>
      </c>
      <c r="O1193" t="s">
        <v>3414</v>
      </c>
      <c r="P1193" t="s">
        <v>3415</v>
      </c>
      <c r="Q1193">
        <v>0.73081032000000001</v>
      </c>
      <c r="R1193">
        <v>0.73081032000000001</v>
      </c>
      <c r="S1193">
        <v>0.8</v>
      </c>
      <c r="T1193">
        <v>0.8</v>
      </c>
      <c r="U1193">
        <v>0.8</v>
      </c>
      <c r="V1193">
        <v>0.8</v>
      </c>
      <c r="W1193">
        <v>0.8</v>
      </c>
      <c r="X1193">
        <v>0.8</v>
      </c>
      <c r="Y1193">
        <v>0.8</v>
      </c>
      <c r="Z1193">
        <v>0.8</v>
      </c>
      <c r="AA1193">
        <v>0.8</v>
      </c>
      <c r="AB1193">
        <v>0.8</v>
      </c>
      <c r="AC1193">
        <v>0.8</v>
      </c>
      <c r="AD1193">
        <v>0.8</v>
      </c>
      <c r="AE1193">
        <v>0.8</v>
      </c>
      <c r="AF1193">
        <v>0.8</v>
      </c>
      <c r="AG1193">
        <v>0.8</v>
      </c>
      <c r="AH1193">
        <v>0.8</v>
      </c>
      <c r="AI1193">
        <v>0.8</v>
      </c>
      <c r="AJ1193">
        <v>0.8</v>
      </c>
      <c r="AK1193">
        <v>0.8</v>
      </c>
      <c r="AL1193">
        <v>0.8</v>
      </c>
      <c r="AM1193">
        <v>0.8</v>
      </c>
      <c r="AN1193">
        <v>0.8</v>
      </c>
      <c r="AO1193">
        <v>2021</v>
      </c>
      <c r="AP1193">
        <v>0.79423419333333301</v>
      </c>
      <c r="AQ1193">
        <v>0.79423419333333301</v>
      </c>
    </row>
    <row r="1194" spans="1:43" x14ac:dyDescent="0.3">
      <c r="A1194">
        <v>2021</v>
      </c>
      <c r="B1194" t="s">
        <v>3347</v>
      </c>
      <c r="C1194" t="s">
        <v>3348</v>
      </c>
      <c r="D1194" t="s">
        <v>3349</v>
      </c>
      <c r="E1194" t="s">
        <v>3350</v>
      </c>
      <c r="F1194" t="s">
        <v>13</v>
      </c>
      <c r="G1194" t="s">
        <v>3799</v>
      </c>
      <c r="H1194" t="s">
        <v>4108</v>
      </c>
      <c r="I1194" t="s">
        <v>3409</v>
      </c>
      <c r="J1194" t="s">
        <v>3410</v>
      </c>
      <c r="K1194" t="s">
        <v>3411</v>
      </c>
      <c r="L1194" t="s">
        <v>3410</v>
      </c>
      <c r="M1194" t="s">
        <v>3412</v>
      </c>
      <c r="N1194" t="s">
        <v>3413</v>
      </c>
      <c r="O1194" t="s">
        <v>3414</v>
      </c>
      <c r="P1194" t="s">
        <v>3415</v>
      </c>
      <c r="Q1194">
        <v>1</v>
      </c>
      <c r="R1194">
        <v>1</v>
      </c>
      <c r="S1194">
        <v>1</v>
      </c>
      <c r="T1194">
        <v>1</v>
      </c>
      <c r="U1194">
        <v>0.99999998999999995</v>
      </c>
      <c r="V1194">
        <v>0.99999998999999995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2021</v>
      </c>
      <c r="AP1194">
        <v>0.99999999916666704</v>
      </c>
      <c r="AQ1194">
        <v>0.99999999916666704</v>
      </c>
    </row>
    <row r="1195" spans="1:43" x14ac:dyDescent="0.3">
      <c r="A1195">
        <v>2021</v>
      </c>
      <c r="B1195" t="s">
        <v>3347</v>
      </c>
      <c r="C1195" t="s">
        <v>3348</v>
      </c>
      <c r="D1195" t="s">
        <v>3349</v>
      </c>
      <c r="E1195" t="s">
        <v>3350</v>
      </c>
      <c r="F1195" t="s">
        <v>13</v>
      </c>
      <c r="G1195" t="s">
        <v>3799</v>
      </c>
      <c r="H1195" t="s">
        <v>4109</v>
      </c>
      <c r="I1195" t="s">
        <v>3409</v>
      </c>
      <c r="J1195" t="s">
        <v>3410</v>
      </c>
      <c r="K1195" t="s">
        <v>3411</v>
      </c>
      <c r="L1195" t="s">
        <v>3410</v>
      </c>
      <c r="M1195" t="s">
        <v>3412</v>
      </c>
      <c r="N1195" t="s">
        <v>3413</v>
      </c>
      <c r="O1195" t="s">
        <v>3414</v>
      </c>
      <c r="P1195" t="s">
        <v>3415</v>
      </c>
      <c r="Q1195" t="s">
        <v>3361</v>
      </c>
      <c r="R1195" t="s">
        <v>3361</v>
      </c>
      <c r="S1195" t="s">
        <v>3361</v>
      </c>
      <c r="T1195" t="s">
        <v>3361</v>
      </c>
      <c r="U1195" t="s">
        <v>3361</v>
      </c>
      <c r="V1195" t="s">
        <v>3361</v>
      </c>
      <c r="W1195" t="s">
        <v>3361</v>
      </c>
      <c r="X1195" t="s">
        <v>3361</v>
      </c>
      <c r="Y1195" t="s">
        <v>3361</v>
      </c>
      <c r="Z1195" t="s">
        <v>3361</v>
      </c>
      <c r="AA1195" t="s">
        <v>3361</v>
      </c>
      <c r="AB1195" t="s">
        <v>3361</v>
      </c>
      <c r="AC1195" t="s">
        <v>3361</v>
      </c>
      <c r="AD1195" t="s">
        <v>3361</v>
      </c>
      <c r="AE1195" t="s">
        <v>3361</v>
      </c>
      <c r="AF1195" t="s">
        <v>3361</v>
      </c>
      <c r="AG1195" t="s">
        <v>3361</v>
      </c>
      <c r="AH1195" t="s">
        <v>3361</v>
      </c>
      <c r="AI1195">
        <v>0.85806450999999995</v>
      </c>
      <c r="AJ1195">
        <v>0.85806450999999995</v>
      </c>
      <c r="AK1195">
        <v>0.95</v>
      </c>
      <c r="AL1195">
        <v>0.95</v>
      </c>
      <c r="AM1195">
        <v>0.95</v>
      </c>
      <c r="AN1195">
        <v>0.95</v>
      </c>
      <c r="AO1195">
        <v>2021</v>
      </c>
      <c r="AP1195">
        <v>0.22983870916666699</v>
      </c>
      <c r="AQ1195">
        <v>0.22983870916666699</v>
      </c>
    </row>
    <row r="1196" spans="1:43" x14ac:dyDescent="0.3">
      <c r="A1196">
        <v>2021</v>
      </c>
      <c r="B1196" t="s">
        <v>3347</v>
      </c>
      <c r="C1196" t="s">
        <v>3348</v>
      </c>
      <c r="D1196" t="s">
        <v>3349</v>
      </c>
      <c r="E1196" t="s">
        <v>3350</v>
      </c>
      <c r="F1196" t="s">
        <v>13</v>
      </c>
      <c r="G1196" t="s">
        <v>3799</v>
      </c>
      <c r="H1196" t="s">
        <v>3788</v>
      </c>
      <c r="I1196" t="s">
        <v>3409</v>
      </c>
      <c r="J1196" t="s">
        <v>3410</v>
      </c>
      <c r="K1196" t="s">
        <v>3411</v>
      </c>
      <c r="L1196" t="s">
        <v>3410</v>
      </c>
      <c r="M1196" t="s">
        <v>3412</v>
      </c>
      <c r="N1196" t="s">
        <v>3413</v>
      </c>
      <c r="O1196" t="s">
        <v>3414</v>
      </c>
      <c r="P1196" t="s">
        <v>3415</v>
      </c>
      <c r="Q1196">
        <v>0.90322579999999997</v>
      </c>
      <c r="R1196">
        <v>0.90322579999999997</v>
      </c>
      <c r="S1196">
        <v>1.0000000200000001</v>
      </c>
      <c r="T1196">
        <v>1.0000000200000001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2021</v>
      </c>
      <c r="AP1196">
        <v>0.99193548499999995</v>
      </c>
      <c r="AQ1196">
        <v>0.99193548499999995</v>
      </c>
    </row>
    <row r="1197" spans="1:43" x14ac:dyDescent="0.3">
      <c r="A1197">
        <v>2021</v>
      </c>
      <c r="B1197" t="s">
        <v>3347</v>
      </c>
      <c r="C1197" t="s">
        <v>3348</v>
      </c>
      <c r="D1197" t="s">
        <v>3349</v>
      </c>
      <c r="E1197" t="s">
        <v>3350</v>
      </c>
      <c r="F1197" t="s">
        <v>13</v>
      </c>
      <c r="G1197" t="s">
        <v>3799</v>
      </c>
      <c r="H1197" t="s">
        <v>4115</v>
      </c>
      <c r="I1197" t="s">
        <v>3738</v>
      </c>
      <c r="J1197" t="s">
        <v>3739</v>
      </c>
      <c r="K1197" t="s">
        <v>3419</v>
      </c>
      <c r="L1197" t="s">
        <v>3420</v>
      </c>
      <c r="M1197" t="s">
        <v>3421</v>
      </c>
      <c r="N1197" t="s">
        <v>3422</v>
      </c>
      <c r="O1197" t="s">
        <v>3414</v>
      </c>
      <c r="P1197" t="s">
        <v>3415</v>
      </c>
      <c r="Q1197">
        <v>1</v>
      </c>
      <c r="R1197">
        <v>0.5</v>
      </c>
      <c r="S1197">
        <v>1</v>
      </c>
      <c r="T1197">
        <v>0.5</v>
      </c>
      <c r="U1197">
        <v>1</v>
      </c>
      <c r="V1197">
        <v>0.5</v>
      </c>
      <c r="W1197">
        <v>1</v>
      </c>
      <c r="X1197">
        <v>0.5</v>
      </c>
      <c r="Y1197">
        <v>1</v>
      </c>
      <c r="Z1197">
        <v>0.5</v>
      </c>
      <c r="AA1197">
        <v>1</v>
      </c>
      <c r="AB1197">
        <v>0.5</v>
      </c>
      <c r="AC1197">
        <v>1</v>
      </c>
      <c r="AD1197">
        <v>0.5</v>
      </c>
      <c r="AE1197">
        <v>1</v>
      </c>
      <c r="AF1197">
        <v>0.5</v>
      </c>
      <c r="AG1197">
        <v>1</v>
      </c>
      <c r="AH1197">
        <v>0.5</v>
      </c>
      <c r="AI1197">
        <v>1</v>
      </c>
      <c r="AJ1197">
        <v>0.5</v>
      </c>
      <c r="AK1197">
        <v>1</v>
      </c>
      <c r="AL1197">
        <v>0.5</v>
      </c>
      <c r="AM1197">
        <v>1</v>
      </c>
      <c r="AN1197">
        <v>0.5</v>
      </c>
      <c r="AO1197">
        <v>2021</v>
      </c>
      <c r="AP1197">
        <v>1</v>
      </c>
      <c r="AQ1197">
        <v>0.5</v>
      </c>
    </row>
    <row r="1198" spans="1:43" x14ac:dyDescent="0.3">
      <c r="A1198">
        <v>2021</v>
      </c>
      <c r="B1198" t="s">
        <v>3347</v>
      </c>
      <c r="C1198" t="s">
        <v>3348</v>
      </c>
      <c r="D1198" t="s">
        <v>3349</v>
      </c>
      <c r="E1198" t="s">
        <v>3350</v>
      </c>
      <c r="F1198" t="s">
        <v>13</v>
      </c>
      <c r="G1198" t="s">
        <v>3799</v>
      </c>
      <c r="H1198" t="s">
        <v>4118</v>
      </c>
      <c r="I1198" t="s">
        <v>3409</v>
      </c>
      <c r="J1198" t="s">
        <v>3410</v>
      </c>
      <c r="K1198" t="s">
        <v>3411</v>
      </c>
      <c r="L1198" t="s">
        <v>3410</v>
      </c>
      <c r="M1198" t="s">
        <v>3412</v>
      </c>
      <c r="N1198" t="s">
        <v>3413</v>
      </c>
      <c r="O1198" t="s">
        <v>3414</v>
      </c>
      <c r="P1198" t="s">
        <v>3415</v>
      </c>
      <c r="Q1198">
        <v>0.99999998999999995</v>
      </c>
      <c r="R1198">
        <v>0.99999998999999995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 t="s">
        <v>3361</v>
      </c>
      <c r="AD1198" t="s">
        <v>3361</v>
      </c>
      <c r="AE1198" t="s">
        <v>3361</v>
      </c>
      <c r="AF1198" t="s">
        <v>3361</v>
      </c>
      <c r="AG1198" t="s">
        <v>3361</v>
      </c>
      <c r="AH1198" t="s">
        <v>3361</v>
      </c>
      <c r="AI1198" t="s">
        <v>3361</v>
      </c>
      <c r="AJ1198" t="s">
        <v>3361</v>
      </c>
      <c r="AK1198" t="s">
        <v>3361</v>
      </c>
      <c r="AL1198" t="s">
        <v>3361</v>
      </c>
      <c r="AM1198" t="s">
        <v>3361</v>
      </c>
      <c r="AN1198" t="s">
        <v>3361</v>
      </c>
      <c r="AO1198">
        <v>2021</v>
      </c>
      <c r="AP1198">
        <v>0.49999999916666699</v>
      </c>
      <c r="AQ1198">
        <v>0.49999999916666699</v>
      </c>
    </row>
    <row r="1199" spans="1:43" x14ac:dyDescent="0.3">
      <c r="A1199">
        <v>2021</v>
      </c>
      <c r="B1199" t="s">
        <v>3347</v>
      </c>
      <c r="C1199" t="s">
        <v>3348</v>
      </c>
      <c r="D1199" t="s">
        <v>3349</v>
      </c>
      <c r="E1199" t="s">
        <v>3350</v>
      </c>
      <c r="F1199" t="s">
        <v>13</v>
      </c>
      <c r="G1199" t="s">
        <v>3799</v>
      </c>
      <c r="H1199" t="s">
        <v>4119</v>
      </c>
      <c r="I1199" t="s">
        <v>3417</v>
      </c>
      <c r="J1199" t="s">
        <v>3418</v>
      </c>
      <c r="K1199" t="s">
        <v>3419</v>
      </c>
      <c r="L1199" t="s">
        <v>3420</v>
      </c>
      <c r="M1199" t="s">
        <v>3421</v>
      </c>
      <c r="N1199" t="s">
        <v>3422</v>
      </c>
      <c r="O1199" t="s">
        <v>3414</v>
      </c>
      <c r="P1199" t="s">
        <v>3415</v>
      </c>
      <c r="Q1199">
        <v>1</v>
      </c>
      <c r="R1199">
        <v>0.5</v>
      </c>
      <c r="S1199">
        <v>1</v>
      </c>
      <c r="T1199">
        <v>0.5</v>
      </c>
      <c r="U1199">
        <v>1</v>
      </c>
      <c r="V1199">
        <v>0.5</v>
      </c>
      <c r="W1199">
        <v>1</v>
      </c>
      <c r="X1199">
        <v>0.5</v>
      </c>
      <c r="Y1199">
        <v>1</v>
      </c>
      <c r="Z1199">
        <v>0.5</v>
      </c>
      <c r="AA1199">
        <v>1</v>
      </c>
      <c r="AB1199">
        <v>0.5</v>
      </c>
      <c r="AC1199">
        <v>1</v>
      </c>
      <c r="AD1199">
        <v>0.5</v>
      </c>
      <c r="AE1199">
        <v>1</v>
      </c>
      <c r="AF1199">
        <v>0.5</v>
      </c>
      <c r="AG1199">
        <v>1</v>
      </c>
      <c r="AH1199">
        <v>0.5</v>
      </c>
      <c r="AI1199">
        <v>1</v>
      </c>
      <c r="AJ1199">
        <v>0.5</v>
      </c>
      <c r="AK1199">
        <v>1</v>
      </c>
      <c r="AL1199">
        <v>0.5</v>
      </c>
      <c r="AM1199">
        <v>1</v>
      </c>
      <c r="AN1199">
        <v>0.5</v>
      </c>
      <c r="AO1199">
        <v>2021</v>
      </c>
      <c r="AP1199">
        <v>1</v>
      </c>
      <c r="AQ1199">
        <v>0.5</v>
      </c>
    </row>
    <row r="1200" spans="1:43" x14ac:dyDescent="0.3">
      <c r="A1200">
        <v>2021</v>
      </c>
      <c r="B1200" t="s">
        <v>3347</v>
      </c>
      <c r="C1200" t="s">
        <v>3348</v>
      </c>
      <c r="D1200" t="s">
        <v>3349</v>
      </c>
      <c r="E1200" t="s">
        <v>3350</v>
      </c>
      <c r="F1200" t="s">
        <v>13</v>
      </c>
      <c r="G1200" t="s">
        <v>3799</v>
      </c>
      <c r="H1200" t="s">
        <v>4120</v>
      </c>
      <c r="I1200" t="s">
        <v>3409</v>
      </c>
      <c r="J1200" t="s">
        <v>3410</v>
      </c>
      <c r="K1200" t="s">
        <v>3411</v>
      </c>
      <c r="L1200" t="s">
        <v>3410</v>
      </c>
      <c r="M1200" t="s">
        <v>3412</v>
      </c>
      <c r="N1200" t="s">
        <v>3413</v>
      </c>
      <c r="O1200" t="s">
        <v>3414</v>
      </c>
      <c r="P1200" t="s">
        <v>3415</v>
      </c>
      <c r="Q1200">
        <v>0.99999998999999995</v>
      </c>
      <c r="R1200">
        <v>0.99999998999999995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2021</v>
      </c>
      <c r="AP1200">
        <v>0.99999999916666704</v>
      </c>
      <c r="AQ1200">
        <v>0.99999999916666704</v>
      </c>
    </row>
  </sheetData>
  <mergeCells count="17">
    <mergeCell ref="B1:C1"/>
    <mergeCell ref="D1:E1"/>
    <mergeCell ref="F1:G1"/>
    <mergeCell ref="I1:P1"/>
    <mergeCell ref="W1:X1"/>
    <mergeCell ref="Y1:Z1"/>
    <mergeCell ref="AA1:AB1"/>
    <mergeCell ref="Q1:R1"/>
    <mergeCell ref="S1:T1"/>
    <mergeCell ref="U1:V1"/>
    <mergeCell ref="AP1:AQ1"/>
    <mergeCell ref="AI1:AJ1"/>
    <mergeCell ref="AK1:AL1"/>
    <mergeCell ref="AM1:AN1"/>
    <mergeCell ref="AC1:AD1"/>
    <mergeCell ref="AE1:AF1"/>
    <mergeCell ref="AG1:A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K36"/>
  <sheetViews>
    <sheetView workbookViewId="0">
      <selection activeCell="E28" sqref="E28"/>
    </sheetView>
  </sheetViews>
  <sheetFormatPr defaultColWidth="11.5546875" defaultRowHeight="14.4" x14ac:dyDescent="0.3"/>
  <cols>
    <col min="1" max="1" width="25.33203125" customWidth="1"/>
    <col min="2" max="2" width="23.88671875" customWidth="1"/>
    <col min="3" max="3" width="21.88671875" customWidth="1"/>
    <col min="4" max="4" width="12.5546875" customWidth="1"/>
    <col min="5" max="5" width="21.88671875" customWidth="1"/>
    <col min="6" max="6" width="43.6640625" customWidth="1"/>
    <col min="7" max="7" width="43.44140625" customWidth="1"/>
    <col min="8" max="8" width="41.33203125" customWidth="1"/>
    <col min="9" max="9" width="43.6640625" customWidth="1"/>
    <col min="10" max="10" width="43.44140625" customWidth="1"/>
    <col min="11" max="11" width="41.33203125" customWidth="1"/>
    <col min="12" max="12" width="43.6640625" customWidth="1"/>
    <col min="13" max="13" width="43.44140625" customWidth="1"/>
    <col min="14" max="14" width="41.33203125" customWidth="1"/>
    <col min="15" max="15" width="43.6640625" customWidth="1"/>
    <col min="16" max="16" width="43.44140625" customWidth="1"/>
    <col min="17" max="17" width="41.33203125" customWidth="1"/>
    <col min="18" max="18" width="43.6640625" customWidth="1"/>
    <col min="19" max="19" width="43.44140625" customWidth="1"/>
    <col min="20" max="20" width="41.33203125" customWidth="1"/>
    <col min="21" max="21" width="43.6640625" customWidth="1"/>
    <col min="22" max="22" width="43.44140625" customWidth="1"/>
    <col min="23" max="23" width="41.33203125" customWidth="1"/>
    <col min="24" max="24" width="43.6640625" customWidth="1"/>
    <col min="25" max="25" width="43.44140625" customWidth="1"/>
    <col min="26" max="26" width="41.33203125" customWidth="1"/>
    <col min="27" max="27" width="43.6640625" customWidth="1"/>
    <col min="28" max="28" width="43.44140625" customWidth="1"/>
    <col min="29" max="29" width="41.33203125" customWidth="1"/>
    <col min="30" max="30" width="43.6640625" customWidth="1"/>
    <col min="31" max="31" width="43.44140625" customWidth="1"/>
    <col min="32" max="32" width="41.33203125" customWidth="1"/>
    <col min="33" max="33" width="43.6640625" customWidth="1"/>
    <col min="34" max="34" width="43.44140625" customWidth="1"/>
    <col min="35" max="37" width="35.5546875" customWidth="1"/>
  </cols>
  <sheetData>
    <row r="2" spans="1:37" ht="23.4" x14ac:dyDescent="0.45">
      <c r="A2" s="33" t="s">
        <v>4266</v>
      </c>
    </row>
    <row r="3" spans="1:37" x14ac:dyDescent="0.3">
      <c r="A3" s="4"/>
      <c r="B3" s="1" t="s">
        <v>3312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spans="1:37" x14ac:dyDescent="0.3">
      <c r="A4" s="9"/>
      <c r="B4" s="4" t="s">
        <v>4217</v>
      </c>
      <c r="C4" s="2"/>
      <c r="D4" s="4" t="s">
        <v>4219</v>
      </c>
      <c r="E4" s="2"/>
      <c r="F4" s="4" t="s">
        <v>4221</v>
      </c>
      <c r="G4" s="2"/>
      <c r="H4" s="4" t="s">
        <v>4223</v>
      </c>
      <c r="I4" s="2"/>
      <c r="J4" s="4" t="s">
        <v>4225</v>
      </c>
      <c r="K4" s="2"/>
      <c r="L4" s="4" t="s">
        <v>4227</v>
      </c>
      <c r="M4" s="2"/>
      <c r="N4" s="4" t="s">
        <v>4229</v>
      </c>
      <c r="O4" s="2"/>
      <c r="P4" s="4" t="s">
        <v>4231</v>
      </c>
      <c r="Q4" s="2"/>
      <c r="R4" s="4" t="s">
        <v>4233</v>
      </c>
      <c r="S4" s="2"/>
      <c r="T4" s="4" t="s">
        <v>4235</v>
      </c>
      <c r="U4" s="2"/>
      <c r="V4" s="4" t="s">
        <v>4237</v>
      </c>
      <c r="W4" s="2"/>
      <c r="X4" s="4" t="s">
        <v>4239</v>
      </c>
      <c r="Y4" s="2"/>
      <c r="Z4" s="4" t="s">
        <v>4218</v>
      </c>
      <c r="AA4" s="4" t="s">
        <v>4220</v>
      </c>
      <c r="AB4" s="4" t="s">
        <v>4222</v>
      </c>
      <c r="AC4" s="4" t="s">
        <v>4224</v>
      </c>
      <c r="AD4" s="4" t="s">
        <v>4226</v>
      </c>
      <c r="AE4" s="4" t="s">
        <v>4228</v>
      </c>
      <c r="AF4" s="4" t="s">
        <v>4230</v>
      </c>
      <c r="AG4" s="4" t="s">
        <v>4232</v>
      </c>
      <c r="AH4" s="4" t="s">
        <v>4234</v>
      </c>
      <c r="AI4" s="4" t="s">
        <v>4236</v>
      </c>
      <c r="AJ4" s="4" t="s">
        <v>4238</v>
      </c>
      <c r="AK4" s="6" t="s">
        <v>4240</v>
      </c>
    </row>
    <row r="5" spans="1:37" x14ac:dyDescent="0.3">
      <c r="A5" s="1" t="s">
        <v>3310</v>
      </c>
      <c r="B5" s="4" t="s">
        <v>3414</v>
      </c>
      <c r="C5" s="5" t="s">
        <v>3359</v>
      </c>
      <c r="D5" s="4" t="s">
        <v>3414</v>
      </c>
      <c r="E5" s="5" t="s">
        <v>3359</v>
      </c>
      <c r="F5" s="4" t="s">
        <v>3414</v>
      </c>
      <c r="G5" s="5" t="s">
        <v>3359</v>
      </c>
      <c r="H5" s="4" t="s">
        <v>3414</v>
      </c>
      <c r="I5" s="5" t="s">
        <v>3359</v>
      </c>
      <c r="J5" s="4" t="s">
        <v>3414</v>
      </c>
      <c r="K5" s="5" t="s">
        <v>3359</v>
      </c>
      <c r="L5" s="4" t="s">
        <v>3414</v>
      </c>
      <c r="M5" s="5" t="s">
        <v>3359</v>
      </c>
      <c r="N5" s="4" t="s">
        <v>3414</v>
      </c>
      <c r="O5" s="5" t="s">
        <v>3359</v>
      </c>
      <c r="P5" s="4" t="s">
        <v>3414</v>
      </c>
      <c r="Q5" s="5" t="s">
        <v>3359</v>
      </c>
      <c r="R5" s="4" t="s">
        <v>3414</v>
      </c>
      <c r="S5" s="5" t="s">
        <v>3359</v>
      </c>
      <c r="T5" s="4" t="s">
        <v>3414</v>
      </c>
      <c r="U5" s="5" t="s">
        <v>3359</v>
      </c>
      <c r="V5" s="4" t="s">
        <v>3414</v>
      </c>
      <c r="W5" s="5" t="s">
        <v>3359</v>
      </c>
      <c r="X5" s="4" t="s">
        <v>3414</v>
      </c>
      <c r="Y5" s="5" t="s">
        <v>3359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3"/>
    </row>
    <row r="6" spans="1:37" x14ac:dyDescent="0.3">
      <c r="A6" s="7" t="s">
        <v>3350</v>
      </c>
      <c r="B6" s="24">
        <v>125.89210042999999</v>
      </c>
      <c r="C6" s="25">
        <v>418.10236592000012</v>
      </c>
      <c r="D6" s="24">
        <v>123.17364572000002</v>
      </c>
      <c r="E6" s="25">
        <v>416.65412400000002</v>
      </c>
      <c r="F6" s="24">
        <v>122.98503991999999</v>
      </c>
      <c r="G6" s="25">
        <v>421.23330111000013</v>
      </c>
      <c r="H6" s="24">
        <v>123.40170665999999</v>
      </c>
      <c r="I6" s="25">
        <v>436.69325957000012</v>
      </c>
      <c r="J6" s="24">
        <v>121.14483785000003</v>
      </c>
      <c r="K6" s="25">
        <v>444.13785992000004</v>
      </c>
      <c r="L6" s="24">
        <v>120.93833314</v>
      </c>
      <c r="M6" s="25">
        <v>431.4039087000001</v>
      </c>
      <c r="N6" s="24">
        <v>118.55983860000001</v>
      </c>
      <c r="O6" s="25">
        <v>439.84144588000015</v>
      </c>
      <c r="P6" s="24">
        <v>131.13403200999997</v>
      </c>
      <c r="Q6" s="25">
        <v>446.57417035000014</v>
      </c>
      <c r="R6" s="24">
        <v>132.88366657999998</v>
      </c>
      <c r="S6" s="25">
        <v>438.98707299000012</v>
      </c>
      <c r="T6" s="24">
        <v>133.21439476999998</v>
      </c>
      <c r="U6" s="25">
        <v>436.78702066000017</v>
      </c>
      <c r="V6" s="24">
        <v>130.34503906999998</v>
      </c>
      <c r="W6" s="25">
        <v>441.56844080000013</v>
      </c>
      <c r="X6" s="24">
        <v>130.85858830000001</v>
      </c>
      <c r="Y6" s="25">
        <v>443.89848568000002</v>
      </c>
      <c r="Z6" s="24">
        <v>543.99446635000004</v>
      </c>
      <c r="AA6" s="24">
        <v>539.82776971999999</v>
      </c>
      <c r="AB6" s="24">
        <v>544.21834103000015</v>
      </c>
      <c r="AC6" s="24">
        <v>560.09496623000018</v>
      </c>
      <c r="AD6" s="24">
        <v>565.28269777000003</v>
      </c>
      <c r="AE6" s="24">
        <v>552.34224184000004</v>
      </c>
      <c r="AF6" s="24">
        <v>558.40128448000007</v>
      </c>
      <c r="AG6" s="24">
        <v>577.70820236000009</v>
      </c>
      <c r="AH6" s="24">
        <v>571.87073957000007</v>
      </c>
      <c r="AI6" s="24">
        <v>570.00141543000018</v>
      </c>
      <c r="AJ6" s="24">
        <v>571.91347987000017</v>
      </c>
      <c r="AK6" s="26">
        <v>574.75707398000009</v>
      </c>
    </row>
    <row r="7" spans="1:37" x14ac:dyDescent="0.3">
      <c r="A7" s="22">
        <v>2017</v>
      </c>
      <c r="B7" s="27">
        <v>20.596774120000003</v>
      </c>
      <c r="C7" s="28">
        <v>74.283698329999993</v>
      </c>
      <c r="D7" s="27">
        <v>21</v>
      </c>
      <c r="E7" s="28">
        <v>73.054821459999999</v>
      </c>
      <c r="F7" s="27">
        <v>20.999999989999999</v>
      </c>
      <c r="G7" s="28">
        <v>72.383132190000012</v>
      </c>
      <c r="H7" s="27">
        <v>21</v>
      </c>
      <c r="I7" s="28">
        <v>72.84148998000002</v>
      </c>
      <c r="J7" s="27">
        <v>19.064516010000006</v>
      </c>
      <c r="K7" s="28">
        <v>73.200975720000017</v>
      </c>
      <c r="L7" s="27">
        <v>19</v>
      </c>
      <c r="M7" s="28">
        <v>73.291850010000019</v>
      </c>
      <c r="N7" s="27">
        <v>17.56451612</v>
      </c>
      <c r="O7" s="28">
        <v>75.560398300000003</v>
      </c>
      <c r="P7" s="27">
        <v>18.5</v>
      </c>
      <c r="Q7" s="28">
        <v>76.623093520000012</v>
      </c>
      <c r="R7" s="27">
        <v>19.499999969999998</v>
      </c>
      <c r="S7" s="28">
        <v>73.114203320000001</v>
      </c>
      <c r="T7" s="27">
        <v>19.499999989999999</v>
      </c>
      <c r="U7" s="28">
        <v>72.938498949999982</v>
      </c>
      <c r="V7" s="27">
        <v>19.466666539999991</v>
      </c>
      <c r="W7" s="28">
        <v>74.172203320000008</v>
      </c>
      <c r="X7" s="27">
        <v>19.5</v>
      </c>
      <c r="Y7" s="28">
        <v>76.372822790000015</v>
      </c>
      <c r="Z7" s="27">
        <v>94.880472449999999</v>
      </c>
      <c r="AA7" s="27">
        <v>94.054821459999999</v>
      </c>
      <c r="AB7" s="27">
        <v>93.383132180000018</v>
      </c>
      <c r="AC7" s="27">
        <v>93.84148998000002</v>
      </c>
      <c r="AD7" s="27">
        <v>92.265491730000022</v>
      </c>
      <c r="AE7" s="27">
        <v>92.291850010000019</v>
      </c>
      <c r="AF7" s="27">
        <v>93.12491442000001</v>
      </c>
      <c r="AG7" s="27">
        <v>95.123093520000012</v>
      </c>
      <c r="AH7" s="27">
        <v>92.614203290000006</v>
      </c>
      <c r="AI7" s="27">
        <v>92.438498939999988</v>
      </c>
      <c r="AJ7" s="27">
        <v>93.63886986</v>
      </c>
      <c r="AK7" s="29">
        <v>95.872822790000015</v>
      </c>
    </row>
    <row r="8" spans="1:37" x14ac:dyDescent="0.3">
      <c r="A8" s="22">
        <v>2018</v>
      </c>
      <c r="B8" s="27">
        <v>19.653225739999996</v>
      </c>
      <c r="C8" s="28">
        <v>76.622915730000017</v>
      </c>
      <c r="D8" s="27">
        <v>18.75</v>
      </c>
      <c r="E8" s="28">
        <v>76.231877159999996</v>
      </c>
      <c r="F8" s="27">
        <v>18.749999979999998</v>
      </c>
      <c r="G8" s="28">
        <v>76.193852190000015</v>
      </c>
      <c r="H8" s="27">
        <v>18.749999989999999</v>
      </c>
      <c r="I8" s="28">
        <v>76.209833280000026</v>
      </c>
      <c r="J8" s="27">
        <v>18.717741830000005</v>
      </c>
      <c r="K8" s="28">
        <v>85.577432119999997</v>
      </c>
      <c r="L8" s="27">
        <v>18</v>
      </c>
      <c r="M8" s="28">
        <v>87.090913920000006</v>
      </c>
      <c r="N8" s="27">
        <v>19.362903169999999</v>
      </c>
      <c r="O8" s="28">
        <v>89.32328114000002</v>
      </c>
      <c r="P8" s="27">
        <v>28.25</v>
      </c>
      <c r="Q8" s="28">
        <v>90.289868200000029</v>
      </c>
      <c r="R8" s="27">
        <v>29.249999989999999</v>
      </c>
      <c r="S8" s="28">
        <v>90.074689940000013</v>
      </c>
      <c r="T8" s="27">
        <v>29.25</v>
      </c>
      <c r="U8" s="28">
        <v>86.998381110000025</v>
      </c>
      <c r="V8" s="27">
        <v>29.216666459999995</v>
      </c>
      <c r="W8" s="28">
        <v>88.476986610000026</v>
      </c>
      <c r="X8" s="27">
        <v>29.217741930000003</v>
      </c>
      <c r="Y8" s="28">
        <v>89.323223159999998</v>
      </c>
      <c r="Z8" s="27">
        <v>96.276141470000013</v>
      </c>
      <c r="AA8" s="27">
        <v>94.981877159999996</v>
      </c>
      <c r="AB8" s="27">
        <v>94.943852170000014</v>
      </c>
      <c r="AC8" s="27">
        <v>94.959833270000019</v>
      </c>
      <c r="AD8" s="27">
        <v>104.29517395000001</v>
      </c>
      <c r="AE8" s="27">
        <v>105.09091392000001</v>
      </c>
      <c r="AF8" s="27">
        <v>108.68618431000002</v>
      </c>
      <c r="AG8" s="27">
        <v>118.53986820000003</v>
      </c>
      <c r="AH8" s="27">
        <v>119.32468993000001</v>
      </c>
      <c r="AI8" s="27">
        <v>116.24838111000003</v>
      </c>
      <c r="AJ8" s="27">
        <v>117.69365307000002</v>
      </c>
      <c r="AK8" s="29">
        <v>118.54096509</v>
      </c>
    </row>
    <row r="9" spans="1:37" x14ac:dyDescent="0.3">
      <c r="A9" s="22">
        <v>2019</v>
      </c>
      <c r="B9" s="27">
        <v>29.249999989999999</v>
      </c>
      <c r="C9" s="28">
        <v>87.837769089999995</v>
      </c>
      <c r="D9" s="27">
        <v>26.785714460000008</v>
      </c>
      <c r="E9" s="28">
        <v>87.29963582000002</v>
      </c>
      <c r="F9" s="27">
        <v>26.499999959999997</v>
      </c>
      <c r="G9" s="28">
        <v>85.990995050000024</v>
      </c>
      <c r="H9" s="27">
        <v>26.5</v>
      </c>
      <c r="I9" s="28">
        <v>85.48558656000003</v>
      </c>
      <c r="J9" s="27">
        <v>28.435483639999998</v>
      </c>
      <c r="K9" s="28">
        <v>85.39648203000003</v>
      </c>
      <c r="L9" s="27">
        <v>28.499999989999999</v>
      </c>
      <c r="M9" s="28">
        <v>85.091078290000013</v>
      </c>
      <c r="N9" s="27">
        <v>28.499999979999998</v>
      </c>
      <c r="O9" s="28">
        <v>86.799864290000002</v>
      </c>
      <c r="P9" s="27">
        <v>31.499999919999993</v>
      </c>
      <c r="Q9" s="28">
        <v>88.767606330000021</v>
      </c>
      <c r="R9" s="27">
        <v>31.5</v>
      </c>
      <c r="S9" s="28">
        <v>90.094266550000015</v>
      </c>
      <c r="T9" s="27">
        <v>31.5</v>
      </c>
      <c r="U9" s="28">
        <v>89.076635310000015</v>
      </c>
      <c r="V9" s="27">
        <v>28.666666419999995</v>
      </c>
      <c r="W9" s="28">
        <v>87.232024310000028</v>
      </c>
      <c r="X9" s="27">
        <v>28.499999929999998</v>
      </c>
      <c r="Y9" s="28">
        <v>86.753023760000019</v>
      </c>
      <c r="Z9" s="27">
        <v>117.08776907999999</v>
      </c>
      <c r="AA9" s="27">
        <v>114.08535028000003</v>
      </c>
      <c r="AB9" s="27">
        <v>112.49099501000002</v>
      </c>
      <c r="AC9" s="27">
        <v>111.98558656000003</v>
      </c>
      <c r="AD9" s="27">
        <v>113.83196567000003</v>
      </c>
      <c r="AE9" s="27">
        <v>113.59107828</v>
      </c>
      <c r="AF9" s="27">
        <v>115.29986427</v>
      </c>
      <c r="AG9" s="27">
        <v>120.26760625000001</v>
      </c>
      <c r="AH9" s="27">
        <v>121.59426655000001</v>
      </c>
      <c r="AI9" s="27">
        <v>120.57663531000001</v>
      </c>
      <c r="AJ9" s="27">
        <v>115.89869073000003</v>
      </c>
      <c r="AK9" s="29">
        <v>115.25302369000002</v>
      </c>
    </row>
    <row r="10" spans="1:37" x14ac:dyDescent="0.3">
      <c r="A10" s="22">
        <v>2020</v>
      </c>
      <c r="B10" s="27">
        <v>28.499999989999999</v>
      </c>
      <c r="C10" s="28">
        <v>85.587533320000048</v>
      </c>
      <c r="D10" s="27">
        <v>26.637931140000006</v>
      </c>
      <c r="E10" s="28">
        <v>86.726364130000022</v>
      </c>
      <c r="F10" s="27">
        <v>26.735039999999998</v>
      </c>
      <c r="G10" s="28">
        <v>92.520030200000036</v>
      </c>
      <c r="H10" s="27">
        <v>27.151706669999996</v>
      </c>
      <c r="I10" s="28">
        <v>106.57084317000002</v>
      </c>
      <c r="J10" s="27">
        <v>26.143225789999999</v>
      </c>
      <c r="K10" s="28">
        <v>103.15638824</v>
      </c>
      <c r="L10" s="27">
        <v>26.738333150000003</v>
      </c>
      <c r="M10" s="28">
        <v>89.341226610000035</v>
      </c>
      <c r="N10" s="27">
        <v>25.432419330000002</v>
      </c>
      <c r="O10" s="28">
        <v>91.783578560000038</v>
      </c>
      <c r="P10" s="27">
        <v>28.184032169999995</v>
      </c>
      <c r="Q10" s="28">
        <v>94.987001190000043</v>
      </c>
      <c r="R10" s="27">
        <v>27.933666639999998</v>
      </c>
      <c r="S10" s="28">
        <v>93.241306550000047</v>
      </c>
      <c r="T10" s="27">
        <v>27.406330269999998</v>
      </c>
      <c r="U10" s="28">
        <v>94.433123610000052</v>
      </c>
      <c r="V10" s="27">
        <v>27.311706470000004</v>
      </c>
      <c r="W10" s="28">
        <v>97.09130660000001</v>
      </c>
      <c r="X10" s="27">
        <v>27.152136769999998</v>
      </c>
      <c r="Y10" s="28">
        <v>96.898617979999997</v>
      </c>
      <c r="Z10" s="27">
        <v>114.08753331000005</v>
      </c>
      <c r="AA10" s="27">
        <v>113.36429527000003</v>
      </c>
      <c r="AB10" s="27">
        <v>119.25507020000003</v>
      </c>
      <c r="AC10" s="27">
        <v>133.72254984</v>
      </c>
      <c r="AD10" s="27">
        <v>129.29961402999999</v>
      </c>
      <c r="AE10" s="27">
        <v>116.07955976000004</v>
      </c>
      <c r="AF10" s="27">
        <v>117.21599789000004</v>
      </c>
      <c r="AG10" s="27">
        <v>123.17103336000004</v>
      </c>
      <c r="AH10" s="27">
        <v>121.17497319000005</v>
      </c>
      <c r="AI10" s="27">
        <v>121.83945388000005</v>
      </c>
      <c r="AJ10" s="27">
        <v>124.40301307000001</v>
      </c>
      <c r="AK10" s="29">
        <v>124.05075475</v>
      </c>
    </row>
    <row r="11" spans="1:37" x14ac:dyDescent="0.3">
      <c r="A11" s="22">
        <v>2021</v>
      </c>
      <c r="B11" s="27">
        <v>27.892100590000002</v>
      </c>
      <c r="C11" s="28">
        <v>93.770449450000044</v>
      </c>
      <c r="D11" s="27">
        <v>30.00000012000001</v>
      </c>
      <c r="E11" s="28">
        <v>93.341425430000001</v>
      </c>
      <c r="F11" s="27">
        <v>29.999999989999999</v>
      </c>
      <c r="G11" s="28">
        <v>94.145291480000026</v>
      </c>
      <c r="H11" s="27">
        <v>30</v>
      </c>
      <c r="I11" s="28">
        <v>95.585506580000043</v>
      </c>
      <c r="J11" s="27">
        <v>28.783870580000013</v>
      </c>
      <c r="K11" s="28">
        <v>96.806581810000012</v>
      </c>
      <c r="L11" s="27">
        <v>28.7</v>
      </c>
      <c r="M11" s="28">
        <v>96.588839870000001</v>
      </c>
      <c r="N11" s="27">
        <v>27.7</v>
      </c>
      <c r="O11" s="28">
        <v>96.374323590000046</v>
      </c>
      <c r="P11" s="27">
        <v>24.699999919999993</v>
      </c>
      <c r="Q11" s="28">
        <v>95.906601109999997</v>
      </c>
      <c r="R11" s="27">
        <v>24.699999979999998</v>
      </c>
      <c r="S11" s="28">
        <v>92.462606630000053</v>
      </c>
      <c r="T11" s="27">
        <v>25.558064509999998</v>
      </c>
      <c r="U11" s="28">
        <v>93.340381680000064</v>
      </c>
      <c r="V11" s="27">
        <v>25.683333179999998</v>
      </c>
      <c r="W11" s="28">
        <v>94.595919960000046</v>
      </c>
      <c r="X11" s="27">
        <v>26.488709669999999</v>
      </c>
      <c r="Y11" s="28">
        <v>94.550797990000007</v>
      </c>
      <c r="Z11" s="27">
        <v>121.66255004000004</v>
      </c>
      <c r="AA11" s="27">
        <v>123.34142555000001</v>
      </c>
      <c r="AB11" s="27">
        <v>124.14529147000002</v>
      </c>
      <c r="AC11" s="27">
        <v>125.58550658000004</v>
      </c>
      <c r="AD11" s="27">
        <v>125.59045239000002</v>
      </c>
      <c r="AE11" s="27">
        <v>125.28883987</v>
      </c>
      <c r="AF11" s="27">
        <v>124.07432359000005</v>
      </c>
      <c r="AG11" s="27">
        <v>120.60660102999999</v>
      </c>
      <c r="AH11" s="27">
        <v>117.16260661000005</v>
      </c>
      <c r="AI11" s="27">
        <v>118.89844619000006</v>
      </c>
      <c r="AJ11" s="27">
        <v>120.27925314000004</v>
      </c>
      <c r="AK11" s="29">
        <v>121.03950766</v>
      </c>
    </row>
    <row r="12" spans="1:37" x14ac:dyDescent="0.3">
      <c r="A12" s="8" t="s">
        <v>3311</v>
      </c>
      <c r="B12" s="30">
        <v>125.89210042999999</v>
      </c>
      <c r="C12" s="31">
        <v>418.10236592000012</v>
      </c>
      <c r="D12" s="30">
        <v>123.17364572000002</v>
      </c>
      <c r="E12" s="31">
        <v>416.65412400000002</v>
      </c>
      <c r="F12" s="30">
        <v>122.98503991999999</v>
      </c>
      <c r="G12" s="31">
        <v>421.23330111000013</v>
      </c>
      <c r="H12" s="30">
        <v>123.40170665999999</v>
      </c>
      <c r="I12" s="31">
        <v>436.69325957000012</v>
      </c>
      <c r="J12" s="30">
        <v>121.14483785000003</v>
      </c>
      <c r="K12" s="31">
        <v>444.13785992000004</v>
      </c>
      <c r="L12" s="30">
        <v>120.93833314</v>
      </c>
      <c r="M12" s="31">
        <v>431.4039087000001</v>
      </c>
      <c r="N12" s="30">
        <v>118.55983860000001</v>
      </c>
      <c r="O12" s="31">
        <v>439.84144588000015</v>
      </c>
      <c r="P12" s="30">
        <v>131.13403200999997</v>
      </c>
      <c r="Q12" s="31">
        <v>446.57417035000014</v>
      </c>
      <c r="R12" s="30">
        <v>132.88366657999998</v>
      </c>
      <c r="S12" s="31">
        <v>438.98707299000012</v>
      </c>
      <c r="T12" s="30">
        <v>133.21439476999998</v>
      </c>
      <c r="U12" s="31">
        <v>436.78702066000017</v>
      </c>
      <c r="V12" s="30">
        <v>130.34503906999998</v>
      </c>
      <c r="W12" s="31">
        <v>441.56844080000013</v>
      </c>
      <c r="X12" s="30">
        <v>130.85858830000001</v>
      </c>
      <c r="Y12" s="31">
        <v>443.89848568000002</v>
      </c>
      <c r="Z12" s="30">
        <v>543.99446635000004</v>
      </c>
      <c r="AA12" s="30">
        <v>539.82776971999999</v>
      </c>
      <c r="AB12" s="30">
        <v>544.21834103000015</v>
      </c>
      <c r="AC12" s="30">
        <v>560.09496623000018</v>
      </c>
      <c r="AD12" s="30">
        <v>565.28269777000003</v>
      </c>
      <c r="AE12" s="30">
        <v>552.34224184000004</v>
      </c>
      <c r="AF12" s="30">
        <v>558.40128448000007</v>
      </c>
      <c r="AG12" s="30">
        <v>577.70820236000009</v>
      </c>
      <c r="AH12" s="30">
        <v>571.87073957000007</v>
      </c>
      <c r="AI12" s="30">
        <v>570.00141543000018</v>
      </c>
      <c r="AJ12" s="30">
        <v>571.91347987000017</v>
      </c>
      <c r="AK12" s="32">
        <v>574.75707398000009</v>
      </c>
    </row>
    <row r="14" spans="1:37" ht="23.4" x14ac:dyDescent="0.45">
      <c r="A14" s="33" t="s">
        <v>4267</v>
      </c>
    </row>
    <row r="15" spans="1:37" x14ac:dyDescent="0.3">
      <c r="A15" s="4"/>
      <c r="B15" s="1" t="s">
        <v>3312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spans="1:37" x14ac:dyDescent="0.3">
      <c r="A16" s="9"/>
      <c r="B16" s="4" t="s">
        <v>4241</v>
      </c>
      <c r="C16" s="2"/>
      <c r="D16" s="4" t="s">
        <v>4243</v>
      </c>
      <c r="E16" s="2"/>
      <c r="F16" s="4" t="s">
        <v>4245</v>
      </c>
      <c r="G16" s="2"/>
      <c r="H16" s="4" t="s">
        <v>4247</v>
      </c>
      <c r="I16" s="2"/>
      <c r="J16" s="4" t="s">
        <v>4249</v>
      </c>
      <c r="K16" s="2"/>
      <c r="L16" s="4" t="s">
        <v>4251</v>
      </c>
      <c r="M16" s="2"/>
      <c r="N16" s="4" t="s">
        <v>4253</v>
      </c>
      <c r="O16" s="2"/>
      <c r="P16" s="4" t="s">
        <v>4255</v>
      </c>
      <c r="Q16" s="2"/>
      <c r="R16" s="4" t="s">
        <v>4257</v>
      </c>
      <c r="S16" s="2"/>
      <c r="T16" s="4" t="s">
        <v>4259</v>
      </c>
      <c r="U16" s="2"/>
      <c r="V16" s="4" t="s">
        <v>4261</v>
      </c>
      <c r="W16" s="2"/>
      <c r="X16" s="4" t="s">
        <v>4263</v>
      </c>
      <c r="Y16" s="2"/>
      <c r="Z16" s="4" t="s">
        <v>4242</v>
      </c>
      <c r="AA16" s="4" t="s">
        <v>4244</v>
      </c>
      <c r="AB16" s="4" t="s">
        <v>4246</v>
      </c>
      <c r="AC16" s="4" t="s">
        <v>4248</v>
      </c>
      <c r="AD16" s="4" t="s">
        <v>4250</v>
      </c>
      <c r="AE16" s="4" t="s">
        <v>4252</v>
      </c>
      <c r="AF16" s="4" t="s">
        <v>4254</v>
      </c>
      <c r="AG16" s="4" t="s">
        <v>4256</v>
      </c>
      <c r="AH16" s="4" t="s">
        <v>4258</v>
      </c>
      <c r="AI16" s="4" t="s">
        <v>4260</v>
      </c>
      <c r="AJ16" s="4" t="s">
        <v>4262</v>
      </c>
      <c r="AK16" s="6" t="s">
        <v>4264</v>
      </c>
    </row>
    <row r="17" spans="1:37" x14ac:dyDescent="0.3">
      <c r="A17" s="1" t="s">
        <v>3310</v>
      </c>
      <c r="B17" s="4" t="s">
        <v>3414</v>
      </c>
      <c r="C17" s="5" t="s">
        <v>3359</v>
      </c>
      <c r="D17" s="4" t="s">
        <v>3414</v>
      </c>
      <c r="E17" s="5" t="s">
        <v>3359</v>
      </c>
      <c r="F17" s="4" t="s">
        <v>3414</v>
      </c>
      <c r="G17" s="5" t="s">
        <v>3359</v>
      </c>
      <c r="H17" s="4" t="s">
        <v>3414</v>
      </c>
      <c r="I17" s="5" t="s">
        <v>3359</v>
      </c>
      <c r="J17" s="4" t="s">
        <v>3414</v>
      </c>
      <c r="K17" s="5" t="s">
        <v>3359</v>
      </c>
      <c r="L17" s="4" t="s">
        <v>3414</v>
      </c>
      <c r="M17" s="5" t="s">
        <v>3359</v>
      </c>
      <c r="N17" s="4" t="s">
        <v>3414</v>
      </c>
      <c r="O17" s="5" t="s">
        <v>3359</v>
      </c>
      <c r="P17" s="4" t="s">
        <v>3414</v>
      </c>
      <c r="Q17" s="5" t="s">
        <v>3359</v>
      </c>
      <c r="R17" s="4" t="s">
        <v>3414</v>
      </c>
      <c r="S17" s="5" t="s">
        <v>3359</v>
      </c>
      <c r="T17" s="4" t="s">
        <v>3414</v>
      </c>
      <c r="U17" s="5" t="s">
        <v>3359</v>
      </c>
      <c r="V17" s="4" t="s">
        <v>3414</v>
      </c>
      <c r="W17" s="5" t="s">
        <v>3359</v>
      </c>
      <c r="X17" s="4" t="s">
        <v>3414</v>
      </c>
      <c r="Y17" s="5" t="s">
        <v>3359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3"/>
    </row>
    <row r="18" spans="1:37" x14ac:dyDescent="0.3">
      <c r="A18" s="7" t="s">
        <v>3350</v>
      </c>
      <c r="B18" s="4">
        <v>114.89613270999999</v>
      </c>
      <c r="C18" s="5">
        <v>386.98234596999998</v>
      </c>
      <c r="D18" s="4">
        <v>112.65578857000001</v>
      </c>
      <c r="E18" s="5">
        <v>386.33630748999997</v>
      </c>
      <c r="F18" s="4">
        <v>112.22294319</v>
      </c>
      <c r="G18" s="5">
        <v>388.76591329000001</v>
      </c>
      <c r="H18" s="4">
        <v>112.46420667</v>
      </c>
      <c r="I18" s="5">
        <v>399.8431063999999</v>
      </c>
      <c r="J18" s="4">
        <v>108.71096691000001</v>
      </c>
      <c r="K18" s="5">
        <v>411.17119466999992</v>
      </c>
      <c r="L18" s="4">
        <v>110.07999982999999</v>
      </c>
      <c r="M18" s="5">
        <v>400.22132715999987</v>
      </c>
      <c r="N18" s="4">
        <v>107.77919349000001</v>
      </c>
      <c r="O18" s="5">
        <v>413.2353467399999</v>
      </c>
      <c r="P18" s="4">
        <v>121.79693524999999</v>
      </c>
      <c r="Q18" s="5">
        <v>422.81125342999997</v>
      </c>
      <c r="R18" s="4">
        <v>122.8669999</v>
      </c>
      <c r="S18" s="5">
        <v>408.52279743999998</v>
      </c>
      <c r="T18" s="4">
        <v>123.26439477</v>
      </c>
      <c r="U18" s="5">
        <v>398.94408949999996</v>
      </c>
      <c r="V18" s="4">
        <v>119.24503919</v>
      </c>
      <c r="W18" s="5">
        <v>411.15767091999987</v>
      </c>
      <c r="X18" s="4">
        <v>120.13439479</v>
      </c>
      <c r="Y18" s="5">
        <v>411.84517225999986</v>
      </c>
      <c r="Z18" s="4">
        <v>501.87847868</v>
      </c>
      <c r="AA18" s="4">
        <v>498.99209605999999</v>
      </c>
      <c r="AB18" s="4">
        <v>500.98885647999998</v>
      </c>
      <c r="AC18" s="4">
        <v>512.30731306999996</v>
      </c>
      <c r="AD18" s="4">
        <v>519.88216158</v>
      </c>
      <c r="AE18" s="4">
        <v>510.30132698999989</v>
      </c>
      <c r="AF18" s="4">
        <v>521.01454022999997</v>
      </c>
      <c r="AG18" s="4">
        <v>544.60818868000001</v>
      </c>
      <c r="AH18" s="4">
        <v>531.38979733999986</v>
      </c>
      <c r="AI18" s="4">
        <v>522.20848426999999</v>
      </c>
      <c r="AJ18" s="4">
        <v>530.40271010999993</v>
      </c>
      <c r="AK18" s="6">
        <v>531.9795670499999</v>
      </c>
    </row>
    <row r="19" spans="1:37" x14ac:dyDescent="0.3">
      <c r="A19" s="22">
        <v>2017</v>
      </c>
      <c r="B19" s="9">
        <v>18.677419280000002</v>
      </c>
      <c r="C19" s="16">
        <v>68.945264489999985</v>
      </c>
      <c r="D19" s="9">
        <v>19.25</v>
      </c>
      <c r="E19" s="16">
        <v>68.917557160000001</v>
      </c>
      <c r="F19" s="9">
        <v>19.185483869999999</v>
      </c>
      <c r="G19" s="16">
        <v>69.203185440000027</v>
      </c>
      <c r="H19" s="9">
        <v>18.55</v>
      </c>
      <c r="I19" s="16">
        <v>69.21367330999999</v>
      </c>
      <c r="J19" s="9">
        <v>17.282257950000002</v>
      </c>
      <c r="K19" s="16">
        <v>69.018535409999998</v>
      </c>
      <c r="L19" s="9">
        <v>17.25</v>
      </c>
      <c r="M19" s="16">
        <v>69.540700019999989</v>
      </c>
      <c r="N19" s="9">
        <v>16.06451612</v>
      </c>
      <c r="O19" s="16">
        <v>72.929570909999995</v>
      </c>
      <c r="P19" s="9">
        <v>17</v>
      </c>
      <c r="Q19" s="16">
        <v>75.169690300000013</v>
      </c>
      <c r="R19" s="9">
        <v>18.499999949999996</v>
      </c>
      <c r="S19" s="16">
        <v>70.451160999999971</v>
      </c>
      <c r="T19" s="9">
        <v>18.499999989999999</v>
      </c>
      <c r="U19" s="16">
        <v>68.66992640999996</v>
      </c>
      <c r="V19" s="9">
        <v>17.983333219999992</v>
      </c>
      <c r="W19" s="16">
        <v>70.467719979999984</v>
      </c>
      <c r="X19" s="9">
        <v>18</v>
      </c>
      <c r="Y19" s="16">
        <v>70.933930849999996</v>
      </c>
      <c r="Z19" s="9">
        <v>87.622683769999981</v>
      </c>
      <c r="AA19" s="9">
        <v>88.167557160000001</v>
      </c>
      <c r="AB19" s="9">
        <v>88.388669310000026</v>
      </c>
      <c r="AC19" s="9">
        <v>87.763673309999987</v>
      </c>
      <c r="AD19" s="9">
        <v>86.30079336</v>
      </c>
      <c r="AE19" s="9">
        <v>86.790700019999989</v>
      </c>
      <c r="AF19" s="9">
        <v>88.994087030000003</v>
      </c>
      <c r="AG19" s="9">
        <v>92.169690300000013</v>
      </c>
      <c r="AH19" s="9">
        <v>88.951160949999974</v>
      </c>
      <c r="AI19" s="9">
        <v>87.169926399999952</v>
      </c>
      <c r="AJ19" s="9">
        <v>88.451053199999976</v>
      </c>
      <c r="AK19" s="13">
        <v>88.933930849999996</v>
      </c>
    </row>
    <row r="20" spans="1:37" x14ac:dyDescent="0.3">
      <c r="A20" s="22">
        <v>2018</v>
      </c>
      <c r="B20" s="9">
        <v>18.028225739999996</v>
      </c>
      <c r="C20" s="16">
        <v>70.507252870000016</v>
      </c>
      <c r="D20" s="9">
        <v>17.125</v>
      </c>
      <c r="E20" s="16">
        <v>69.903541419999982</v>
      </c>
      <c r="F20" s="9">
        <v>17.028225800000001</v>
      </c>
      <c r="G20" s="16">
        <v>68.023350630000024</v>
      </c>
      <c r="H20" s="9">
        <v>17.0625</v>
      </c>
      <c r="I20" s="16">
        <v>66.429116629999996</v>
      </c>
      <c r="J20" s="9">
        <v>16.967741820000004</v>
      </c>
      <c r="K20" s="16">
        <v>76.679788609999989</v>
      </c>
      <c r="L20" s="9">
        <v>16.341666670000002</v>
      </c>
      <c r="M20" s="16">
        <v>78.519627319999998</v>
      </c>
      <c r="N20" s="9">
        <v>16.67741934</v>
      </c>
      <c r="O20" s="16">
        <v>81.586582739999997</v>
      </c>
      <c r="P20" s="9">
        <v>26.25</v>
      </c>
      <c r="Q20" s="16">
        <v>83.886460170000021</v>
      </c>
      <c r="R20" s="9">
        <v>26.05</v>
      </c>
      <c r="S20" s="16">
        <v>83.451636610000008</v>
      </c>
      <c r="T20" s="9">
        <v>25.75</v>
      </c>
      <c r="U20" s="16">
        <v>80.770131179999993</v>
      </c>
      <c r="V20" s="9">
        <v>25.783333129999995</v>
      </c>
      <c r="W20" s="16">
        <v>81.754971969999986</v>
      </c>
      <c r="X20" s="9">
        <v>26.040322589999999</v>
      </c>
      <c r="Y20" s="16">
        <v>82.741098989999969</v>
      </c>
      <c r="Z20" s="9">
        <v>88.535478610000013</v>
      </c>
      <c r="AA20" s="9">
        <v>87.028541419999982</v>
      </c>
      <c r="AB20" s="9">
        <v>85.051576430000026</v>
      </c>
      <c r="AC20" s="9">
        <v>83.491616629999996</v>
      </c>
      <c r="AD20" s="9">
        <v>93.647530429999989</v>
      </c>
      <c r="AE20" s="9">
        <v>94.861293990000007</v>
      </c>
      <c r="AF20" s="9">
        <v>98.264002079999997</v>
      </c>
      <c r="AG20" s="9">
        <v>110.13646017000002</v>
      </c>
      <c r="AH20" s="9">
        <v>109.50163661000001</v>
      </c>
      <c r="AI20" s="9">
        <v>106.52013117999999</v>
      </c>
      <c r="AJ20" s="9">
        <v>107.53830509999997</v>
      </c>
      <c r="AK20" s="13">
        <v>108.78142157999997</v>
      </c>
    </row>
    <row r="21" spans="1:37" x14ac:dyDescent="0.3">
      <c r="A21" s="22">
        <v>2019</v>
      </c>
      <c r="B21" s="9">
        <v>25.798387100000003</v>
      </c>
      <c r="C21" s="16">
        <v>79.637903059999971</v>
      </c>
      <c r="D21" s="9">
        <v>23.64285731</v>
      </c>
      <c r="E21" s="16">
        <v>79.61627507</v>
      </c>
      <c r="F21" s="9">
        <v>23.854838689999998</v>
      </c>
      <c r="G21" s="16">
        <v>79.271958009999977</v>
      </c>
      <c r="H21" s="9">
        <v>24</v>
      </c>
      <c r="I21" s="16">
        <v>77.498333299999985</v>
      </c>
      <c r="J21" s="9">
        <v>23.483870770000003</v>
      </c>
      <c r="K21" s="16">
        <v>76.860483739999992</v>
      </c>
      <c r="L21" s="9">
        <v>25.666666660000001</v>
      </c>
      <c r="M21" s="16">
        <v>78.694333299999968</v>
      </c>
      <c r="N21" s="9">
        <v>26.241935470000001</v>
      </c>
      <c r="O21" s="16">
        <v>80.297903089999991</v>
      </c>
      <c r="P21" s="9">
        <v>29.499999919999993</v>
      </c>
      <c r="Q21" s="16">
        <v>82.27370956999998</v>
      </c>
      <c r="R21" s="9">
        <v>29.5</v>
      </c>
      <c r="S21" s="16">
        <v>83.639999899999992</v>
      </c>
      <c r="T21" s="9">
        <v>29.5</v>
      </c>
      <c r="U21" s="16">
        <v>82.53499991999999</v>
      </c>
      <c r="V21" s="9">
        <v>26.416666510000002</v>
      </c>
      <c r="W21" s="16">
        <v>84.348312329999985</v>
      </c>
      <c r="X21" s="9">
        <v>26.403225760000002</v>
      </c>
      <c r="Y21" s="16">
        <v>83.975645109999974</v>
      </c>
      <c r="Z21" s="9">
        <v>105.43629015999997</v>
      </c>
      <c r="AA21" s="9">
        <v>103.25913238</v>
      </c>
      <c r="AB21" s="9">
        <v>103.12679669999997</v>
      </c>
      <c r="AC21" s="9">
        <v>101.49833329999998</v>
      </c>
      <c r="AD21" s="9">
        <v>100.34435450999999</v>
      </c>
      <c r="AE21" s="9">
        <v>104.36099995999997</v>
      </c>
      <c r="AF21" s="9">
        <v>106.53983855999999</v>
      </c>
      <c r="AG21" s="9">
        <v>111.77370948999997</v>
      </c>
      <c r="AH21" s="9">
        <v>113.13999989999999</v>
      </c>
      <c r="AI21" s="9">
        <v>112.03499991999999</v>
      </c>
      <c r="AJ21" s="9">
        <v>110.76497883999998</v>
      </c>
      <c r="AK21" s="13">
        <v>110.37887086999997</v>
      </c>
    </row>
    <row r="22" spans="1:37" x14ac:dyDescent="0.3">
      <c r="A22" s="22">
        <v>2020</v>
      </c>
      <c r="B22" s="9">
        <v>26.499999989999999</v>
      </c>
      <c r="C22" s="16">
        <v>80.604022450000031</v>
      </c>
      <c r="D22" s="9">
        <v>24.637931140000006</v>
      </c>
      <c r="E22" s="16">
        <v>80.725344840000005</v>
      </c>
      <c r="F22" s="9">
        <v>24.154394839999998</v>
      </c>
      <c r="G22" s="16">
        <v>86.222419259999995</v>
      </c>
      <c r="H22" s="9">
        <v>24.851706669999995</v>
      </c>
      <c r="I22" s="16">
        <v>98.93698317999997</v>
      </c>
      <c r="J22" s="9">
        <v>24.143225789999999</v>
      </c>
      <c r="K22" s="16">
        <v>98.530290179999966</v>
      </c>
      <c r="L22" s="9">
        <v>24.404999829999998</v>
      </c>
      <c r="M22" s="16">
        <v>84.288333289999983</v>
      </c>
      <c r="N22" s="9">
        <v>23.045322560000002</v>
      </c>
      <c r="O22" s="16">
        <v>87.60854827999998</v>
      </c>
      <c r="P22" s="9">
        <v>26.296935409999996</v>
      </c>
      <c r="Q22" s="16">
        <v>91.555748319999978</v>
      </c>
      <c r="R22" s="9">
        <v>26.066999969999998</v>
      </c>
      <c r="S22" s="16">
        <v>87.308333289999979</v>
      </c>
      <c r="T22" s="9">
        <v>25.906330269999998</v>
      </c>
      <c r="U22" s="16">
        <v>84.962741780000016</v>
      </c>
      <c r="V22" s="9">
        <v>25.328373150000004</v>
      </c>
      <c r="W22" s="16">
        <v>90.49499997999996</v>
      </c>
      <c r="X22" s="9">
        <v>25.152136769999998</v>
      </c>
      <c r="Y22" s="16">
        <v>91.047561879999947</v>
      </c>
      <c r="Z22" s="9">
        <v>107.10402244000002</v>
      </c>
      <c r="AA22" s="9">
        <v>105.36327598000001</v>
      </c>
      <c r="AB22" s="9">
        <v>110.37681409999999</v>
      </c>
      <c r="AC22" s="9">
        <v>123.78868984999997</v>
      </c>
      <c r="AD22" s="9">
        <v>122.67351596999997</v>
      </c>
      <c r="AE22" s="9">
        <v>108.69333311999998</v>
      </c>
      <c r="AF22" s="9">
        <v>110.65387083999998</v>
      </c>
      <c r="AG22" s="9">
        <v>117.85268372999997</v>
      </c>
      <c r="AH22" s="9">
        <v>113.37533325999998</v>
      </c>
      <c r="AI22" s="9">
        <v>110.86907205000001</v>
      </c>
      <c r="AJ22" s="9">
        <v>115.82337312999996</v>
      </c>
      <c r="AK22" s="13">
        <v>116.19969864999995</v>
      </c>
    </row>
    <row r="23" spans="1:37" x14ac:dyDescent="0.3">
      <c r="A23" s="22">
        <v>2021</v>
      </c>
      <c r="B23" s="9">
        <v>25.892100599999999</v>
      </c>
      <c r="C23" s="16">
        <v>87.287903099999994</v>
      </c>
      <c r="D23" s="9">
        <v>28.00000012000001</v>
      </c>
      <c r="E23" s="16">
        <v>87.173588999999978</v>
      </c>
      <c r="F23" s="9">
        <v>27.999999989999999</v>
      </c>
      <c r="G23" s="16">
        <v>86.044999949999976</v>
      </c>
      <c r="H23" s="9">
        <v>28</v>
      </c>
      <c r="I23" s="16">
        <v>87.76499997999997</v>
      </c>
      <c r="J23" s="9">
        <v>26.83387058000001</v>
      </c>
      <c r="K23" s="16">
        <v>90.082096729999975</v>
      </c>
      <c r="L23" s="9">
        <v>26.416666670000001</v>
      </c>
      <c r="M23" s="16">
        <v>89.17833322999995</v>
      </c>
      <c r="N23" s="9">
        <v>25.75</v>
      </c>
      <c r="O23" s="16">
        <v>90.812741719999977</v>
      </c>
      <c r="P23" s="9">
        <v>22.749999919999997</v>
      </c>
      <c r="Q23" s="16">
        <v>89.925645069999973</v>
      </c>
      <c r="R23" s="9">
        <v>22.749999979999998</v>
      </c>
      <c r="S23" s="16">
        <v>83.671666639999998</v>
      </c>
      <c r="T23" s="9">
        <v>23.608064509999998</v>
      </c>
      <c r="U23" s="16">
        <v>82.006290210000017</v>
      </c>
      <c r="V23" s="9">
        <v>23.733333179999999</v>
      </c>
      <c r="W23" s="16">
        <v>84.091666660000001</v>
      </c>
      <c r="X23" s="9">
        <v>24.538709669999999</v>
      </c>
      <c r="Y23" s="16">
        <v>83.146935429999985</v>
      </c>
      <c r="Z23" s="9">
        <v>113.18000369999999</v>
      </c>
      <c r="AA23" s="9">
        <v>115.17358911999999</v>
      </c>
      <c r="AB23" s="9">
        <v>114.04499993999997</v>
      </c>
      <c r="AC23" s="9">
        <v>115.76499997999997</v>
      </c>
      <c r="AD23" s="9">
        <v>116.91596730999998</v>
      </c>
      <c r="AE23" s="9">
        <v>115.59499989999995</v>
      </c>
      <c r="AF23" s="9">
        <v>116.56274171999998</v>
      </c>
      <c r="AG23" s="9">
        <v>112.67564498999997</v>
      </c>
      <c r="AH23" s="9">
        <v>106.42166662</v>
      </c>
      <c r="AI23" s="9">
        <v>105.61435472000002</v>
      </c>
      <c r="AJ23" s="9">
        <v>107.82499984</v>
      </c>
      <c r="AK23" s="13">
        <v>107.68564509999999</v>
      </c>
    </row>
    <row r="24" spans="1:37" x14ac:dyDescent="0.3">
      <c r="A24" s="8" t="s">
        <v>3311</v>
      </c>
      <c r="B24" s="10">
        <v>114.89613270999999</v>
      </c>
      <c r="C24" s="11">
        <v>386.98234596999998</v>
      </c>
      <c r="D24" s="10">
        <v>112.65578857000001</v>
      </c>
      <c r="E24" s="11">
        <v>386.33630748999997</v>
      </c>
      <c r="F24" s="10">
        <v>112.22294319</v>
      </c>
      <c r="G24" s="11">
        <v>388.76591329000001</v>
      </c>
      <c r="H24" s="10">
        <v>112.46420667</v>
      </c>
      <c r="I24" s="11">
        <v>399.8431063999999</v>
      </c>
      <c r="J24" s="10">
        <v>108.71096691000001</v>
      </c>
      <c r="K24" s="11">
        <v>411.17119466999992</v>
      </c>
      <c r="L24" s="10">
        <v>110.07999982999999</v>
      </c>
      <c r="M24" s="11">
        <v>400.22132715999987</v>
      </c>
      <c r="N24" s="10">
        <v>107.77919349000001</v>
      </c>
      <c r="O24" s="11">
        <v>413.2353467399999</v>
      </c>
      <c r="P24" s="10">
        <v>121.79693524999999</v>
      </c>
      <c r="Q24" s="11">
        <v>422.81125342999997</v>
      </c>
      <c r="R24" s="10">
        <v>122.8669999</v>
      </c>
      <c r="S24" s="11">
        <v>408.52279743999998</v>
      </c>
      <c r="T24" s="10">
        <v>123.26439477</v>
      </c>
      <c r="U24" s="11">
        <v>398.94408949999996</v>
      </c>
      <c r="V24" s="10">
        <v>119.24503919</v>
      </c>
      <c r="W24" s="11">
        <v>411.15767091999987</v>
      </c>
      <c r="X24" s="10">
        <v>120.13439479</v>
      </c>
      <c r="Y24" s="11">
        <v>411.84517225999986</v>
      </c>
      <c r="Z24" s="10">
        <v>501.87847868</v>
      </c>
      <c r="AA24" s="10">
        <v>498.99209605999999</v>
      </c>
      <c r="AB24" s="10">
        <v>500.98885647999998</v>
      </c>
      <c r="AC24" s="10">
        <v>512.30731306999996</v>
      </c>
      <c r="AD24" s="10">
        <v>519.88216158</v>
      </c>
      <c r="AE24" s="10">
        <v>510.30132698999989</v>
      </c>
      <c r="AF24" s="10">
        <v>521.01454022999997</v>
      </c>
      <c r="AG24" s="10">
        <v>544.60818868000001</v>
      </c>
      <c r="AH24" s="10">
        <v>531.38979733999986</v>
      </c>
      <c r="AI24" s="10">
        <v>522.20848426999999</v>
      </c>
      <c r="AJ24" s="10">
        <v>530.40271010999993</v>
      </c>
      <c r="AK24" s="12">
        <v>531.9795670499999</v>
      </c>
    </row>
    <row r="27" spans="1:37" ht="23.4" x14ac:dyDescent="0.45">
      <c r="A27" s="33" t="s">
        <v>4268</v>
      </c>
    </row>
    <row r="28" spans="1:37" x14ac:dyDescent="0.3">
      <c r="A28" s="1" t="s">
        <v>4265</v>
      </c>
      <c r="B28" s="1" t="s">
        <v>3312</v>
      </c>
      <c r="C28" s="2"/>
      <c r="D28" s="3"/>
    </row>
    <row r="29" spans="1:37" x14ac:dyDescent="0.3">
      <c r="A29" s="1" t="s">
        <v>3310</v>
      </c>
      <c r="B29" s="4" t="s">
        <v>3414</v>
      </c>
      <c r="C29" s="5" t="s">
        <v>3359</v>
      </c>
      <c r="D29" s="6" t="s">
        <v>3311</v>
      </c>
    </row>
    <row r="30" spans="1:37" x14ac:dyDescent="0.3">
      <c r="A30" s="7" t="s">
        <v>3350</v>
      </c>
      <c r="B30" s="4">
        <v>322</v>
      </c>
      <c r="C30" s="5">
        <v>387</v>
      </c>
      <c r="D30" s="6">
        <v>709</v>
      </c>
    </row>
    <row r="31" spans="1:37" x14ac:dyDescent="0.3">
      <c r="A31" s="22">
        <v>2017</v>
      </c>
      <c r="B31" s="9">
        <v>63</v>
      </c>
      <c r="C31" s="16">
        <v>115</v>
      </c>
      <c r="D31" s="13">
        <v>178</v>
      </c>
    </row>
    <row r="32" spans="1:37" x14ac:dyDescent="0.3">
      <c r="A32" s="22">
        <v>2018</v>
      </c>
      <c r="B32" s="9">
        <v>78</v>
      </c>
      <c r="C32" s="16">
        <v>140</v>
      </c>
      <c r="D32" s="13">
        <v>218</v>
      </c>
    </row>
    <row r="33" spans="1:4" x14ac:dyDescent="0.3">
      <c r="A33" s="22">
        <v>2019</v>
      </c>
      <c r="B33" s="9">
        <v>90</v>
      </c>
      <c r="C33" s="16">
        <v>126</v>
      </c>
      <c r="D33" s="13">
        <v>216</v>
      </c>
    </row>
    <row r="34" spans="1:4" x14ac:dyDescent="0.3">
      <c r="A34" s="22">
        <v>2020</v>
      </c>
      <c r="B34" s="9">
        <v>92</v>
      </c>
      <c r="C34" s="16">
        <v>160</v>
      </c>
      <c r="D34" s="13">
        <v>252</v>
      </c>
    </row>
    <row r="35" spans="1:4" x14ac:dyDescent="0.3">
      <c r="A35" s="22">
        <v>2021</v>
      </c>
      <c r="B35" s="9">
        <v>85</v>
      </c>
      <c r="C35" s="16">
        <v>138</v>
      </c>
      <c r="D35" s="13">
        <v>223</v>
      </c>
    </row>
    <row r="36" spans="1:4" x14ac:dyDescent="0.3">
      <c r="A36" s="8" t="s">
        <v>3311</v>
      </c>
      <c r="B36" s="10">
        <v>322</v>
      </c>
      <c r="C36" s="11">
        <v>387</v>
      </c>
      <c r="D36" s="12">
        <v>709</v>
      </c>
    </row>
  </sheetData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8550-0176-4685-99A8-C1E5A1E6DEB6}">
  <sheetPr>
    <tabColor rgb="FF00B050"/>
  </sheetPr>
  <dimension ref="A1:U1199"/>
  <sheetViews>
    <sheetView tabSelected="1" workbookViewId="0">
      <selection sqref="A1:XFD1"/>
    </sheetView>
  </sheetViews>
  <sheetFormatPr defaultColWidth="11.5546875" defaultRowHeight="14.4" x14ac:dyDescent="0.3"/>
  <cols>
    <col min="5" max="5" width="13.109375" bestFit="1" customWidth="1"/>
    <col min="6" max="6" width="20.5546875" customWidth="1"/>
    <col min="9" max="9" width="17.77734375" customWidth="1"/>
    <col min="10" max="11" width="18.5546875" customWidth="1"/>
    <col min="12" max="21" width="19.33203125" customWidth="1"/>
  </cols>
  <sheetData>
    <row r="1" spans="1:21" ht="28.8" x14ac:dyDescent="0.3">
      <c r="A1" s="45" t="s">
        <v>7362</v>
      </c>
      <c r="B1" s="45" t="s">
        <v>7363</v>
      </c>
      <c r="C1" s="45" t="s">
        <v>7364</v>
      </c>
      <c r="D1" s="45" t="s">
        <v>7365</v>
      </c>
      <c r="E1" s="45" t="s">
        <v>7366</v>
      </c>
      <c r="F1" s="45" t="s">
        <v>7367</v>
      </c>
      <c r="G1" s="45" t="s">
        <v>7368</v>
      </c>
      <c r="H1" s="45" t="s">
        <v>7369</v>
      </c>
      <c r="I1" s="46" t="s">
        <v>7370</v>
      </c>
      <c r="J1" s="46" t="s">
        <v>7371</v>
      </c>
      <c r="K1" s="46" t="s">
        <v>7372</v>
      </c>
      <c r="L1" s="46" t="s">
        <v>7373</v>
      </c>
      <c r="M1" s="46" t="s">
        <v>7374</v>
      </c>
      <c r="N1" s="46" t="s">
        <v>7375</v>
      </c>
      <c r="O1" s="46" t="s">
        <v>7376</v>
      </c>
      <c r="P1" s="46" t="s">
        <v>7377</v>
      </c>
      <c r="Q1" s="46" t="s">
        <v>7378</v>
      </c>
      <c r="R1" s="46" t="s">
        <v>7379</v>
      </c>
      <c r="S1" s="46" t="s">
        <v>7380</v>
      </c>
      <c r="T1" s="46" t="s">
        <v>7381</v>
      </c>
      <c r="U1" s="46" t="s">
        <v>7382</v>
      </c>
    </row>
    <row r="2" spans="1:21" x14ac:dyDescent="0.3">
      <c r="A2" s="18">
        <v>2017</v>
      </c>
      <c r="B2" s="19" t="s">
        <v>3423</v>
      </c>
      <c r="C2" s="20" t="s">
        <v>3425</v>
      </c>
      <c r="D2" s="20" t="s">
        <v>3426</v>
      </c>
      <c r="E2" s="20" t="s">
        <v>3355</v>
      </c>
      <c r="F2" s="20" t="s">
        <v>3367</v>
      </c>
      <c r="G2" s="20" t="s">
        <v>3359</v>
      </c>
      <c r="H2" s="20" t="s">
        <v>3372</v>
      </c>
      <c r="I2" s="21">
        <v>0.2</v>
      </c>
      <c r="J2" s="21">
        <v>0.2</v>
      </c>
      <c r="K2" s="21">
        <v>0.2</v>
      </c>
      <c r="L2" s="21">
        <v>0.2</v>
      </c>
      <c r="M2" s="21">
        <v>0.2</v>
      </c>
      <c r="N2" s="21">
        <v>0.2</v>
      </c>
      <c r="O2" s="21">
        <v>0.2</v>
      </c>
      <c r="P2" s="21">
        <v>0.2</v>
      </c>
      <c r="Q2" s="21">
        <v>0.2</v>
      </c>
      <c r="R2" s="21">
        <v>0.2</v>
      </c>
      <c r="S2" s="21">
        <v>0.2</v>
      </c>
      <c r="T2" s="21">
        <v>0.2</v>
      </c>
      <c r="U2" s="21">
        <v>0.2</v>
      </c>
    </row>
    <row r="3" spans="1:21" x14ac:dyDescent="0.3">
      <c r="A3" s="18">
        <v>2017</v>
      </c>
      <c r="B3" s="19" t="s">
        <v>3423</v>
      </c>
      <c r="C3" s="20" t="s">
        <v>3430</v>
      </c>
      <c r="D3" s="20" t="s">
        <v>3409</v>
      </c>
      <c r="E3" s="20" t="s">
        <v>3411</v>
      </c>
      <c r="F3" s="20" t="s">
        <v>3412</v>
      </c>
      <c r="G3" s="20" t="s">
        <v>3414</v>
      </c>
      <c r="H3" s="20" t="s">
        <v>3415</v>
      </c>
      <c r="I3" s="21">
        <v>0.125</v>
      </c>
      <c r="J3" s="21">
        <v>0.125</v>
      </c>
      <c r="K3" s="21">
        <v>0.125</v>
      </c>
      <c r="L3" s="21">
        <v>0.125</v>
      </c>
      <c r="M3" s="21">
        <v>0.125</v>
      </c>
      <c r="N3" s="21">
        <v>0.125</v>
      </c>
      <c r="O3" s="21">
        <v>0.125</v>
      </c>
      <c r="P3" s="21">
        <v>0.125</v>
      </c>
      <c r="Q3" s="21">
        <v>0.125</v>
      </c>
      <c r="R3" s="21">
        <v>0.125</v>
      </c>
      <c r="S3" s="21">
        <v>0.125</v>
      </c>
      <c r="T3" s="21">
        <v>0.125</v>
      </c>
      <c r="U3" s="21">
        <v>0.125</v>
      </c>
    </row>
    <row r="4" spans="1:21" x14ac:dyDescent="0.3">
      <c r="A4" s="18">
        <v>2017</v>
      </c>
      <c r="B4" s="19" t="s">
        <v>13</v>
      </c>
      <c r="C4" s="20" t="s">
        <v>3432</v>
      </c>
      <c r="D4" s="20" t="s">
        <v>3433</v>
      </c>
      <c r="E4" s="20" t="s">
        <v>3398</v>
      </c>
      <c r="F4" s="20" t="s">
        <v>3357</v>
      </c>
      <c r="G4" s="20" t="s">
        <v>3359</v>
      </c>
      <c r="H4" s="20" t="s">
        <v>3360</v>
      </c>
      <c r="I4" s="21">
        <v>0.3</v>
      </c>
      <c r="J4" s="21">
        <v>0.3</v>
      </c>
      <c r="K4" s="21">
        <v>0.3</v>
      </c>
      <c r="L4" s="21">
        <v>0.3</v>
      </c>
      <c r="M4" s="21">
        <v>0.3</v>
      </c>
      <c r="N4" s="21">
        <v>0.3</v>
      </c>
      <c r="O4" s="21" t="s">
        <v>3361</v>
      </c>
      <c r="P4" s="21" t="s">
        <v>3361</v>
      </c>
      <c r="Q4" s="21" t="s">
        <v>3361</v>
      </c>
      <c r="R4" s="21" t="s">
        <v>3361</v>
      </c>
      <c r="S4" s="21" t="s">
        <v>3361</v>
      </c>
      <c r="T4" s="21" t="s">
        <v>3361</v>
      </c>
      <c r="U4" s="21">
        <v>0.15</v>
      </c>
    </row>
    <row r="5" spans="1:21" x14ac:dyDescent="0.3">
      <c r="A5" s="18">
        <v>2017</v>
      </c>
      <c r="B5" s="19" t="s">
        <v>13</v>
      </c>
      <c r="C5" s="20" t="s">
        <v>3425</v>
      </c>
      <c r="D5" s="20" t="s">
        <v>3426</v>
      </c>
      <c r="E5" s="20" t="s">
        <v>3355</v>
      </c>
      <c r="F5" s="20" t="s">
        <v>3367</v>
      </c>
      <c r="G5" s="20" t="s">
        <v>3359</v>
      </c>
      <c r="H5" s="20" t="s">
        <v>3372</v>
      </c>
      <c r="I5" s="21">
        <v>0.6</v>
      </c>
      <c r="J5" s="21">
        <v>0.6</v>
      </c>
      <c r="K5" s="21">
        <v>0.6</v>
      </c>
      <c r="L5" s="21">
        <v>0.6</v>
      </c>
      <c r="M5" s="21">
        <v>0.6</v>
      </c>
      <c r="N5" s="21">
        <v>0.6</v>
      </c>
      <c r="O5" s="21">
        <v>0.6</v>
      </c>
      <c r="P5" s="21">
        <v>0.6</v>
      </c>
      <c r="Q5" s="21">
        <v>0.6</v>
      </c>
      <c r="R5" s="21">
        <v>0.6</v>
      </c>
      <c r="S5" s="21">
        <v>0.6</v>
      </c>
      <c r="T5" s="21">
        <v>0.6</v>
      </c>
      <c r="U5" s="21">
        <v>0.59999999999999987</v>
      </c>
    </row>
    <row r="6" spans="1:21" x14ac:dyDescent="0.3">
      <c r="A6" s="18">
        <v>2017</v>
      </c>
      <c r="B6" s="19" t="s">
        <v>13</v>
      </c>
      <c r="C6" s="20" t="s">
        <v>3435</v>
      </c>
      <c r="D6" s="20" t="s">
        <v>3436</v>
      </c>
      <c r="E6" s="20" t="s">
        <v>3355</v>
      </c>
      <c r="F6" s="20" t="s">
        <v>3438</v>
      </c>
      <c r="G6" s="20" t="s">
        <v>3359</v>
      </c>
      <c r="H6" s="20" t="s">
        <v>3360</v>
      </c>
      <c r="I6" s="21">
        <v>2.5806450000000002E-2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6.6666660000000003E-2</v>
      </c>
      <c r="T6" s="21">
        <v>7.0967740000000001E-2</v>
      </c>
      <c r="U6" s="21">
        <v>1.3620070833333333E-2</v>
      </c>
    </row>
    <row r="7" spans="1:21" x14ac:dyDescent="0.3">
      <c r="A7" s="18">
        <v>2017</v>
      </c>
      <c r="B7" s="19" t="s">
        <v>13</v>
      </c>
      <c r="C7" s="20" t="s">
        <v>3440</v>
      </c>
      <c r="D7" s="20" t="s">
        <v>3378</v>
      </c>
      <c r="E7" s="20" t="s">
        <v>3355</v>
      </c>
      <c r="F7" s="20" t="s">
        <v>3367</v>
      </c>
      <c r="G7" s="20" t="s">
        <v>3359</v>
      </c>
      <c r="H7" s="20" t="s">
        <v>3372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3">
      <c r="A8" s="18">
        <v>2017</v>
      </c>
      <c r="B8" s="19" t="s">
        <v>13</v>
      </c>
      <c r="C8" s="20" t="s">
        <v>3441</v>
      </c>
      <c r="D8" s="20" t="s">
        <v>3442</v>
      </c>
      <c r="E8" s="20" t="s">
        <v>3355</v>
      </c>
      <c r="F8" s="20" t="s">
        <v>3444</v>
      </c>
      <c r="G8" s="20" t="s">
        <v>3359</v>
      </c>
      <c r="H8" s="20" t="s">
        <v>3360</v>
      </c>
      <c r="I8" s="21">
        <v>1</v>
      </c>
      <c r="J8" s="21">
        <v>1</v>
      </c>
      <c r="K8" s="21">
        <v>1</v>
      </c>
      <c r="L8" s="21">
        <v>1</v>
      </c>
      <c r="M8" s="21">
        <v>1</v>
      </c>
      <c r="N8" s="21">
        <v>1</v>
      </c>
      <c r="O8" s="21">
        <v>1</v>
      </c>
      <c r="P8" s="21">
        <v>1</v>
      </c>
      <c r="Q8" s="21">
        <v>0.56666667000000004</v>
      </c>
      <c r="R8" s="21">
        <v>0.93548387</v>
      </c>
      <c r="S8" s="21">
        <v>0.53333333000000005</v>
      </c>
      <c r="T8" s="21">
        <v>0.96774192999999997</v>
      </c>
      <c r="U8" s="21">
        <v>0.91693548333333341</v>
      </c>
    </row>
    <row r="9" spans="1:21" x14ac:dyDescent="0.3">
      <c r="A9" s="18">
        <v>2017</v>
      </c>
      <c r="B9" s="19" t="s">
        <v>13</v>
      </c>
      <c r="C9" s="20" t="s">
        <v>3446</v>
      </c>
      <c r="D9" s="20" t="s">
        <v>3370</v>
      </c>
      <c r="E9" s="20" t="s">
        <v>3355</v>
      </c>
      <c r="F9" s="20" t="s">
        <v>3367</v>
      </c>
      <c r="G9" s="20" t="s">
        <v>3359</v>
      </c>
      <c r="H9" s="20" t="s">
        <v>3372</v>
      </c>
      <c r="I9" s="21">
        <v>0.37096773999999999</v>
      </c>
      <c r="J9" s="21">
        <v>0.46428571000000002</v>
      </c>
      <c r="K9" s="21">
        <v>0.45161289999999998</v>
      </c>
      <c r="L9" s="21">
        <v>0.5</v>
      </c>
      <c r="M9" s="21">
        <v>0.49999999000000001</v>
      </c>
      <c r="N9" s="21">
        <v>0.5</v>
      </c>
      <c r="O9" s="21">
        <v>0.5</v>
      </c>
      <c r="P9" s="21">
        <v>0.5</v>
      </c>
      <c r="Q9" s="21">
        <v>0.48333333000000001</v>
      </c>
      <c r="R9" s="21">
        <v>0.5</v>
      </c>
      <c r="S9" s="21">
        <v>0.31666666999999998</v>
      </c>
      <c r="T9" s="21">
        <v>0</v>
      </c>
      <c r="U9" s="21">
        <v>0.42390552833333334</v>
      </c>
    </row>
    <row r="10" spans="1:21" x14ac:dyDescent="0.3">
      <c r="A10" s="18">
        <v>2017</v>
      </c>
      <c r="B10" s="19" t="s">
        <v>13</v>
      </c>
      <c r="C10" s="20" t="s">
        <v>3447</v>
      </c>
      <c r="D10" s="20" t="s">
        <v>3448</v>
      </c>
      <c r="E10" s="20" t="s">
        <v>3355</v>
      </c>
      <c r="F10" s="20" t="s">
        <v>3438</v>
      </c>
      <c r="G10" s="20" t="s">
        <v>3359</v>
      </c>
      <c r="H10" s="20" t="s">
        <v>3360</v>
      </c>
      <c r="I10" s="21">
        <v>0.3765</v>
      </c>
      <c r="J10" s="21">
        <v>0.3765</v>
      </c>
      <c r="K10" s="21">
        <v>0.3765</v>
      </c>
      <c r="L10" s="21">
        <v>0.37545000000000001</v>
      </c>
      <c r="M10" s="21">
        <v>0.375</v>
      </c>
      <c r="N10" s="21">
        <v>0.375</v>
      </c>
      <c r="O10" s="21">
        <v>0.375</v>
      </c>
      <c r="P10" s="21">
        <v>0.375</v>
      </c>
      <c r="Q10" s="21">
        <v>0.375</v>
      </c>
      <c r="R10" s="21">
        <v>0.375</v>
      </c>
      <c r="S10" s="21">
        <v>0.375</v>
      </c>
      <c r="T10" s="21">
        <v>0.375</v>
      </c>
      <c r="U10" s="21">
        <v>0.37541249999999998</v>
      </c>
    </row>
    <row r="11" spans="1:21" x14ac:dyDescent="0.3">
      <c r="A11" s="18">
        <v>2017</v>
      </c>
      <c r="B11" s="19" t="s">
        <v>13</v>
      </c>
      <c r="C11" s="20" t="s">
        <v>3450</v>
      </c>
      <c r="D11" s="20" t="s">
        <v>3426</v>
      </c>
      <c r="E11" s="20" t="s">
        <v>3355</v>
      </c>
      <c r="F11" s="20" t="s">
        <v>3367</v>
      </c>
      <c r="G11" s="20" t="s">
        <v>3359</v>
      </c>
      <c r="H11" s="20" t="s">
        <v>3372</v>
      </c>
      <c r="I11" s="21">
        <v>0.96774194000000002</v>
      </c>
      <c r="J11" s="21">
        <v>1</v>
      </c>
      <c r="K11" s="21">
        <v>1</v>
      </c>
      <c r="L11" s="21">
        <v>0.96666667000000006</v>
      </c>
      <c r="M11" s="21">
        <v>0.90322579999999997</v>
      </c>
      <c r="N11" s="21">
        <v>1</v>
      </c>
      <c r="O11" s="21">
        <v>1</v>
      </c>
      <c r="P11" s="21">
        <v>1</v>
      </c>
      <c r="Q11" s="21">
        <v>1</v>
      </c>
      <c r="R11" s="21">
        <v>1</v>
      </c>
      <c r="S11" s="21">
        <v>0.99999999000000006</v>
      </c>
      <c r="T11" s="21">
        <v>1</v>
      </c>
      <c r="U11" s="21">
        <v>0.9864695333333332</v>
      </c>
    </row>
    <row r="12" spans="1:21" x14ac:dyDescent="0.3">
      <c r="A12" s="18">
        <v>2017</v>
      </c>
      <c r="B12" s="19" t="s">
        <v>13</v>
      </c>
      <c r="C12" s="20" t="s">
        <v>3451</v>
      </c>
      <c r="D12" s="20" t="s">
        <v>3426</v>
      </c>
      <c r="E12" s="20" t="s">
        <v>3355</v>
      </c>
      <c r="F12" s="20" t="s">
        <v>3367</v>
      </c>
      <c r="G12" s="20" t="s">
        <v>3359</v>
      </c>
      <c r="H12" s="20" t="s">
        <v>3372</v>
      </c>
      <c r="I12" s="21">
        <v>0.83870968000000001</v>
      </c>
      <c r="J12" s="21">
        <v>1</v>
      </c>
      <c r="K12" s="21">
        <v>1</v>
      </c>
      <c r="L12" s="21">
        <v>1</v>
      </c>
      <c r="M12" s="21">
        <v>1</v>
      </c>
      <c r="N12" s="21">
        <v>1</v>
      </c>
      <c r="O12" s="21">
        <v>1</v>
      </c>
      <c r="P12" s="21">
        <v>1</v>
      </c>
      <c r="Q12" s="21">
        <v>1</v>
      </c>
      <c r="R12" s="21">
        <v>0.96774194000000002</v>
      </c>
      <c r="S12" s="21">
        <v>1</v>
      </c>
      <c r="T12" s="21">
        <v>1</v>
      </c>
      <c r="U12" s="21">
        <v>0.98387096833333343</v>
      </c>
    </row>
    <row r="13" spans="1:21" x14ac:dyDescent="0.3">
      <c r="A13" s="18">
        <v>2017</v>
      </c>
      <c r="B13" s="19" t="s">
        <v>13</v>
      </c>
      <c r="C13" s="20" t="s">
        <v>3452</v>
      </c>
      <c r="D13" s="20" t="s">
        <v>3426</v>
      </c>
      <c r="E13" s="20" t="s">
        <v>3355</v>
      </c>
      <c r="F13" s="20" t="s">
        <v>3367</v>
      </c>
      <c r="G13" s="20" t="s">
        <v>3359</v>
      </c>
      <c r="H13" s="20" t="s">
        <v>3372</v>
      </c>
      <c r="I13" s="21">
        <v>0</v>
      </c>
      <c r="J13" s="21">
        <v>0</v>
      </c>
      <c r="K13" s="21">
        <v>0.80645160999999999</v>
      </c>
      <c r="L13" s="21">
        <v>1</v>
      </c>
      <c r="M13" s="21">
        <v>1</v>
      </c>
      <c r="N13" s="21">
        <v>1</v>
      </c>
      <c r="O13" s="21">
        <v>1</v>
      </c>
      <c r="P13" s="21">
        <v>1</v>
      </c>
      <c r="Q13" s="21">
        <v>1</v>
      </c>
      <c r="R13" s="21">
        <v>1</v>
      </c>
      <c r="S13" s="21">
        <v>1</v>
      </c>
      <c r="T13" s="21">
        <v>1</v>
      </c>
      <c r="U13" s="21">
        <v>0.81720430083333329</v>
      </c>
    </row>
    <row r="14" spans="1:21" x14ac:dyDescent="0.3">
      <c r="A14" s="18">
        <v>2017</v>
      </c>
      <c r="B14" s="19" t="s">
        <v>13</v>
      </c>
      <c r="C14" s="20" t="s">
        <v>3453</v>
      </c>
      <c r="D14" s="20" t="s">
        <v>3454</v>
      </c>
      <c r="E14" s="20" t="s">
        <v>3355</v>
      </c>
      <c r="F14" s="20" t="s">
        <v>3456</v>
      </c>
      <c r="G14" s="20" t="s">
        <v>3359</v>
      </c>
      <c r="H14" s="20" t="s">
        <v>3360</v>
      </c>
      <c r="I14" s="21">
        <v>1</v>
      </c>
      <c r="J14" s="21">
        <v>1</v>
      </c>
      <c r="K14" s="21">
        <v>1</v>
      </c>
      <c r="L14" s="21">
        <v>1</v>
      </c>
      <c r="M14" s="21">
        <v>1</v>
      </c>
      <c r="N14" s="21">
        <v>1</v>
      </c>
      <c r="O14" s="21">
        <v>1</v>
      </c>
      <c r="P14" s="21">
        <v>1</v>
      </c>
      <c r="Q14" s="21">
        <v>1</v>
      </c>
      <c r="R14" s="21">
        <v>1</v>
      </c>
      <c r="S14" s="21">
        <v>1</v>
      </c>
      <c r="T14" s="21">
        <v>1</v>
      </c>
      <c r="U14" s="21">
        <v>1</v>
      </c>
    </row>
    <row r="15" spans="1:21" x14ac:dyDescent="0.3">
      <c r="A15" s="18">
        <v>2017</v>
      </c>
      <c r="B15" s="19" t="s">
        <v>13</v>
      </c>
      <c r="C15" s="20" t="s">
        <v>3458</v>
      </c>
      <c r="D15" s="20" t="s">
        <v>3353</v>
      </c>
      <c r="E15" s="20" t="s">
        <v>3355</v>
      </c>
      <c r="F15" s="20" t="s">
        <v>3357</v>
      </c>
      <c r="G15" s="20" t="s">
        <v>3359</v>
      </c>
      <c r="H15" s="20" t="s">
        <v>3360</v>
      </c>
      <c r="I15" s="21">
        <v>1</v>
      </c>
      <c r="J15" s="21">
        <v>1</v>
      </c>
      <c r="K15" s="21">
        <v>1</v>
      </c>
      <c r="L15" s="21">
        <v>1</v>
      </c>
      <c r="M15" s="21">
        <v>1</v>
      </c>
      <c r="N15" s="21">
        <v>1</v>
      </c>
      <c r="O15" s="21">
        <v>1</v>
      </c>
      <c r="P15" s="21">
        <v>1</v>
      </c>
      <c r="Q15" s="21">
        <v>0.86666666999999997</v>
      </c>
      <c r="R15" s="21">
        <v>0.70967742</v>
      </c>
      <c r="S15" s="21">
        <v>1</v>
      </c>
      <c r="T15" s="21">
        <v>1</v>
      </c>
      <c r="U15" s="21">
        <v>0.96469534083333341</v>
      </c>
    </row>
    <row r="16" spans="1:21" x14ac:dyDescent="0.3">
      <c r="A16" s="18">
        <v>2017</v>
      </c>
      <c r="B16" s="19" t="s">
        <v>13</v>
      </c>
      <c r="C16" s="20" t="s">
        <v>3459</v>
      </c>
      <c r="D16" s="20" t="s">
        <v>3353</v>
      </c>
      <c r="E16" s="20" t="s">
        <v>3355</v>
      </c>
      <c r="F16" s="20" t="s">
        <v>3357</v>
      </c>
      <c r="G16" s="20" t="s">
        <v>3359</v>
      </c>
      <c r="H16" s="20" t="s">
        <v>3360</v>
      </c>
      <c r="I16" s="21">
        <v>0.35483871</v>
      </c>
      <c r="J16" s="21">
        <v>0.78571429000000004</v>
      </c>
      <c r="K16" s="21">
        <v>1</v>
      </c>
      <c r="L16" s="21">
        <v>1</v>
      </c>
      <c r="M16" s="21">
        <v>1</v>
      </c>
      <c r="N16" s="21">
        <v>1</v>
      </c>
      <c r="O16" s="21">
        <v>1</v>
      </c>
      <c r="P16" s="21">
        <v>1</v>
      </c>
      <c r="Q16" s="21">
        <v>1</v>
      </c>
      <c r="R16" s="21">
        <v>1</v>
      </c>
      <c r="S16" s="21">
        <v>1</v>
      </c>
      <c r="T16" s="21">
        <v>1</v>
      </c>
      <c r="U16" s="21">
        <v>0.92837941666666668</v>
      </c>
    </row>
    <row r="17" spans="1:21" x14ac:dyDescent="0.3">
      <c r="A17" s="18">
        <v>2017</v>
      </c>
      <c r="B17" s="19" t="s">
        <v>13</v>
      </c>
      <c r="C17" s="20" t="s">
        <v>3460</v>
      </c>
      <c r="D17" s="20" t="s">
        <v>3426</v>
      </c>
      <c r="E17" s="20" t="s">
        <v>3355</v>
      </c>
      <c r="F17" s="20" t="s">
        <v>3367</v>
      </c>
      <c r="G17" s="20" t="s">
        <v>3359</v>
      </c>
      <c r="H17" s="20" t="s">
        <v>3372</v>
      </c>
      <c r="I17" s="21">
        <v>0.93548387</v>
      </c>
      <c r="J17" s="21">
        <v>0.60714287</v>
      </c>
      <c r="K17" s="21">
        <v>0</v>
      </c>
      <c r="L17" s="21">
        <v>0.93333333000000007</v>
      </c>
      <c r="M17" s="21">
        <v>1</v>
      </c>
      <c r="N17" s="21">
        <v>1</v>
      </c>
      <c r="O17" s="21">
        <v>1</v>
      </c>
      <c r="P17" s="21">
        <v>1</v>
      </c>
      <c r="Q17" s="21">
        <v>1</v>
      </c>
      <c r="R17" s="21">
        <v>1</v>
      </c>
      <c r="S17" s="21">
        <v>0.99999999000000006</v>
      </c>
      <c r="T17" s="21">
        <v>1</v>
      </c>
      <c r="U17" s="21">
        <v>0.8729966716666665</v>
      </c>
    </row>
    <row r="18" spans="1:21" x14ac:dyDescent="0.3">
      <c r="A18" s="18">
        <v>2017</v>
      </c>
      <c r="B18" s="19" t="s">
        <v>13</v>
      </c>
      <c r="C18" s="20" t="s">
        <v>3461</v>
      </c>
      <c r="D18" s="20" t="s">
        <v>3426</v>
      </c>
      <c r="E18" s="20" t="s">
        <v>3355</v>
      </c>
      <c r="F18" s="20" t="s">
        <v>3367</v>
      </c>
      <c r="G18" s="20" t="s">
        <v>3359</v>
      </c>
      <c r="H18" s="20" t="s">
        <v>3372</v>
      </c>
      <c r="I18" s="21">
        <v>1</v>
      </c>
      <c r="J18" s="21">
        <v>1</v>
      </c>
      <c r="K18" s="21">
        <v>1</v>
      </c>
      <c r="L18" s="21">
        <v>1</v>
      </c>
      <c r="M18" s="21">
        <v>1</v>
      </c>
      <c r="N18" s="21">
        <v>1</v>
      </c>
      <c r="O18" s="21">
        <v>1</v>
      </c>
      <c r="P18" s="21">
        <v>1</v>
      </c>
      <c r="Q18" s="21">
        <v>1</v>
      </c>
      <c r="R18" s="21">
        <v>1</v>
      </c>
      <c r="S18" s="21">
        <v>1</v>
      </c>
      <c r="T18" s="21">
        <v>1</v>
      </c>
      <c r="U18" s="21">
        <v>1</v>
      </c>
    </row>
    <row r="19" spans="1:21" x14ac:dyDescent="0.3">
      <c r="A19" s="18">
        <v>2017</v>
      </c>
      <c r="B19" s="19" t="s">
        <v>13</v>
      </c>
      <c r="C19" s="20" t="s">
        <v>3462</v>
      </c>
      <c r="D19" s="20" t="s">
        <v>3426</v>
      </c>
      <c r="E19" s="20" t="s">
        <v>3355</v>
      </c>
      <c r="F19" s="20" t="s">
        <v>3367</v>
      </c>
      <c r="G19" s="20" t="s">
        <v>3359</v>
      </c>
      <c r="H19" s="20" t="s">
        <v>3372</v>
      </c>
      <c r="I19" s="21">
        <v>0.75</v>
      </c>
      <c r="J19" s="21">
        <v>0.72321429000000004</v>
      </c>
      <c r="K19" s="21">
        <v>0.75</v>
      </c>
      <c r="L19" s="21">
        <v>0.75</v>
      </c>
      <c r="M19" s="21">
        <v>0.75</v>
      </c>
      <c r="N19" s="21">
        <v>0.5</v>
      </c>
      <c r="O19" s="21">
        <v>0.70161289999999998</v>
      </c>
      <c r="P19" s="21">
        <v>0.75</v>
      </c>
      <c r="Q19" s="21">
        <v>0.75</v>
      </c>
      <c r="R19" s="21">
        <v>0.75</v>
      </c>
      <c r="S19" s="21">
        <v>0.75</v>
      </c>
      <c r="T19" s="21">
        <v>0.75</v>
      </c>
      <c r="U19" s="21">
        <v>0.72290226583333317</v>
      </c>
    </row>
    <row r="20" spans="1:21" x14ac:dyDescent="0.3">
      <c r="A20" s="18">
        <v>2017</v>
      </c>
      <c r="B20" s="19" t="s">
        <v>13</v>
      </c>
      <c r="C20" s="20" t="s">
        <v>3463</v>
      </c>
      <c r="D20" s="20" t="s">
        <v>3426</v>
      </c>
      <c r="E20" s="20" t="s">
        <v>3355</v>
      </c>
      <c r="F20" s="20" t="s">
        <v>3367</v>
      </c>
      <c r="G20" s="20" t="s">
        <v>3359</v>
      </c>
      <c r="H20" s="20" t="s">
        <v>3372</v>
      </c>
      <c r="I20" s="21">
        <v>1</v>
      </c>
      <c r="J20" s="21">
        <v>1</v>
      </c>
      <c r="K20" s="21">
        <v>1</v>
      </c>
      <c r="L20" s="21">
        <v>1</v>
      </c>
      <c r="M20" s="21">
        <v>1</v>
      </c>
      <c r="N20" s="21">
        <v>1</v>
      </c>
      <c r="O20" s="21">
        <v>1</v>
      </c>
      <c r="P20" s="21">
        <v>1</v>
      </c>
      <c r="Q20" s="21">
        <v>1</v>
      </c>
      <c r="R20" s="21">
        <v>1</v>
      </c>
      <c r="S20" s="21">
        <v>1</v>
      </c>
      <c r="T20" s="21">
        <v>1</v>
      </c>
      <c r="U20" s="21">
        <v>1</v>
      </c>
    </row>
    <row r="21" spans="1:21" x14ac:dyDescent="0.3">
      <c r="A21" s="18">
        <v>2017</v>
      </c>
      <c r="B21" s="19" t="s">
        <v>13</v>
      </c>
      <c r="C21" s="20" t="s">
        <v>3464</v>
      </c>
      <c r="D21" s="20" t="s">
        <v>3426</v>
      </c>
      <c r="E21" s="20" t="s">
        <v>3355</v>
      </c>
      <c r="F21" s="20" t="s">
        <v>3367</v>
      </c>
      <c r="G21" s="20" t="s">
        <v>3359</v>
      </c>
      <c r="H21" s="20" t="s">
        <v>3372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</row>
    <row r="22" spans="1:21" x14ac:dyDescent="0.3">
      <c r="A22" s="18">
        <v>2017</v>
      </c>
      <c r="B22" s="19" t="s">
        <v>13</v>
      </c>
      <c r="C22" s="20" t="s">
        <v>3465</v>
      </c>
      <c r="D22" s="20" t="s">
        <v>3353</v>
      </c>
      <c r="E22" s="20" t="s">
        <v>3355</v>
      </c>
      <c r="F22" s="20" t="s">
        <v>3357</v>
      </c>
      <c r="G22" s="20" t="s">
        <v>3359</v>
      </c>
      <c r="H22" s="20" t="s">
        <v>3360</v>
      </c>
      <c r="I22" s="21">
        <v>1</v>
      </c>
      <c r="J22" s="21">
        <v>1</v>
      </c>
      <c r="K22" s="21">
        <v>1</v>
      </c>
      <c r="L22" s="21">
        <v>1</v>
      </c>
      <c r="M22" s="21">
        <v>1</v>
      </c>
      <c r="N22" s="21">
        <v>1</v>
      </c>
      <c r="O22" s="21">
        <v>1</v>
      </c>
      <c r="P22" s="21">
        <v>1</v>
      </c>
      <c r="Q22" s="21">
        <v>1</v>
      </c>
      <c r="R22" s="21">
        <v>1</v>
      </c>
      <c r="S22" s="21">
        <v>1</v>
      </c>
      <c r="T22" s="21">
        <v>1</v>
      </c>
      <c r="U22" s="21">
        <v>1</v>
      </c>
    </row>
    <row r="23" spans="1:21" x14ac:dyDescent="0.3">
      <c r="A23" s="18">
        <v>2017</v>
      </c>
      <c r="B23" s="19" t="s">
        <v>13</v>
      </c>
      <c r="C23" s="20" t="s">
        <v>3466</v>
      </c>
      <c r="D23" s="20" t="s">
        <v>3426</v>
      </c>
      <c r="E23" s="20" t="s">
        <v>3355</v>
      </c>
      <c r="F23" s="20" t="s">
        <v>3367</v>
      </c>
      <c r="G23" s="20" t="s">
        <v>3359</v>
      </c>
      <c r="H23" s="20" t="s">
        <v>3372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</row>
    <row r="24" spans="1:21" x14ac:dyDescent="0.3">
      <c r="A24" s="18">
        <v>2017</v>
      </c>
      <c r="B24" s="19" t="s">
        <v>13</v>
      </c>
      <c r="C24" s="20" t="s">
        <v>3467</v>
      </c>
      <c r="D24" s="20" t="s">
        <v>3353</v>
      </c>
      <c r="E24" s="20" t="s">
        <v>3355</v>
      </c>
      <c r="F24" s="20" t="s">
        <v>3357</v>
      </c>
      <c r="G24" s="20" t="s">
        <v>3359</v>
      </c>
      <c r="H24" s="20" t="s">
        <v>3360</v>
      </c>
      <c r="I24" s="21">
        <v>1</v>
      </c>
      <c r="J24" s="21">
        <v>1</v>
      </c>
      <c r="K24" s="21">
        <v>1</v>
      </c>
      <c r="L24" s="21">
        <v>1</v>
      </c>
      <c r="M24" s="21">
        <v>0.74193547999999998</v>
      </c>
      <c r="N24" s="21">
        <v>1</v>
      </c>
      <c r="O24" s="21">
        <v>1</v>
      </c>
      <c r="P24" s="21">
        <v>1</v>
      </c>
      <c r="Q24" s="21">
        <v>1</v>
      </c>
      <c r="R24" s="21">
        <v>1</v>
      </c>
      <c r="S24" s="21">
        <v>1</v>
      </c>
      <c r="T24" s="21">
        <v>1</v>
      </c>
      <c r="U24" s="21">
        <v>0.97849462333333337</v>
      </c>
    </row>
    <row r="25" spans="1:21" x14ac:dyDescent="0.3">
      <c r="A25" s="18">
        <v>2017</v>
      </c>
      <c r="B25" s="19" t="s">
        <v>13</v>
      </c>
      <c r="C25" s="20" t="s">
        <v>3468</v>
      </c>
      <c r="D25" s="20" t="s">
        <v>3378</v>
      </c>
      <c r="E25" s="20" t="s">
        <v>3355</v>
      </c>
      <c r="F25" s="20" t="s">
        <v>3367</v>
      </c>
      <c r="G25" s="20" t="s">
        <v>3359</v>
      </c>
      <c r="H25" s="20" t="s">
        <v>3372</v>
      </c>
      <c r="I25" s="21">
        <v>0</v>
      </c>
      <c r="J25" s="21">
        <v>0</v>
      </c>
      <c r="K25" s="21">
        <v>0</v>
      </c>
      <c r="L25" s="21" t="s">
        <v>3361</v>
      </c>
      <c r="M25" s="21" t="s">
        <v>3361</v>
      </c>
      <c r="N25" s="21" t="s">
        <v>3361</v>
      </c>
      <c r="O25" s="21" t="s">
        <v>3361</v>
      </c>
      <c r="P25" s="21" t="s">
        <v>3361</v>
      </c>
      <c r="Q25" s="21" t="s">
        <v>3361</v>
      </c>
      <c r="R25" s="21" t="s">
        <v>3361</v>
      </c>
      <c r="S25" s="21" t="s">
        <v>3361</v>
      </c>
      <c r="T25" s="21" t="s">
        <v>3361</v>
      </c>
      <c r="U25" s="21">
        <v>0</v>
      </c>
    </row>
    <row r="26" spans="1:21" x14ac:dyDescent="0.3">
      <c r="A26" s="18">
        <v>2017</v>
      </c>
      <c r="B26" s="19" t="s">
        <v>13</v>
      </c>
      <c r="C26" s="20" t="s">
        <v>3469</v>
      </c>
      <c r="D26" s="20" t="s">
        <v>3375</v>
      </c>
      <c r="E26" s="20" t="s">
        <v>3355</v>
      </c>
      <c r="F26" s="20" t="s">
        <v>3367</v>
      </c>
      <c r="G26" s="20" t="s">
        <v>3359</v>
      </c>
      <c r="H26" s="20" t="s">
        <v>3372</v>
      </c>
      <c r="I26" s="21" t="s">
        <v>3361</v>
      </c>
      <c r="J26" s="21" t="s">
        <v>3361</v>
      </c>
      <c r="K26" s="21" t="s">
        <v>3361</v>
      </c>
      <c r="L26" s="21">
        <v>1</v>
      </c>
      <c r="M26" s="21">
        <v>1</v>
      </c>
      <c r="N26" s="21">
        <v>1</v>
      </c>
      <c r="O26" s="21">
        <v>1</v>
      </c>
      <c r="P26" s="21">
        <v>1</v>
      </c>
      <c r="Q26" s="21">
        <v>1</v>
      </c>
      <c r="R26" s="21">
        <v>1</v>
      </c>
      <c r="S26" s="21">
        <v>1</v>
      </c>
      <c r="T26" s="21">
        <v>1</v>
      </c>
      <c r="U26" s="21">
        <v>0.75</v>
      </c>
    </row>
    <row r="27" spans="1:21" x14ac:dyDescent="0.3">
      <c r="A27" s="18">
        <v>2017</v>
      </c>
      <c r="B27" s="19" t="s">
        <v>13</v>
      </c>
      <c r="C27" s="20" t="s">
        <v>3470</v>
      </c>
      <c r="D27" s="20" t="s">
        <v>3375</v>
      </c>
      <c r="E27" s="20" t="s">
        <v>3355</v>
      </c>
      <c r="F27" s="20" t="s">
        <v>3367</v>
      </c>
      <c r="G27" s="20" t="s">
        <v>3359</v>
      </c>
      <c r="H27" s="20" t="s">
        <v>3372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 t="s">
        <v>3361</v>
      </c>
      <c r="P27" s="21" t="s">
        <v>3361</v>
      </c>
      <c r="Q27" s="21" t="s">
        <v>3361</v>
      </c>
      <c r="R27" s="21" t="s">
        <v>3361</v>
      </c>
      <c r="S27" s="21" t="s">
        <v>3361</v>
      </c>
      <c r="T27" s="21" t="s">
        <v>3361</v>
      </c>
      <c r="U27" s="21">
        <v>0.5</v>
      </c>
    </row>
    <row r="28" spans="1:21" x14ac:dyDescent="0.3">
      <c r="A28" s="18">
        <v>2017</v>
      </c>
      <c r="B28" s="19" t="s">
        <v>13</v>
      </c>
      <c r="C28" s="20" t="s">
        <v>3470</v>
      </c>
      <c r="D28" s="20" t="s">
        <v>3426</v>
      </c>
      <c r="E28" s="20" t="s">
        <v>3355</v>
      </c>
      <c r="F28" s="20" t="s">
        <v>3367</v>
      </c>
      <c r="G28" s="20" t="s">
        <v>3359</v>
      </c>
      <c r="H28" s="20" t="s">
        <v>3372</v>
      </c>
      <c r="I28" s="21" t="s">
        <v>3361</v>
      </c>
      <c r="J28" s="21" t="s">
        <v>3361</v>
      </c>
      <c r="K28" s="21" t="s">
        <v>3361</v>
      </c>
      <c r="L28" s="21" t="s">
        <v>3361</v>
      </c>
      <c r="M28" s="21" t="s">
        <v>3361</v>
      </c>
      <c r="N28" s="21" t="s">
        <v>3361</v>
      </c>
      <c r="O28" s="21">
        <v>1</v>
      </c>
      <c r="P28" s="21">
        <v>1</v>
      </c>
      <c r="Q28" s="21">
        <v>1</v>
      </c>
      <c r="R28" s="21">
        <v>1</v>
      </c>
      <c r="S28" s="21">
        <v>1</v>
      </c>
      <c r="T28" s="21">
        <v>1</v>
      </c>
      <c r="U28" s="21">
        <v>0.5</v>
      </c>
    </row>
    <row r="29" spans="1:21" x14ac:dyDescent="0.3">
      <c r="A29" s="18">
        <v>2017</v>
      </c>
      <c r="B29" s="19" t="s">
        <v>13</v>
      </c>
      <c r="C29" s="20" t="s">
        <v>3471</v>
      </c>
      <c r="D29" s="20" t="s">
        <v>3378</v>
      </c>
      <c r="E29" s="20" t="s">
        <v>3355</v>
      </c>
      <c r="F29" s="20" t="s">
        <v>3367</v>
      </c>
      <c r="G29" s="20" t="s">
        <v>3359</v>
      </c>
      <c r="H29" s="20" t="s">
        <v>3372</v>
      </c>
      <c r="I29" s="21">
        <v>1</v>
      </c>
      <c r="J29" s="21">
        <v>1</v>
      </c>
      <c r="K29" s="21">
        <v>0.87096773999999999</v>
      </c>
      <c r="L29" s="21">
        <v>0</v>
      </c>
      <c r="M29" s="21">
        <v>0.25806451000000002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0.80645160999999999</v>
      </c>
      <c r="U29" s="21">
        <v>0.82795698833333331</v>
      </c>
    </row>
    <row r="30" spans="1:21" x14ac:dyDescent="0.3">
      <c r="A30" s="18">
        <v>2017</v>
      </c>
      <c r="B30" s="19" t="s">
        <v>13</v>
      </c>
      <c r="C30" s="20" t="s">
        <v>3474</v>
      </c>
      <c r="D30" s="20" t="s">
        <v>3375</v>
      </c>
      <c r="E30" s="20" t="s">
        <v>3355</v>
      </c>
      <c r="F30" s="20" t="s">
        <v>3367</v>
      </c>
      <c r="G30" s="20" t="s">
        <v>3359</v>
      </c>
      <c r="H30" s="20" t="s">
        <v>3372</v>
      </c>
      <c r="I30" s="21">
        <v>1</v>
      </c>
      <c r="J30" s="21">
        <v>1</v>
      </c>
      <c r="K30" s="21">
        <v>1</v>
      </c>
      <c r="L30" s="21">
        <v>1</v>
      </c>
      <c r="M30" s="21">
        <v>1</v>
      </c>
      <c r="N30" s="21">
        <v>1</v>
      </c>
      <c r="O30" s="21">
        <v>1</v>
      </c>
      <c r="P30" s="21">
        <v>1</v>
      </c>
      <c r="Q30" s="21">
        <v>1</v>
      </c>
      <c r="R30" s="21">
        <v>1</v>
      </c>
      <c r="S30" s="21">
        <v>1</v>
      </c>
      <c r="T30" s="21">
        <v>1</v>
      </c>
      <c r="U30" s="21">
        <v>1</v>
      </c>
    </row>
    <row r="31" spans="1:21" x14ac:dyDescent="0.3">
      <c r="A31" s="18">
        <v>2017</v>
      </c>
      <c r="B31" s="19" t="s">
        <v>13</v>
      </c>
      <c r="C31" s="20" t="s">
        <v>3475</v>
      </c>
      <c r="D31" s="20" t="s">
        <v>3476</v>
      </c>
      <c r="E31" s="20" t="s">
        <v>3355</v>
      </c>
      <c r="F31" s="20" t="s">
        <v>3478</v>
      </c>
      <c r="G31" s="20" t="s">
        <v>3359</v>
      </c>
      <c r="H31" s="20" t="s">
        <v>3360</v>
      </c>
      <c r="I31" s="21">
        <v>0.4</v>
      </c>
      <c r="J31" s="21">
        <v>0.4</v>
      </c>
      <c r="K31" s="21">
        <v>0.4</v>
      </c>
      <c r="L31" s="21">
        <v>0.4</v>
      </c>
      <c r="M31" s="21">
        <v>0.4</v>
      </c>
      <c r="N31" s="21">
        <v>0.4</v>
      </c>
      <c r="O31" s="21">
        <v>0.40000001000000002</v>
      </c>
      <c r="P31" s="21">
        <v>0.4</v>
      </c>
      <c r="Q31" s="21">
        <v>0.4</v>
      </c>
      <c r="R31" s="21">
        <v>0.4</v>
      </c>
      <c r="S31" s="21">
        <v>0.4</v>
      </c>
      <c r="T31" s="21">
        <v>0.4</v>
      </c>
      <c r="U31" s="21">
        <v>0.40000000083333337</v>
      </c>
    </row>
    <row r="32" spans="1:21" x14ac:dyDescent="0.3">
      <c r="A32" s="18">
        <v>2017</v>
      </c>
      <c r="B32" s="19" t="s">
        <v>13</v>
      </c>
      <c r="C32" s="20" t="s">
        <v>3480</v>
      </c>
      <c r="D32" s="20" t="s">
        <v>3375</v>
      </c>
      <c r="E32" s="20" t="s">
        <v>3355</v>
      </c>
      <c r="F32" s="20" t="s">
        <v>3367</v>
      </c>
      <c r="G32" s="20" t="s">
        <v>3359</v>
      </c>
      <c r="H32" s="20" t="s">
        <v>3372</v>
      </c>
      <c r="I32" s="21">
        <v>1</v>
      </c>
      <c r="J32" s="21">
        <v>1</v>
      </c>
      <c r="K32" s="21">
        <v>1</v>
      </c>
      <c r="L32" s="21">
        <v>1</v>
      </c>
      <c r="M32" s="21">
        <v>1</v>
      </c>
      <c r="N32" s="21">
        <v>1</v>
      </c>
      <c r="O32" s="21">
        <v>0.90322579999999997</v>
      </c>
      <c r="P32" s="21">
        <v>1</v>
      </c>
      <c r="Q32" s="21">
        <v>1</v>
      </c>
      <c r="R32" s="21">
        <v>0.90322579999999997</v>
      </c>
      <c r="S32" s="21">
        <v>1</v>
      </c>
      <c r="T32" s="21">
        <v>1</v>
      </c>
      <c r="U32" s="21">
        <v>0.98387096666666662</v>
      </c>
    </row>
    <row r="33" spans="1:21" x14ac:dyDescent="0.3">
      <c r="A33" s="18">
        <v>2017</v>
      </c>
      <c r="B33" s="19" t="s">
        <v>13</v>
      </c>
      <c r="C33" s="20" t="s">
        <v>3481</v>
      </c>
      <c r="D33" s="20" t="s">
        <v>3375</v>
      </c>
      <c r="E33" s="20" t="s">
        <v>3355</v>
      </c>
      <c r="F33" s="20" t="s">
        <v>3367</v>
      </c>
      <c r="G33" s="20" t="s">
        <v>3359</v>
      </c>
      <c r="H33" s="20" t="s">
        <v>3372</v>
      </c>
      <c r="I33" s="21">
        <v>0.90322579999999997</v>
      </c>
      <c r="J33" s="21">
        <v>1</v>
      </c>
      <c r="K33" s="21">
        <v>1</v>
      </c>
      <c r="L33" s="21">
        <v>0.9</v>
      </c>
      <c r="M33" s="21">
        <v>0.74193547999999998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0.93548387</v>
      </c>
      <c r="U33" s="21">
        <v>0.95672042916666677</v>
      </c>
    </row>
    <row r="34" spans="1:21" x14ac:dyDescent="0.3">
      <c r="A34" s="18">
        <v>2017</v>
      </c>
      <c r="B34" s="19" t="s">
        <v>13</v>
      </c>
      <c r="C34" s="20" t="s">
        <v>3482</v>
      </c>
      <c r="D34" s="20" t="s">
        <v>3353</v>
      </c>
      <c r="E34" s="20" t="s">
        <v>3355</v>
      </c>
      <c r="F34" s="20" t="s">
        <v>3357</v>
      </c>
      <c r="G34" s="20" t="s">
        <v>3359</v>
      </c>
      <c r="H34" s="20" t="s">
        <v>3360</v>
      </c>
      <c r="I34" s="21">
        <v>1</v>
      </c>
      <c r="J34" s="21">
        <v>1</v>
      </c>
      <c r="K34" s="21">
        <v>1</v>
      </c>
      <c r="L34" s="21">
        <v>1</v>
      </c>
      <c r="M34" s="21">
        <v>1</v>
      </c>
      <c r="N34" s="21">
        <v>1</v>
      </c>
      <c r="O34" s="21">
        <v>1</v>
      </c>
      <c r="P34" s="21">
        <v>1</v>
      </c>
      <c r="Q34" s="21">
        <v>1</v>
      </c>
      <c r="R34" s="21">
        <v>1</v>
      </c>
      <c r="S34" s="21">
        <v>0.33333332999999998</v>
      </c>
      <c r="T34" s="21">
        <v>0</v>
      </c>
      <c r="U34" s="21">
        <v>0.86111111083333336</v>
      </c>
    </row>
    <row r="35" spans="1:21" x14ac:dyDescent="0.3">
      <c r="A35" s="18">
        <v>2017</v>
      </c>
      <c r="B35" s="19" t="s">
        <v>13</v>
      </c>
      <c r="C35" s="20" t="s">
        <v>3483</v>
      </c>
      <c r="D35" s="20" t="s">
        <v>3353</v>
      </c>
      <c r="E35" s="20" t="s">
        <v>3355</v>
      </c>
      <c r="F35" s="20" t="s">
        <v>3357</v>
      </c>
      <c r="G35" s="20" t="s">
        <v>3359</v>
      </c>
      <c r="H35" s="20" t="s">
        <v>3360</v>
      </c>
      <c r="I35" s="21" t="s">
        <v>3361</v>
      </c>
      <c r="J35" s="21" t="s">
        <v>3361</v>
      </c>
      <c r="K35" s="21" t="s">
        <v>3361</v>
      </c>
      <c r="L35" s="21" t="s">
        <v>3361</v>
      </c>
      <c r="M35" s="21" t="s">
        <v>3361</v>
      </c>
      <c r="N35" s="21" t="s">
        <v>3361</v>
      </c>
      <c r="O35" s="21">
        <v>0.38709677000000003</v>
      </c>
      <c r="P35" s="21">
        <v>6.4516119999999996E-2</v>
      </c>
      <c r="Q35" s="21" t="s">
        <v>3361</v>
      </c>
      <c r="R35" s="21" t="s">
        <v>3361</v>
      </c>
      <c r="S35" s="21" t="s">
        <v>3361</v>
      </c>
      <c r="T35" s="21" t="s">
        <v>3361</v>
      </c>
      <c r="U35" s="21">
        <v>3.7634407500000001E-2</v>
      </c>
    </row>
    <row r="36" spans="1:21" x14ac:dyDescent="0.3">
      <c r="A36" s="18">
        <v>2017</v>
      </c>
      <c r="B36" s="19" t="s">
        <v>13</v>
      </c>
      <c r="C36" s="20" t="s">
        <v>3484</v>
      </c>
      <c r="D36" s="20" t="s">
        <v>3353</v>
      </c>
      <c r="E36" s="20" t="s">
        <v>3355</v>
      </c>
      <c r="F36" s="20" t="s">
        <v>3357</v>
      </c>
      <c r="G36" s="20" t="s">
        <v>3359</v>
      </c>
      <c r="H36" s="20" t="s">
        <v>3360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</row>
    <row r="37" spans="1:21" x14ac:dyDescent="0.3">
      <c r="A37" s="18">
        <v>2017</v>
      </c>
      <c r="B37" s="19" t="s">
        <v>13</v>
      </c>
      <c r="C37" s="20" t="s">
        <v>3485</v>
      </c>
      <c r="D37" s="20" t="s">
        <v>3375</v>
      </c>
      <c r="E37" s="20" t="s">
        <v>3355</v>
      </c>
      <c r="F37" s="20" t="s">
        <v>3367</v>
      </c>
      <c r="G37" s="20" t="s">
        <v>3359</v>
      </c>
      <c r="H37" s="20" t="s">
        <v>3372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</row>
    <row r="38" spans="1:21" x14ac:dyDescent="0.3">
      <c r="A38" s="18">
        <v>2017</v>
      </c>
      <c r="B38" s="19" t="s">
        <v>13</v>
      </c>
      <c r="C38" s="20" t="s">
        <v>3486</v>
      </c>
      <c r="D38" s="20" t="s">
        <v>3353</v>
      </c>
      <c r="E38" s="20" t="s">
        <v>3355</v>
      </c>
      <c r="F38" s="20" t="s">
        <v>3357</v>
      </c>
      <c r="G38" s="20" t="s">
        <v>3359</v>
      </c>
      <c r="H38" s="20" t="s">
        <v>3360</v>
      </c>
      <c r="I38" s="21">
        <v>1</v>
      </c>
      <c r="J38" s="21">
        <v>1</v>
      </c>
      <c r="K38" s="21">
        <v>1</v>
      </c>
      <c r="L38" s="21">
        <v>1</v>
      </c>
      <c r="M38" s="21">
        <v>1</v>
      </c>
      <c r="N38" s="21">
        <v>1</v>
      </c>
      <c r="O38" s="21">
        <v>1</v>
      </c>
      <c r="P38" s="21">
        <v>1</v>
      </c>
      <c r="Q38" s="21">
        <v>1</v>
      </c>
      <c r="R38" s="21">
        <v>1</v>
      </c>
      <c r="S38" s="21">
        <v>1</v>
      </c>
      <c r="T38" s="21">
        <v>1</v>
      </c>
      <c r="U38" s="21">
        <v>1</v>
      </c>
    </row>
    <row r="39" spans="1:21" x14ac:dyDescent="0.3">
      <c r="A39" s="18">
        <v>2017</v>
      </c>
      <c r="B39" s="19" t="s">
        <v>13</v>
      </c>
      <c r="C39" s="20" t="s">
        <v>3487</v>
      </c>
      <c r="D39" s="20" t="s">
        <v>3375</v>
      </c>
      <c r="E39" s="20" t="s">
        <v>3355</v>
      </c>
      <c r="F39" s="20" t="s">
        <v>3367</v>
      </c>
      <c r="G39" s="20" t="s">
        <v>3359</v>
      </c>
      <c r="H39" s="20" t="s">
        <v>3372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</row>
    <row r="40" spans="1:21" x14ac:dyDescent="0.3">
      <c r="A40" s="18">
        <v>2017</v>
      </c>
      <c r="B40" s="19" t="s">
        <v>13</v>
      </c>
      <c r="C40" s="20" t="s">
        <v>3488</v>
      </c>
      <c r="D40" s="20" t="s">
        <v>3489</v>
      </c>
      <c r="E40" s="20" t="s">
        <v>3355</v>
      </c>
      <c r="F40" s="20" t="s">
        <v>3444</v>
      </c>
      <c r="G40" s="20" t="s">
        <v>3359</v>
      </c>
      <c r="H40" s="20" t="s">
        <v>3360</v>
      </c>
      <c r="I40" s="21">
        <v>0.77419355000000001</v>
      </c>
      <c r="J40" s="21">
        <v>0.8</v>
      </c>
      <c r="K40" s="21">
        <v>0.8</v>
      </c>
      <c r="L40" s="21">
        <v>0.77333333000000004</v>
      </c>
      <c r="M40" s="21">
        <v>0.74838709999999997</v>
      </c>
      <c r="N40" s="21">
        <v>0.45333334000000003</v>
      </c>
      <c r="O40" s="21">
        <v>0.8</v>
      </c>
      <c r="P40" s="21">
        <v>0.8</v>
      </c>
      <c r="Q40" s="21">
        <v>0.8</v>
      </c>
      <c r="R40" s="21">
        <v>0.8</v>
      </c>
      <c r="S40" s="21">
        <v>0.8</v>
      </c>
      <c r="T40" s="21">
        <v>0.8</v>
      </c>
      <c r="U40" s="21">
        <v>0.76243727666666672</v>
      </c>
    </row>
    <row r="41" spans="1:21" x14ac:dyDescent="0.3">
      <c r="A41" s="18">
        <v>2017</v>
      </c>
      <c r="B41" s="19" t="s">
        <v>13</v>
      </c>
      <c r="C41" s="20" t="s">
        <v>3491</v>
      </c>
      <c r="D41" s="20" t="s">
        <v>3375</v>
      </c>
      <c r="E41" s="20" t="s">
        <v>3355</v>
      </c>
      <c r="F41" s="20" t="s">
        <v>3367</v>
      </c>
      <c r="G41" s="20" t="s">
        <v>3359</v>
      </c>
      <c r="H41" s="20" t="s">
        <v>3372</v>
      </c>
      <c r="I41" s="21">
        <v>1.0000000099999999</v>
      </c>
      <c r="J41" s="21">
        <v>1</v>
      </c>
      <c r="K41" s="21">
        <v>0.96774192999999997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0.99731182833333332</v>
      </c>
    </row>
    <row r="42" spans="1:21" x14ac:dyDescent="0.3">
      <c r="A42" s="18">
        <v>2017</v>
      </c>
      <c r="B42" s="19" t="s">
        <v>13</v>
      </c>
      <c r="C42" s="20" t="s">
        <v>3492</v>
      </c>
      <c r="D42" s="20" t="s">
        <v>3378</v>
      </c>
      <c r="E42" s="20" t="s">
        <v>3355</v>
      </c>
      <c r="F42" s="20" t="s">
        <v>3367</v>
      </c>
      <c r="G42" s="20" t="s">
        <v>3359</v>
      </c>
      <c r="H42" s="20" t="s">
        <v>3372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</row>
    <row r="43" spans="1:21" x14ac:dyDescent="0.3">
      <c r="A43" s="18">
        <v>2017</v>
      </c>
      <c r="B43" s="19" t="s">
        <v>13</v>
      </c>
      <c r="C43" s="20" t="s">
        <v>3493</v>
      </c>
      <c r="D43" s="20" t="s">
        <v>3375</v>
      </c>
      <c r="E43" s="20" t="s">
        <v>3355</v>
      </c>
      <c r="F43" s="20" t="s">
        <v>3367</v>
      </c>
      <c r="G43" s="20" t="s">
        <v>3359</v>
      </c>
      <c r="H43" s="20" t="s">
        <v>3372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</row>
    <row r="44" spans="1:21" x14ac:dyDescent="0.3">
      <c r="A44" s="18">
        <v>2017</v>
      </c>
      <c r="B44" s="19" t="s">
        <v>13</v>
      </c>
      <c r="C44" s="20" t="s">
        <v>3494</v>
      </c>
      <c r="D44" s="20" t="s">
        <v>3426</v>
      </c>
      <c r="E44" s="20" t="s">
        <v>3355</v>
      </c>
      <c r="F44" s="20" t="s">
        <v>3367</v>
      </c>
      <c r="G44" s="20" t="s">
        <v>3359</v>
      </c>
      <c r="H44" s="20" t="s">
        <v>3372</v>
      </c>
      <c r="I44" s="21">
        <v>1</v>
      </c>
      <c r="J44" s="21">
        <v>1</v>
      </c>
      <c r="K44" s="21">
        <v>1</v>
      </c>
      <c r="L44" s="21">
        <v>1</v>
      </c>
      <c r="M44" s="21">
        <v>1</v>
      </c>
      <c r="N44" s="21">
        <v>1</v>
      </c>
      <c r="O44" s="21">
        <v>1</v>
      </c>
      <c r="P44" s="21">
        <v>1</v>
      </c>
      <c r="Q44" s="21">
        <v>1</v>
      </c>
      <c r="R44" s="21">
        <v>1</v>
      </c>
      <c r="S44" s="21">
        <v>1</v>
      </c>
      <c r="T44" s="21">
        <v>1</v>
      </c>
      <c r="U44" s="21">
        <v>1</v>
      </c>
    </row>
    <row r="45" spans="1:21" x14ac:dyDescent="0.3">
      <c r="A45" s="18">
        <v>2017</v>
      </c>
      <c r="B45" s="19" t="s">
        <v>13</v>
      </c>
      <c r="C45" s="20" t="s">
        <v>3495</v>
      </c>
      <c r="D45" s="20" t="s">
        <v>3375</v>
      </c>
      <c r="E45" s="20" t="s">
        <v>3355</v>
      </c>
      <c r="F45" s="20" t="s">
        <v>3367</v>
      </c>
      <c r="G45" s="20" t="s">
        <v>3359</v>
      </c>
      <c r="H45" s="20" t="s">
        <v>3372</v>
      </c>
      <c r="I45" s="21">
        <v>0.8</v>
      </c>
      <c r="J45" s="21">
        <v>0.8</v>
      </c>
      <c r="K45" s="21">
        <v>0.8</v>
      </c>
      <c r="L45" s="21">
        <v>0.8</v>
      </c>
      <c r="M45" s="21">
        <v>0.8</v>
      </c>
      <c r="N45" s="21">
        <v>0.8</v>
      </c>
      <c r="O45" s="21">
        <v>0.8</v>
      </c>
      <c r="P45" s="21">
        <v>0.8</v>
      </c>
      <c r="Q45" s="21">
        <v>0.8</v>
      </c>
      <c r="R45" s="21">
        <v>0.8</v>
      </c>
      <c r="S45" s="21">
        <v>0.8</v>
      </c>
      <c r="T45" s="21">
        <v>0.8</v>
      </c>
      <c r="U45" s="21">
        <v>0.8</v>
      </c>
    </row>
    <row r="46" spans="1:21" x14ac:dyDescent="0.3">
      <c r="A46" s="18">
        <v>2017</v>
      </c>
      <c r="B46" s="19" t="s">
        <v>13</v>
      </c>
      <c r="C46" s="20" t="s">
        <v>3496</v>
      </c>
      <c r="D46" s="20" t="s">
        <v>3375</v>
      </c>
      <c r="E46" s="20" t="s">
        <v>3355</v>
      </c>
      <c r="F46" s="20" t="s">
        <v>3367</v>
      </c>
      <c r="G46" s="20" t="s">
        <v>3359</v>
      </c>
      <c r="H46" s="20" t="s">
        <v>3372</v>
      </c>
      <c r="I46" s="21">
        <v>0.83870968000000001</v>
      </c>
      <c r="J46" s="21">
        <v>1</v>
      </c>
      <c r="K46" s="21">
        <v>1</v>
      </c>
      <c r="L46" s="21">
        <v>1</v>
      </c>
      <c r="M46" s="21">
        <v>1</v>
      </c>
      <c r="N46" s="21">
        <v>1</v>
      </c>
      <c r="O46" s="21">
        <v>1</v>
      </c>
      <c r="P46" s="21">
        <v>1</v>
      </c>
      <c r="Q46" s="21">
        <v>1</v>
      </c>
      <c r="R46" s="21">
        <v>1</v>
      </c>
      <c r="S46" s="21">
        <v>1</v>
      </c>
      <c r="T46" s="21">
        <v>1</v>
      </c>
      <c r="U46" s="21">
        <v>0.98655914000000011</v>
      </c>
    </row>
    <row r="47" spans="1:21" x14ac:dyDescent="0.3">
      <c r="A47" s="18">
        <v>2017</v>
      </c>
      <c r="B47" s="19" t="s">
        <v>13</v>
      </c>
      <c r="C47" s="20" t="s">
        <v>3497</v>
      </c>
      <c r="D47" s="20" t="s">
        <v>3353</v>
      </c>
      <c r="E47" s="20" t="s">
        <v>3355</v>
      </c>
      <c r="F47" s="20" t="s">
        <v>3357</v>
      </c>
      <c r="G47" s="20" t="s">
        <v>3359</v>
      </c>
      <c r="H47" s="20" t="s">
        <v>3360</v>
      </c>
      <c r="I47" s="21">
        <v>1</v>
      </c>
      <c r="J47" s="21">
        <v>1</v>
      </c>
      <c r="K47" s="21">
        <v>1</v>
      </c>
      <c r="L47" s="21">
        <v>0.56666665999999999</v>
      </c>
      <c r="M47" s="21">
        <v>0</v>
      </c>
      <c r="N47" s="21">
        <v>0</v>
      </c>
      <c r="O47" s="21">
        <v>0.83870966999999996</v>
      </c>
      <c r="P47" s="21">
        <v>1</v>
      </c>
      <c r="Q47" s="21">
        <v>1</v>
      </c>
      <c r="R47" s="21">
        <v>1</v>
      </c>
      <c r="S47" s="21">
        <v>0.53333333000000005</v>
      </c>
      <c r="T47" s="21">
        <v>0</v>
      </c>
      <c r="U47" s="21">
        <v>0.66155913833333335</v>
      </c>
    </row>
    <row r="48" spans="1:21" x14ac:dyDescent="0.3">
      <c r="A48" s="18">
        <v>2017</v>
      </c>
      <c r="B48" s="19" t="s">
        <v>13</v>
      </c>
      <c r="C48" s="20" t="s">
        <v>3498</v>
      </c>
      <c r="D48" s="20" t="s">
        <v>3353</v>
      </c>
      <c r="E48" s="20" t="s">
        <v>3355</v>
      </c>
      <c r="F48" s="20" t="s">
        <v>3357</v>
      </c>
      <c r="G48" s="20" t="s">
        <v>3359</v>
      </c>
      <c r="H48" s="20" t="s">
        <v>3360</v>
      </c>
      <c r="I48" s="21">
        <v>1</v>
      </c>
      <c r="J48" s="21">
        <v>0.78571429000000004</v>
      </c>
      <c r="K48" s="21">
        <v>1</v>
      </c>
      <c r="L48" s="21">
        <v>1</v>
      </c>
      <c r="M48" s="21">
        <v>1</v>
      </c>
      <c r="N48" s="21">
        <v>1</v>
      </c>
      <c r="O48" s="21">
        <v>1</v>
      </c>
      <c r="P48" s="21">
        <v>1</v>
      </c>
      <c r="Q48" s="21">
        <v>1</v>
      </c>
      <c r="R48" s="21">
        <v>1</v>
      </c>
      <c r="S48" s="21">
        <v>1</v>
      </c>
      <c r="T48" s="21">
        <v>1</v>
      </c>
      <c r="U48" s="21">
        <v>0.98214285749999997</v>
      </c>
    </row>
    <row r="49" spans="1:21" x14ac:dyDescent="0.3">
      <c r="A49" s="18">
        <v>2017</v>
      </c>
      <c r="B49" s="19" t="s">
        <v>13</v>
      </c>
      <c r="C49" s="20" t="s">
        <v>3499</v>
      </c>
      <c r="D49" s="20" t="s">
        <v>3375</v>
      </c>
      <c r="E49" s="20" t="s">
        <v>3355</v>
      </c>
      <c r="F49" s="20" t="s">
        <v>3367</v>
      </c>
      <c r="G49" s="20" t="s">
        <v>3359</v>
      </c>
      <c r="H49" s="20" t="s">
        <v>3372</v>
      </c>
      <c r="I49" s="21">
        <v>0.99999999000000006</v>
      </c>
      <c r="J49" s="21">
        <v>1</v>
      </c>
      <c r="K49" s="21">
        <v>1</v>
      </c>
      <c r="L49" s="21">
        <v>1</v>
      </c>
      <c r="M49" s="21">
        <v>1</v>
      </c>
      <c r="N49" s="21">
        <v>1</v>
      </c>
      <c r="O49" s="21">
        <v>1</v>
      </c>
      <c r="P49" s="21">
        <v>1</v>
      </c>
      <c r="Q49" s="21">
        <v>1</v>
      </c>
      <c r="R49" s="21">
        <v>1</v>
      </c>
      <c r="S49" s="21">
        <v>1</v>
      </c>
      <c r="T49" s="21">
        <v>0.99999999000000006</v>
      </c>
      <c r="U49" s="21">
        <v>0.9999999983333332</v>
      </c>
    </row>
    <row r="50" spans="1:21" x14ac:dyDescent="0.3">
      <c r="A50" s="18">
        <v>2017</v>
      </c>
      <c r="B50" s="19" t="s">
        <v>13</v>
      </c>
      <c r="C50" s="20" t="s">
        <v>3500</v>
      </c>
      <c r="D50" s="20" t="s">
        <v>3353</v>
      </c>
      <c r="E50" s="20" t="s">
        <v>3355</v>
      </c>
      <c r="F50" s="20" t="s">
        <v>3357</v>
      </c>
      <c r="G50" s="20" t="s">
        <v>3359</v>
      </c>
      <c r="H50" s="20" t="s">
        <v>3360</v>
      </c>
      <c r="I50" s="21">
        <v>1</v>
      </c>
      <c r="J50" s="21">
        <v>1</v>
      </c>
      <c r="K50" s="21">
        <v>1</v>
      </c>
      <c r="L50" s="21">
        <v>1</v>
      </c>
      <c r="M50" s="21">
        <v>1</v>
      </c>
      <c r="N50" s="21">
        <v>1</v>
      </c>
      <c r="O50" s="21">
        <v>1</v>
      </c>
      <c r="P50" s="21">
        <v>1</v>
      </c>
      <c r="Q50" s="21">
        <v>0.83333332999999998</v>
      </c>
      <c r="R50" s="21">
        <v>1</v>
      </c>
      <c r="S50" s="21">
        <v>1</v>
      </c>
      <c r="T50" s="21">
        <v>1</v>
      </c>
      <c r="U50" s="21">
        <v>0.98611111083333336</v>
      </c>
    </row>
    <row r="51" spans="1:21" x14ac:dyDescent="0.3">
      <c r="A51" s="18">
        <v>2017</v>
      </c>
      <c r="B51" s="19" t="s">
        <v>13</v>
      </c>
      <c r="C51" s="20" t="s">
        <v>3501</v>
      </c>
      <c r="D51" s="20" t="s">
        <v>3375</v>
      </c>
      <c r="E51" s="20" t="s">
        <v>3355</v>
      </c>
      <c r="F51" s="20" t="s">
        <v>3367</v>
      </c>
      <c r="G51" s="20" t="s">
        <v>3359</v>
      </c>
      <c r="H51" s="20" t="s">
        <v>3372</v>
      </c>
      <c r="I51" s="21">
        <v>1</v>
      </c>
      <c r="J51" s="21">
        <v>0.89285714999999999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0.9910714291666668</v>
      </c>
    </row>
    <row r="52" spans="1:21" x14ac:dyDescent="0.3">
      <c r="A52" s="18">
        <v>2017</v>
      </c>
      <c r="B52" s="19" t="s">
        <v>13</v>
      </c>
      <c r="C52" s="20" t="s">
        <v>3502</v>
      </c>
      <c r="D52" s="20" t="s">
        <v>3353</v>
      </c>
      <c r="E52" s="20" t="s">
        <v>3355</v>
      </c>
      <c r="F52" s="20" t="s">
        <v>3357</v>
      </c>
      <c r="G52" s="20" t="s">
        <v>3359</v>
      </c>
      <c r="H52" s="20" t="s">
        <v>3360</v>
      </c>
      <c r="I52" s="21">
        <v>1</v>
      </c>
      <c r="J52" s="21">
        <v>1</v>
      </c>
      <c r="K52" s="21">
        <v>1</v>
      </c>
      <c r="L52" s="21">
        <v>1</v>
      </c>
      <c r="M52" s="21">
        <v>1</v>
      </c>
      <c r="N52" s="21">
        <v>1</v>
      </c>
      <c r="O52" s="21">
        <v>1</v>
      </c>
      <c r="P52" s="21">
        <v>1</v>
      </c>
      <c r="Q52" s="21">
        <v>1</v>
      </c>
      <c r="R52" s="21">
        <v>1</v>
      </c>
      <c r="S52" s="21">
        <v>1</v>
      </c>
      <c r="T52" s="21">
        <v>1</v>
      </c>
      <c r="U52" s="21">
        <v>1</v>
      </c>
    </row>
    <row r="53" spans="1:21" x14ac:dyDescent="0.3">
      <c r="A53" s="18">
        <v>2017</v>
      </c>
      <c r="B53" s="19" t="s">
        <v>13</v>
      </c>
      <c r="C53" s="20" t="s">
        <v>3503</v>
      </c>
      <c r="D53" s="20" t="s">
        <v>3375</v>
      </c>
      <c r="E53" s="20" t="s">
        <v>3355</v>
      </c>
      <c r="F53" s="20" t="s">
        <v>3367</v>
      </c>
      <c r="G53" s="20" t="s">
        <v>3359</v>
      </c>
      <c r="H53" s="20" t="s">
        <v>3372</v>
      </c>
      <c r="I53" s="21">
        <v>1</v>
      </c>
      <c r="J53" s="21">
        <v>1</v>
      </c>
      <c r="K53" s="21">
        <v>0.96774194000000002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3.2258059999999998E-2</v>
      </c>
      <c r="S53" s="21" t="s">
        <v>3361</v>
      </c>
      <c r="T53" s="21" t="s">
        <v>3361</v>
      </c>
      <c r="U53" s="21">
        <v>0.75</v>
      </c>
    </row>
    <row r="54" spans="1:21" x14ac:dyDescent="0.3">
      <c r="A54" s="18">
        <v>2017</v>
      </c>
      <c r="B54" s="19" t="s">
        <v>13</v>
      </c>
      <c r="C54" s="20" t="s">
        <v>3504</v>
      </c>
      <c r="D54" s="20" t="s">
        <v>3375</v>
      </c>
      <c r="E54" s="20" t="s">
        <v>3355</v>
      </c>
      <c r="F54" s="20" t="s">
        <v>3367</v>
      </c>
      <c r="G54" s="20" t="s">
        <v>3359</v>
      </c>
      <c r="H54" s="20" t="s">
        <v>3372</v>
      </c>
      <c r="I54" s="21" t="s">
        <v>3361</v>
      </c>
      <c r="J54" s="21" t="s">
        <v>3361</v>
      </c>
      <c r="K54" s="21" t="s">
        <v>3361</v>
      </c>
      <c r="L54" s="21" t="s">
        <v>3361</v>
      </c>
      <c r="M54" s="21" t="s">
        <v>3361</v>
      </c>
      <c r="N54" s="21" t="s">
        <v>3361</v>
      </c>
      <c r="O54" s="21" t="s">
        <v>3361</v>
      </c>
      <c r="P54" s="21" t="s">
        <v>3361</v>
      </c>
      <c r="Q54" s="21" t="s">
        <v>3361</v>
      </c>
      <c r="R54" s="21">
        <v>0.99999999000000006</v>
      </c>
      <c r="S54" s="21">
        <v>1</v>
      </c>
      <c r="T54" s="21">
        <v>1</v>
      </c>
      <c r="U54" s="21">
        <v>0.24999999916666668</v>
      </c>
    </row>
    <row r="55" spans="1:21" x14ac:dyDescent="0.3">
      <c r="A55" s="18">
        <v>2017</v>
      </c>
      <c r="B55" s="19" t="s">
        <v>13</v>
      </c>
      <c r="C55" s="20" t="s">
        <v>3505</v>
      </c>
      <c r="D55" s="20" t="s">
        <v>3353</v>
      </c>
      <c r="E55" s="20" t="s">
        <v>3355</v>
      </c>
      <c r="F55" s="20" t="s">
        <v>3357</v>
      </c>
      <c r="G55" s="20" t="s">
        <v>3359</v>
      </c>
      <c r="H55" s="20" t="s">
        <v>3360</v>
      </c>
      <c r="I55" s="21">
        <v>0.25806451000000002</v>
      </c>
      <c r="J55" s="21" t="s">
        <v>3361</v>
      </c>
      <c r="K55" s="21" t="s">
        <v>3361</v>
      </c>
      <c r="L55" s="21" t="s">
        <v>3361</v>
      </c>
      <c r="M55" s="21" t="s">
        <v>3361</v>
      </c>
      <c r="N55" s="21" t="s">
        <v>3361</v>
      </c>
      <c r="O55" s="21" t="s">
        <v>3361</v>
      </c>
      <c r="P55" s="21" t="s">
        <v>3361</v>
      </c>
      <c r="Q55" s="21" t="s">
        <v>3361</v>
      </c>
      <c r="R55" s="21" t="s">
        <v>3361</v>
      </c>
      <c r="S55" s="21" t="s">
        <v>3361</v>
      </c>
      <c r="T55" s="21" t="s">
        <v>3361</v>
      </c>
      <c r="U55" s="21">
        <v>2.1505375833333337E-2</v>
      </c>
    </row>
    <row r="56" spans="1:21" x14ac:dyDescent="0.3">
      <c r="A56" s="18">
        <v>2017</v>
      </c>
      <c r="B56" s="19" t="s">
        <v>13</v>
      </c>
      <c r="C56" s="20" t="s">
        <v>3506</v>
      </c>
      <c r="D56" s="20" t="s">
        <v>3375</v>
      </c>
      <c r="E56" s="20" t="s">
        <v>3355</v>
      </c>
      <c r="F56" s="20" t="s">
        <v>3367</v>
      </c>
      <c r="G56" s="20" t="s">
        <v>3359</v>
      </c>
      <c r="H56" s="20" t="s">
        <v>3372</v>
      </c>
      <c r="I56" s="21">
        <v>1</v>
      </c>
      <c r="J56" s="21">
        <v>1</v>
      </c>
      <c r="K56" s="21">
        <v>1</v>
      </c>
      <c r="L56" s="21">
        <v>1</v>
      </c>
      <c r="M56" s="21">
        <v>1</v>
      </c>
      <c r="N56" s="21">
        <v>1</v>
      </c>
      <c r="O56" s="21">
        <v>1</v>
      </c>
      <c r="P56" s="21">
        <v>1</v>
      </c>
      <c r="Q56" s="21">
        <v>1</v>
      </c>
      <c r="R56" s="21">
        <v>1</v>
      </c>
      <c r="S56" s="21">
        <v>1</v>
      </c>
      <c r="T56" s="21">
        <v>0.80645160999999999</v>
      </c>
      <c r="U56" s="21">
        <v>0.98387096750000003</v>
      </c>
    </row>
    <row r="57" spans="1:21" x14ac:dyDescent="0.3">
      <c r="A57" s="18">
        <v>2017</v>
      </c>
      <c r="B57" s="19" t="s">
        <v>13</v>
      </c>
      <c r="C57" s="20" t="s">
        <v>3507</v>
      </c>
      <c r="D57" s="20" t="s">
        <v>3375</v>
      </c>
      <c r="E57" s="20" t="s">
        <v>3355</v>
      </c>
      <c r="F57" s="20" t="s">
        <v>3367</v>
      </c>
      <c r="G57" s="20" t="s">
        <v>3359</v>
      </c>
      <c r="H57" s="20" t="s">
        <v>3372</v>
      </c>
      <c r="I57" s="21">
        <v>0.70967742</v>
      </c>
      <c r="J57" s="21">
        <v>0.82142857999999996</v>
      </c>
      <c r="K57" s="21">
        <v>1</v>
      </c>
      <c r="L57" s="21">
        <v>1</v>
      </c>
      <c r="M57" s="21">
        <v>1</v>
      </c>
      <c r="N57" s="21">
        <v>0.63333333000000003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0.43036994416666663</v>
      </c>
    </row>
    <row r="58" spans="1:21" x14ac:dyDescent="0.3">
      <c r="A58" s="18">
        <v>2017</v>
      </c>
      <c r="B58" s="19" t="s">
        <v>13</v>
      </c>
      <c r="C58" s="20" t="s">
        <v>3508</v>
      </c>
      <c r="D58" s="20" t="s">
        <v>3353</v>
      </c>
      <c r="E58" s="20" t="s">
        <v>3355</v>
      </c>
      <c r="F58" s="20" t="s">
        <v>3357</v>
      </c>
      <c r="G58" s="20" t="s">
        <v>3359</v>
      </c>
      <c r="H58" s="20" t="s">
        <v>3360</v>
      </c>
      <c r="I58" s="21">
        <v>1</v>
      </c>
      <c r="J58" s="21">
        <v>1</v>
      </c>
      <c r="K58" s="21">
        <v>1</v>
      </c>
      <c r="L58" s="21">
        <v>1</v>
      </c>
      <c r="M58" s="21">
        <v>0.80645160999999999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>
        <v>0.96666667000000006</v>
      </c>
      <c r="T58" s="21">
        <v>1</v>
      </c>
      <c r="U58" s="21">
        <v>0.98109319000000006</v>
      </c>
    </row>
    <row r="59" spans="1:21" x14ac:dyDescent="0.3">
      <c r="A59" s="18">
        <v>2017</v>
      </c>
      <c r="B59" s="19" t="s">
        <v>13</v>
      </c>
      <c r="C59" s="20" t="s">
        <v>3509</v>
      </c>
      <c r="D59" s="20" t="s">
        <v>3375</v>
      </c>
      <c r="E59" s="20" t="s">
        <v>3355</v>
      </c>
      <c r="F59" s="20" t="s">
        <v>3367</v>
      </c>
      <c r="G59" s="20" t="s">
        <v>3359</v>
      </c>
      <c r="H59" s="20" t="s">
        <v>3372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</row>
    <row r="60" spans="1:21" x14ac:dyDescent="0.3">
      <c r="A60" s="18">
        <v>2017</v>
      </c>
      <c r="B60" s="19" t="s">
        <v>13</v>
      </c>
      <c r="C60" s="20" t="s">
        <v>3510</v>
      </c>
      <c r="D60" s="20" t="s">
        <v>3375</v>
      </c>
      <c r="E60" s="20" t="s">
        <v>3355</v>
      </c>
      <c r="F60" s="20" t="s">
        <v>3367</v>
      </c>
      <c r="G60" s="20" t="s">
        <v>3359</v>
      </c>
      <c r="H60" s="20" t="s">
        <v>3372</v>
      </c>
      <c r="I60" s="21">
        <v>1</v>
      </c>
      <c r="J60" s="21">
        <v>1</v>
      </c>
      <c r="K60" s="21">
        <v>0.96774194000000002</v>
      </c>
      <c r="L60" s="21">
        <v>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3.2258059999999998E-2</v>
      </c>
      <c r="S60" s="21" t="s">
        <v>3361</v>
      </c>
      <c r="T60" s="21" t="s">
        <v>3361</v>
      </c>
      <c r="U60" s="21">
        <v>0.75</v>
      </c>
    </row>
    <row r="61" spans="1:21" x14ac:dyDescent="0.3">
      <c r="A61" s="18">
        <v>2017</v>
      </c>
      <c r="B61" s="19" t="s">
        <v>13</v>
      </c>
      <c r="C61" s="20" t="s">
        <v>3511</v>
      </c>
      <c r="D61" s="20" t="s">
        <v>3375</v>
      </c>
      <c r="E61" s="20" t="s">
        <v>3355</v>
      </c>
      <c r="F61" s="20" t="s">
        <v>3367</v>
      </c>
      <c r="G61" s="20" t="s">
        <v>3359</v>
      </c>
      <c r="H61" s="20" t="s">
        <v>3372</v>
      </c>
      <c r="I61" s="21">
        <v>1</v>
      </c>
      <c r="J61" s="21">
        <v>1</v>
      </c>
      <c r="K61" s="21">
        <v>1</v>
      </c>
      <c r="L61" s="21">
        <v>1</v>
      </c>
      <c r="M61" s="21">
        <v>1</v>
      </c>
      <c r="N61" s="21">
        <v>1</v>
      </c>
      <c r="O61" s="21">
        <v>0.90322579999999997</v>
      </c>
      <c r="P61" s="21">
        <v>1</v>
      </c>
      <c r="Q61" s="21">
        <v>1</v>
      </c>
      <c r="R61" s="21">
        <v>1</v>
      </c>
      <c r="S61" s="21">
        <v>1</v>
      </c>
      <c r="T61" s="21">
        <v>1</v>
      </c>
      <c r="U61" s="21">
        <v>0.99193548333333326</v>
      </c>
    </row>
    <row r="62" spans="1:21" x14ac:dyDescent="0.3">
      <c r="A62" s="18">
        <v>2017</v>
      </c>
      <c r="B62" s="19" t="s">
        <v>13</v>
      </c>
      <c r="C62" s="20" t="s">
        <v>3512</v>
      </c>
      <c r="D62" s="20" t="s">
        <v>3375</v>
      </c>
      <c r="E62" s="20" t="s">
        <v>3355</v>
      </c>
      <c r="F62" s="20" t="s">
        <v>3367</v>
      </c>
      <c r="G62" s="20" t="s">
        <v>3359</v>
      </c>
      <c r="H62" s="20" t="s">
        <v>3372</v>
      </c>
      <c r="I62" s="21">
        <v>1</v>
      </c>
      <c r="J62" s="21">
        <v>1</v>
      </c>
      <c r="K62" s="21">
        <v>1</v>
      </c>
      <c r="L62" s="21">
        <v>1</v>
      </c>
      <c r="M62" s="21">
        <v>0.96774192999999997</v>
      </c>
      <c r="N62" s="21">
        <v>1</v>
      </c>
      <c r="O62" s="21">
        <v>1</v>
      </c>
      <c r="P62" s="21">
        <v>1</v>
      </c>
      <c r="Q62" s="21">
        <v>1</v>
      </c>
      <c r="R62" s="21">
        <v>0.87096773999999999</v>
      </c>
      <c r="S62" s="21">
        <v>1</v>
      </c>
      <c r="T62" s="21">
        <v>1</v>
      </c>
      <c r="U62" s="21">
        <v>0.98655913916666649</v>
      </c>
    </row>
    <row r="63" spans="1:21" x14ac:dyDescent="0.3">
      <c r="A63" s="18">
        <v>2017</v>
      </c>
      <c r="B63" s="19" t="s">
        <v>13</v>
      </c>
      <c r="C63" s="20" t="s">
        <v>3514</v>
      </c>
      <c r="D63" s="20" t="s">
        <v>3375</v>
      </c>
      <c r="E63" s="20" t="s">
        <v>3355</v>
      </c>
      <c r="F63" s="20" t="s">
        <v>3367</v>
      </c>
      <c r="G63" s="20" t="s">
        <v>3359</v>
      </c>
      <c r="H63" s="20" t="s">
        <v>3372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0.19354837999999999</v>
      </c>
      <c r="P63" s="21">
        <v>1</v>
      </c>
      <c r="Q63" s="21">
        <v>0.94666667000000004</v>
      </c>
      <c r="R63" s="21">
        <v>0.8</v>
      </c>
      <c r="S63" s="21">
        <v>0.8</v>
      </c>
      <c r="T63" s="21">
        <v>0.8</v>
      </c>
      <c r="U63" s="21">
        <v>0.37835125416666665</v>
      </c>
    </row>
    <row r="64" spans="1:21" x14ac:dyDescent="0.3">
      <c r="A64" s="18">
        <v>2017</v>
      </c>
      <c r="B64" s="19" t="s">
        <v>13</v>
      </c>
      <c r="C64" s="20" t="s">
        <v>3515</v>
      </c>
      <c r="D64" s="20" t="s">
        <v>3353</v>
      </c>
      <c r="E64" s="20" t="s">
        <v>3355</v>
      </c>
      <c r="F64" s="20" t="s">
        <v>3357</v>
      </c>
      <c r="G64" s="20" t="s">
        <v>3359</v>
      </c>
      <c r="H64" s="20" t="s">
        <v>3360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0.8</v>
      </c>
      <c r="S64" s="21">
        <v>0.8</v>
      </c>
      <c r="T64" s="21">
        <v>0.8</v>
      </c>
      <c r="U64" s="21">
        <v>0.20000000000000004</v>
      </c>
    </row>
    <row r="65" spans="1:21" x14ac:dyDescent="0.3">
      <c r="A65" s="18">
        <v>2017</v>
      </c>
      <c r="B65" s="19" t="s">
        <v>13</v>
      </c>
      <c r="C65" s="20" t="s">
        <v>3516</v>
      </c>
      <c r="D65" s="20" t="s">
        <v>3375</v>
      </c>
      <c r="E65" s="20" t="s">
        <v>3355</v>
      </c>
      <c r="F65" s="20" t="s">
        <v>3367</v>
      </c>
      <c r="G65" s="20" t="s">
        <v>3359</v>
      </c>
      <c r="H65" s="20" t="s">
        <v>3372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0.63333333000000003</v>
      </c>
      <c r="R65" s="21">
        <v>1</v>
      </c>
      <c r="S65" s="21">
        <v>1</v>
      </c>
      <c r="T65" s="21">
        <v>1</v>
      </c>
      <c r="U65" s="21">
        <v>0.96944444416666664</v>
      </c>
    </row>
    <row r="66" spans="1:21" x14ac:dyDescent="0.3">
      <c r="A66" s="18">
        <v>2017</v>
      </c>
      <c r="B66" s="19" t="s">
        <v>13</v>
      </c>
      <c r="C66" s="20" t="s">
        <v>3517</v>
      </c>
      <c r="D66" s="20" t="s">
        <v>3375</v>
      </c>
      <c r="E66" s="20" t="s">
        <v>3355</v>
      </c>
      <c r="F66" s="20" t="s">
        <v>3367</v>
      </c>
      <c r="G66" s="20" t="s">
        <v>3359</v>
      </c>
      <c r="H66" s="20" t="s">
        <v>3372</v>
      </c>
      <c r="I66" s="21">
        <v>0.8</v>
      </c>
      <c r="J66" s="21">
        <v>0.8</v>
      </c>
      <c r="K66" s="21">
        <v>0.8</v>
      </c>
      <c r="L66" s="21">
        <v>0.8</v>
      </c>
      <c r="M66" s="21">
        <v>0.8</v>
      </c>
      <c r="N66" s="21">
        <v>0.80000000999999998</v>
      </c>
      <c r="O66" s="21">
        <v>0.8</v>
      </c>
      <c r="P66" s="21">
        <v>0.8</v>
      </c>
      <c r="Q66" s="21">
        <v>0.8</v>
      </c>
      <c r="R66" s="21">
        <v>0.8</v>
      </c>
      <c r="S66" s="21">
        <v>0.8</v>
      </c>
      <c r="T66" s="21">
        <v>0.69677418999999996</v>
      </c>
      <c r="U66" s="21">
        <v>0.79139784999999996</v>
      </c>
    </row>
    <row r="67" spans="1:21" x14ac:dyDescent="0.3">
      <c r="A67" s="18">
        <v>2017</v>
      </c>
      <c r="B67" s="19" t="s">
        <v>13</v>
      </c>
      <c r="C67" s="20" t="s">
        <v>3519</v>
      </c>
      <c r="D67" s="20" t="s">
        <v>3375</v>
      </c>
      <c r="E67" s="20" t="s">
        <v>3355</v>
      </c>
      <c r="F67" s="20" t="s">
        <v>3367</v>
      </c>
      <c r="G67" s="20" t="s">
        <v>3359</v>
      </c>
      <c r="H67" s="20" t="s">
        <v>3372</v>
      </c>
      <c r="I67" s="21">
        <v>1</v>
      </c>
      <c r="J67" s="21">
        <v>1</v>
      </c>
      <c r="K67" s="21">
        <v>0.96774194000000002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3.2258059999999998E-2</v>
      </c>
      <c r="S67" s="21" t="s">
        <v>3361</v>
      </c>
      <c r="T67" s="21" t="s">
        <v>3361</v>
      </c>
      <c r="U67" s="21">
        <v>0.75</v>
      </c>
    </row>
    <row r="68" spans="1:21" x14ac:dyDescent="0.3">
      <c r="A68" s="18">
        <v>2017</v>
      </c>
      <c r="B68" s="19" t="s">
        <v>13</v>
      </c>
      <c r="C68" s="20" t="s">
        <v>3520</v>
      </c>
      <c r="D68" s="20" t="s">
        <v>3375</v>
      </c>
      <c r="E68" s="20" t="s">
        <v>3521</v>
      </c>
      <c r="F68" s="20" t="s">
        <v>3367</v>
      </c>
      <c r="G68" s="20" t="s">
        <v>3359</v>
      </c>
      <c r="H68" s="20" t="s">
        <v>3372</v>
      </c>
      <c r="I68" s="21" t="s">
        <v>3361</v>
      </c>
      <c r="J68" s="21" t="s">
        <v>3361</v>
      </c>
      <c r="K68" s="21" t="s">
        <v>3361</v>
      </c>
      <c r="L68" s="21">
        <v>0.99999999000000006</v>
      </c>
      <c r="M68" s="21">
        <v>1</v>
      </c>
      <c r="N68" s="21">
        <v>1</v>
      </c>
      <c r="O68" s="21">
        <v>1</v>
      </c>
      <c r="P68" s="21">
        <v>1</v>
      </c>
      <c r="Q68" s="21">
        <v>1</v>
      </c>
      <c r="R68" s="21">
        <v>1</v>
      </c>
      <c r="S68" s="21">
        <v>1</v>
      </c>
      <c r="T68" s="21">
        <v>1</v>
      </c>
      <c r="U68" s="21">
        <v>0.7499999991666666</v>
      </c>
    </row>
    <row r="69" spans="1:21" x14ac:dyDescent="0.3">
      <c r="A69" s="18">
        <v>2017</v>
      </c>
      <c r="B69" s="19" t="s">
        <v>13</v>
      </c>
      <c r="C69" s="20" t="s">
        <v>3520</v>
      </c>
      <c r="D69" s="20" t="s">
        <v>3396</v>
      </c>
      <c r="E69" s="20" t="s">
        <v>3398</v>
      </c>
      <c r="F69" s="20" t="s">
        <v>3367</v>
      </c>
      <c r="G69" s="20" t="s">
        <v>3359</v>
      </c>
      <c r="H69" s="20" t="s">
        <v>3372</v>
      </c>
      <c r="I69" s="21">
        <v>1</v>
      </c>
      <c r="J69" s="21">
        <v>1</v>
      </c>
      <c r="K69" s="21">
        <v>1</v>
      </c>
      <c r="L69" s="21" t="s">
        <v>3361</v>
      </c>
      <c r="M69" s="21" t="s">
        <v>3361</v>
      </c>
      <c r="N69" s="21" t="s">
        <v>3361</v>
      </c>
      <c r="O69" s="21" t="s">
        <v>3361</v>
      </c>
      <c r="P69" s="21" t="s">
        <v>3361</v>
      </c>
      <c r="Q69" s="21" t="s">
        <v>3361</v>
      </c>
      <c r="R69" s="21" t="s">
        <v>3361</v>
      </c>
      <c r="S69" s="21" t="s">
        <v>3361</v>
      </c>
      <c r="T69" s="21" t="s">
        <v>3361</v>
      </c>
      <c r="U69" s="21">
        <v>0.25</v>
      </c>
    </row>
    <row r="70" spans="1:21" x14ac:dyDescent="0.3">
      <c r="A70" s="18">
        <v>2017</v>
      </c>
      <c r="B70" s="19" t="s">
        <v>13</v>
      </c>
      <c r="C70" s="20" t="s">
        <v>3523</v>
      </c>
      <c r="D70" s="20" t="s">
        <v>3433</v>
      </c>
      <c r="E70" s="20" t="s">
        <v>3398</v>
      </c>
      <c r="F70" s="20" t="s">
        <v>3357</v>
      </c>
      <c r="G70" s="20" t="s">
        <v>3359</v>
      </c>
      <c r="H70" s="20" t="s">
        <v>3360</v>
      </c>
      <c r="I70" s="21" t="s">
        <v>3361</v>
      </c>
      <c r="J70" s="21" t="s">
        <v>3361</v>
      </c>
      <c r="K70" s="21" t="s">
        <v>3361</v>
      </c>
      <c r="L70" s="21" t="s">
        <v>3361</v>
      </c>
      <c r="M70" s="21" t="s">
        <v>3361</v>
      </c>
      <c r="N70" s="21" t="s">
        <v>3361</v>
      </c>
      <c r="O70" s="21" t="s">
        <v>3361</v>
      </c>
      <c r="P70" s="21">
        <v>0.19352902999999999</v>
      </c>
      <c r="Q70" s="21">
        <v>0.28997099999999998</v>
      </c>
      <c r="R70" s="21">
        <v>0.29996999999999996</v>
      </c>
      <c r="S70" s="21">
        <v>0.29996999999999996</v>
      </c>
      <c r="T70" s="21">
        <v>0.30005999</v>
      </c>
      <c r="U70" s="21">
        <v>0.11529166833333332</v>
      </c>
    </row>
    <row r="71" spans="1:21" x14ac:dyDescent="0.3">
      <c r="A71" s="18">
        <v>2017</v>
      </c>
      <c r="B71" s="19" t="s">
        <v>13</v>
      </c>
      <c r="C71" s="20" t="s">
        <v>3524</v>
      </c>
      <c r="D71" s="20" t="s">
        <v>3353</v>
      </c>
      <c r="E71" s="20" t="s">
        <v>3355</v>
      </c>
      <c r="F71" s="20" t="s">
        <v>3357</v>
      </c>
      <c r="G71" s="20" t="s">
        <v>3359</v>
      </c>
      <c r="H71" s="20" t="s">
        <v>3360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0.1</v>
      </c>
      <c r="R71" s="21" t="s">
        <v>3361</v>
      </c>
      <c r="S71" s="21" t="s">
        <v>3361</v>
      </c>
      <c r="T71" s="21" t="s">
        <v>3361</v>
      </c>
      <c r="U71" s="21">
        <v>0.67499999999999993</v>
      </c>
    </row>
    <row r="72" spans="1:21" x14ac:dyDescent="0.3">
      <c r="A72" s="18">
        <v>2017</v>
      </c>
      <c r="B72" s="19" t="s">
        <v>13</v>
      </c>
      <c r="C72" s="20" t="s">
        <v>3525</v>
      </c>
      <c r="D72" s="20" t="s">
        <v>3353</v>
      </c>
      <c r="E72" s="20" t="s">
        <v>3355</v>
      </c>
      <c r="F72" s="20" t="s">
        <v>3357</v>
      </c>
      <c r="G72" s="20" t="s">
        <v>3359</v>
      </c>
      <c r="H72" s="20" t="s">
        <v>3360</v>
      </c>
      <c r="I72" s="21">
        <v>0.83870966999999996</v>
      </c>
      <c r="J72" s="21">
        <v>1</v>
      </c>
      <c r="K72" s="21">
        <v>1</v>
      </c>
      <c r="L72" s="21">
        <v>1</v>
      </c>
      <c r="M72" s="21">
        <v>1</v>
      </c>
      <c r="N72" s="21">
        <v>1</v>
      </c>
      <c r="O72" s="21">
        <v>1</v>
      </c>
      <c r="P72" s="21">
        <v>1</v>
      </c>
      <c r="Q72" s="21">
        <v>0.73333333000000001</v>
      </c>
      <c r="R72" s="21" t="s">
        <v>3361</v>
      </c>
      <c r="S72" s="21" t="s">
        <v>3361</v>
      </c>
      <c r="T72" s="21" t="s">
        <v>3361</v>
      </c>
      <c r="U72" s="21">
        <v>0.71433691666666677</v>
      </c>
    </row>
    <row r="73" spans="1:21" x14ac:dyDescent="0.3">
      <c r="A73" s="18">
        <v>2017</v>
      </c>
      <c r="B73" s="19" t="s">
        <v>13</v>
      </c>
      <c r="C73" s="20" t="s">
        <v>3526</v>
      </c>
      <c r="D73" s="20" t="s">
        <v>3375</v>
      </c>
      <c r="E73" s="20" t="s">
        <v>3355</v>
      </c>
      <c r="F73" s="20" t="s">
        <v>3367</v>
      </c>
      <c r="G73" s="20" t="s">
        <v>3359</v>
      </c>
      <c r="H73" s="20" t="s">
        <v>3372</v>
      </c>
      <c r="I73" s="21">
        <v>0.74838709999999997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6.2365591666666664E-2</v>
      </c>
    </row>
    <row r="74" spans="1:21" x14ac:dyDescent="0.3">
      <c r="A74" s="18">
        <v>2017</v>
      </c>
      <c r="B74" s="19" t="s">
        <v>13</v>
      </c>
      <c r="C74" s="20" t="s">
        <v>3527</v>
      </c>
      <c r="D74" s="20" t="s">
        <v>3375</v>
      </c>
      <c r="E74" s="20" t="s">
        <v>3355</v>
      </c>
      <c r="F74" s="20" t="s">
        <v>3367</v>
      </c>
      <c r="G74" s="20" t="s">
        <v>3359</v>
      </c>
      <c r="H74" s="20" t="s">
        <v>3372</v>
      </c>
      <c r="I74" s="21">
        <v>1</v>
      </c>
      <c r="J74" s="21">
        <v>1</v>
      </c>
      <c r="K74" s="21">
        <v>1</v>
      </c>
      <c r="L74" s="21">
        <v>1</v>
      </c>
      <c r="M74" s="21">
        <v>1</v>
      </c>
      <c r="N74" s="21">
        <v>1</v>
      </c>
      <c r="O74" s="21">
        <v>1</v>
      </c>
      <c r="P74" s="21">
        <v>1</v>
      </c>
      <c r="Q74" s="21">
        <v>1</v>
      </c>
      <c r="R74" s="21">
        <v>1</v>
      </c>
      <c r="S74" s="21">
        <v>1</v>
      </c>
      <c r="T74" s="21">
        <v>1</v>
      </c>
      <c r="U74" s="21">
        <v>1</v>
      </c>
    </row>
    <row r="75" spans="1:21" x14ac:dyDescent="0.3">
      <c r="A75" s="18">
        <v>2017</v>
      </c>
      <c r="B75" s="19" t="s">
        <v>13</v>
      </c>
      <c r="C75" s="20" t="s">
        <v>3531</v>
      </c>
      <c r="D75" s="20" t="s">
        <v>3375</v>
      </c>
      <c r="E75" s="20" t="s">
        <v>3355</v>
      </c>
      <c r="F75" s="20" t="s">
        <v>3367</v>
      </c>
      <c r="G75" s="20" t="s">
        <v>3359</v>
      </c>
      <c r="H75" s="20" t="s">
        <v>3372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</row>
    <row r="76" spans="1:21" x14ac:dyDescent="0.3">
      <c r="A76" s="18">
        <v>2017</v>
      </c>
      <c r="B76" s="19" t="s">
        <v>13</v>
      </c>
      <c r="C76" s="20" t="s">
        <v>3532</v>
      </c>
      <c r="D76" s="20" t="s">
        <v>3375</v>
      </c>
      <c r="E76" s="20" t="s">
        <v>3355</v>
      </c>
      <c r="F76" s="20" t="s">
        <v>3367</v>
      </c>
      <c r="G76" s="20" t="s">
        <v>3359</v>
      </c>
      <c r="H76" s="20" t="s">
        <v>3372</v>
      </c>
      <c r="I76" s="21" t="s">
        <v>3361</v>
      </c>
      <c r="J76" s="21" t="s">
        <v>3361</v>
      </c>
      <c r="K76" s="21" t="s">
        <v>3361</v>
      </c>
      <c r="L76" s="21" t="s">
        <v>3361</v>
      </c>
      <c r="M76" s="21">
        <v>0.93548387</v>
      </c>
      <c r="N76" s="21">
        <v>1</v>
      </c>
      <c r="O76" s="21">
        <v>1</v>
      </c>
      <c r="P76" s="21">
        <v>1</v>
      </c>
      <c r="Q76" s="21">
        <v>1</v>
      </c>
      <c r="R76" s="21">
        <v>1</v>
      </c>
      <c r="S76" s="21">
        <v>1</v>
      </c>
      <c r="T76" s="21">
        <v>1</v>
      </c>
      <c r="U76" s="21">
        <v>0.66129032250000008</v>
      </c>
    </row>
    <row r="77" spans="1:21" x14ac:dyDescent="0.3">
      <c r="A77" s="18">
        <v>2017</v>
      </c>
      <c r="B77" s="19" t="s">
        <v>13</v>
      </c>
      <c r="C77" s="20" t="s">
        <v>3533</v>
      </c>
      <c r="D77" s="20" t="s">
        <v>3375</v>
      </c>
      <c r="E77" s="20" t="s">
        <v>3355</v>
      </c>
      <c r="F77" s="20" t="s">
        <v>3367</v>
      </c>
      <c r="G77" s="20" t="s">
        <v>3359</v>
      </c>
      <c r="H77" s="20" t="s">
        <v>3372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</row>
    <row r="78" spans="1:21" x14ac:dyDescent="0.3">
      <c r="A78" s="18">
        <v>2017</v>
      </c>
      <c r="B78" s="19" t="s">
        <v>13</v>
      </c>
      <c r="C78" s="20" t="s">
        <v>3534</v>
      </c>
      <c r="D78" s="20" t="s">
        <v>3353</v>
      </c>
      <c r="E78" s="20" t="s">
        <v>3355</v>
      </c>
      <c r="F78" s="20" t="s">
        <v>3357</v>
      </c>
      <c r="G78" s="20" t="s">
        <v>3359</v>
      </c>
      <c r="H78" s="20" t="s">
        <v>3360</v>
      </c>
      <c r="I78" s="21" t="s">
        <v>3361</v>
      </c>
      <c r="J78" s="21" t="s">
        <v>3361</v>
      </c>
      <c r="K78" s="21" t="s">
        <v>3361</v>
      </c>
      <c r="L78" s="21" t="s">
        <v>3361</v>
      </c>
      <c r="M78" s="21" t="s">
        <v>3361</v>
      </c>
      <c r="N78" s="21" t="s">
        <v>3361</v>
      </c>
      <c r="O78" s="21">
        <v>0.22580644</v>
      </c>
      <c r="P78" s="21">
        <v>0.58064515000000005</v>
      </c>
      <c r="Q78" s="21" t="s">
        <v>3361</v>
      </c>
      <c r="R78" s="21" t="s">
        <v>3361</v>
      </c>
      <c r="S78" s="21" t="s">
        <v>3361</v>
      </c>
      <c r="T78" s="21" t="s">
        <v>3361</v>
      </c>
      <c r="U78" s="21">
        <v>6.7204299166666662E-2</v>
      </c>
    </row>
    <row r="79" spans="1:21" x14ac:dyDescent="0.3">
      <c r="A79" s="18">
        <v>2017</v>
      </c>
      <c r="B79" s="19" t="s">
        <v>13</v>
      </c>
      <c r="C79" s="20" t="s">
        <v>3535</v>
      </c>
      <c r="D79" s="20" t="s">
        <v>3536</v>
      </c>
      <c r="E79" s="20" t="s">
        <v>3538</v>
      </c>
      <c r="F79" s="20" t="s">
        <v>3540</v>
      </c>
      <c r="G79" s="20" t="s">
        <v>3414</v>
      </c>
      <c r="H79" s="20" t="s">
        <v>3415</v>
      </c>
      <c r="I79" s="21">
        <v>1</v>
      </c>
      <c r="J79" s="21">
        <v>1</v>
      </c>
      <c r="K79" s="21">
        <v>1</v>
      </c>
      <c r="L79" s="21">
        <v>1</v>
      </c>
      <c r="M79" s="21">
        <v>3.2258059999999998E-2</v>
      </c>
      <c r="N79" s="21" t="s">
        <v>3361</v>
      </c>
      <c r="O79" s="21" t="s">
        <v>3361</v>
      </c>
      <c r="P79" s="21" t="s">
        <v>3361</v>
      </c>
      <c r="Q79" s="21" t="s">
        <v>3361</v>
      </c>
      <c r="R79" s="21" t="s">
        <v>3361</v>
      </c>
      <c r="S79" s="21" t="s">
        <v>3361</v>
      </c>
      <c r="T79" s="21" t="s">
        <v>3361</v>
      </c>
      <c r="U79" s="21">
        <v>0.336021505</v>
      </c>
    </row>
    <row r="80" spans="1:21" x14ac:dyDescent="0.3">
      <c r="A80" s="18">
        <v>2017</v>
      </c>
      <c r="B80" s="19" t="s">
        <v>13</v>
      </c>
      <c r="C80" s="20" t="s">
        <v>3542</v>
      </c>
      <c r="D80" s="20" t="s">
        <v>3536</v>
      </c>
      <c r="E80" s="20" t="s">
        <v>3538</v>
      </c>
      <c r="F80" s="20" t="s">
        <v>3540</v>
      </c>
      <c r="G80" s="20" t="s">
        <v>3414</v>
      </c>
      <c r="H80" s="20" t="s">
        <v>3415</v>
      </c>
      <c r="I80" s="21">
        <v>1</v>
      </c>
      <c r="J80" s="21">
        <v>1</v>
      </c>
      <c r="K80" s="21">
        <v>1</v>
      </c>
      <c r="L80" s="21">
        <v>0.3</v>
      </c>
      <c r="M80" s="21">
        <v>0</v>
      </c>
      <c r="N80" s="21" t="s">
        <v>3361</v>
      </c>
      <c r="O80" s="21" t="s">
        <v>3361</v>
      </c>
      <c r="P80" s="21" t="s">
        <v>3361</v>
      </c>
      <c r="Q80" s="21" t="s">
        <v>3361</v>
      </c>
      <c r="R80" s="21" t="s">
        <v>3361</v>
      </c>
      <c r="S80" s="21" t="s">
        <v>3361</v>
      </c>
      <c r="T80" s="21" t="s">
        <v>3361</v>
      </c>
      <c r="U80" s="21">
        <v>0.27499999999999997</v>
      </c>
    </row>
    <row r="81" spans="1:21" x14ac:dyDescent="0.3">
      <c r="A81" s="18">
        <v>2017</v>
      </c>
      <c r="B81" s="19" t="s">
        <v>13</v>
      </c>
      <c r="C81" s="20" t="s">
        <v>3543</v>
      </c>
      <c r="D81" s="20" t="s">
        <v>3536</v>
      </c>
      <c r="E81" s="20" t="s">
        <v>3538</v>
      </c>
      <c r="F81" s="20" t="s">
        <v>3540</v>
      </c>
      <c r="G81" s="20" t="s">
        <v>3414</v>
      </c>
      <c r="H81" s="20" t="s">
        <v>3415</v>
      </c>
      <c r="I81" s="21" t="s">
        <v>3361</v>
      </c>
      <c r="J81" s="21" t="s">
        <v>3361</v>
      </c>
      <c r="K81" s="21" t="s">
        <v>3361</v>
      </c>
      <c r="L81" s="21" t="s">
        <v>3361</v>
      </c>
      <c r="M81" s="21">
        <v>0.96774192999999997</v>
      </c>
      <c r="N81" s="21">
        <v>1</v>
      </c>
      <c r="O81" s="21">
        <v>1</v>
      </c>
      <c r="P81" s="21">
        <v>1</v>
      </c>
      <c r="Q81" s="21">
        <v>1</v>
      </c>
      <c r="R81" s="21">
        <v>1</v>
      </c>
      <c r="S81" s="21" t="s">
        <v>3361</v>
      </c>
      <c r="T81" s="21" t="s">
        <v>3361</v>
      </c>
      <c r="U81" s="21">
        <v>0.49731182749999997</v>
      </c>
    </row>
    <row r="82" spans="1:21" x14ac:dyDescent="0.3">
      <c r="A82" s="18">
        <v>2017</v>
      </c>
      <c r="B82" s="19" t="s">
        <v>13</v>
      </c>
      <c r="C82" s="20" t="s">
        <v>3544</v>
      </c>
      <c r="D82" s="20" t="s">
        <v>3392</v>
      </c>
      <c r="E82" s="20" t="s">
        <v>3393</v>
      </c>
      <c r="F82" s="20" t="s">
        <v>3367</v>
      </c>
      <c r="G82" s="20" t="s">
        <v>3359</v>
      </c>
      <c r="H82" s="20" t="s">
        <v>3360</v>
      </c>
      <c r="I82" s="21" t="s">
        <v>3361</v>
      </c>
      <c r="J82" s="21" t="s">
        <v>3361</v>
      </c>
      <c r="K82" s="21" t="s">
        <v>3361</v>
      </c>
      <c r="L82" s="21" t="s">
        <v>3361</v>
      </c>
      <c r="M82" s="21" t="s">
        <v>3361</v>
      </c>
      <c r="N82" s="21" t="s">
        <v>3361</v>
      </c>
      <c r="O82" s="21" t="s">
        <v>3361</v>
      </c>
      <c r="P82" s="21" t="s">
        <v>3361</v>
      </c>
      <c r="Q82" s="21" t="s">
        <v>3361</v>
      </c>
      <c r="R82" s="21" t="s">
        <v>3361</v>
      </c>
      <c r="S82" s="21">
        <v>8.0000009999999996E-2</v>
      </c>
      <c r="T82" s="21" t="s">
        <v>3361</v>
      </c>
      <c r="U82" s="21">
        <v>6.6666675E-3</v>
      </c>
    </row>
    <row r="83" spans="1:21" x14ac:dyDescent="0.3">
      <c r="A83" s="18">
        <v>2017</v>
      </c>
      <c r="B83" s="19" t="s">
        <v>13</v>
      </c>
      <c r="C83" s="20" t="s">
        <v>3545</v>
      </c>
      <c r="D83" s="20" t="s">
        <v>3353</v>
      </c>
      <c r="E83" s="20" t="s">
        <v>3355</v>
      </c>
      <c r="F83" s="20" t="s">
        <v>3357</v>
      </c>
      <c r="G83" s="20" t="s">
        <v>3359</v>
      </c>
      <c r="H83" s="20" t="s">
        <v>3360</v>
      </c>
      <c r="I83" s="21">
        <v>0.74193547999999998</v>
      </c>
      <c r="J83" s="21">
        <v>1</v>
      </c>
      <c r="K83" s="21">
        <v>1</v>
      </c>
      <c r="L83" s="21">
        <v>1</v>
      </c>
      <c r="M83" s="21">
        <v>1</v>
      </c>
      <c r="N83" s="21">
        <v>1</v>
      </c>
      <c r="O83" s="21">
        <v>1</v>
      </c>
      <c r="P83" s="21">
        <v>1</v>
      </c>
      <c r="Q83" s="21">
        <v>1</v>
      </c>
      <c r="R83" s="21">
        <v>0.90322581000000002</v>
      </c>
      <c r="S83" s="21">
        <v>1</v>
      </c>
      <c r="T83" s="21">
        <v>0.83870966999999996</v>
      </c>
      <c r="U83" s="21">
        <v>0.95698924666666674</v>
      </c>
    </row>
    <row r="84" spans="1:21" x14ac:dyDescent="0.3">
      <c r="A84" s="18">
        <v>2017</v>
      </c>
      <c r="B84" s="19" t="s">
        <v>13</v>
      </c>
      <c r="C84" s="20" t="s">
        <v>3546</v>
      </c>
      <c r="D84" s="20" t="s">
        <v>3375</v>
      </c>
      <c r="E84" s="20" t="s">
        <v>3355</v>
      </c>
      <c r="F84" s="20" t="s">
        <v>3367</v>
      </c>
      <c r="G84" s="20" t="s">
        <v>3359</v>
      </c>
      <c r="H84" s="20" t="s">
        <v>3372</v>
      </c>
      <c r="I84" s="21">
        <v>1</v>
      </c>
      <c r="J84" s="21">
        <v>1</v>
      </c>
      <c r="K84" s="21">
        <v>1</v>
      </c>
      <c r="L84" s="21">
        <v>1</v>
      </c>
      <c r="M84" s="21">
        <v>1</v>
      </c>
      <c r="N84" s="21">
        <v>1</v>
      </c>
      <c r="O84" s="21">
        <v>1</v>
      </c>
      <c r="P84" s="21">
        <v>1</v>
      </c>
      <c r="Q84" s="21">
        <v>1</v>
      </c>
      <c r="R84" s="21">
        <v>1</v>
      </c>
      <c r="S84" s="21">
        <v>1</v>
      </c>
      <c r="T84" s="21">
        <v>1</v>
      </c>
      <c r="U84" s="21">
        <v>1</v>
      </c>
    </row>
    <row r="85" spans="1:21" x14ac:dyDescent="0.3">
      <c r="A85" s="18">
        <v>2017</v>
      </c>
      <c r="B85" s="19" t="s">
        <v>13</v>
      </c>
      <c r="C85" s="20" t="s">
        <v>3428</v>
      </c>
      <c r="D85" s="20" t="s">
        <v>3375</v>
      </c>
      <c r="E85" s="20" t="s">
        <v>3355</v>
      </c>
      <c r="F85" s="20" t="s">
        <v>3367</v>
      </c>
      <c r="G85" s="20" t="s">
        <v>3359</v>
      </c>
      <c r="H85" s="20" t="s">
        <v>3372</v>
      </c>
      <c r="I85" s="21">
        <v>0.8</v>
      </c>
      <c r="J85" s="21">
        <v>0.8</v>
      </c>
      <c r="K85" s="21">
        <v>0.8</v>
      </c>
      <c r="L85" s="21">
        <v>0.8</v>
      </c>
      <c r="M85" s="21">
        <v>0.8</v>
      </c>
      <c r="N85" s="21">
        <v>0.8</v>
      </c>
      <c r="O85" s="21">
        <v>0.8</v>
      </c>
      <c r="P85" s="21">
        <v>0.8</v>
      </c>
      <c r="Q85" s="21">
        <v>0.8</v>
      </c>
      <c r="R85" s="21">
        <v>0.8</v>
      </c>
      <c r="S85" s="21">
        <v>1</v>
      </c>
      <c r="T85" s="21">
        <v>1</v>
      </c>
      <c r="U85" s="21">
        <v>0.83333333333333337</v>
      </c>
    </row>
    <row r="86" spans="1:21" x14ac:dyDescent="0.3">
      <c r="A86" s="18">
        <v>2017</v>
      </c>
      <c r="B86" s="19" t="s">
        <v>13</v>
      </c>
      <c r="C86" s="20" t="s">
        <v>3547</v>
      </c>
      <c r="D86" s="20" t="s">
        <v>3375</v>
      </c>
      <c r="E86" s="20" t="s">
        <v>3355</v>
      </c>
      <c r="F86" s="20" t="s">
        <v>3367</v>
      </c>
      <c r="G86" s="20" t="s">
        <v>3359</v>
      </c>
      <c r="H86" s="20" t="s">
        <v>3372</v>
      </c>
      <c r="I86" s="21">
        <v>1</v>
      </c>
      <c r="J86" s="21">
        <v>1</v>
      </c>
      <c r="K86" s="21">
        <v>1</v>
      </c>
      <c r="L86" s="21">
        <v>0.46666667000000001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0.28888888916666666</v>
      </c>
    </row>
    <row r="87" spans="1:21" x14ac:dyDescent="0.3">
      <c r="A87" s="18">
        <v>2017</v>
      </c>
      <c r="B87" s="19" t="s">
        <v>13</v>
      </c>
      <c r="C87" s="20" t="s">
        <v>3548</v>
      </c>
      <c r="D87" s="20" t="s">
        <v>3375</v>
      </c>
      <c r="E87" s="20" t="s">
        <v>3355</v>
      </c>
      <c r="F87" s="20" t="s">
        <v>3367</v>
      </c>
      <c r="G87" s="20" t="s">
        <v>3359</v>
      </c>
      <c r="H87" s="20" t="s">
        <v>3372</v>
      </c>
      <c r="I87" s="21" t="s">
        <v>3361</v>
      </c>
      <c r="J87" s="21" t="s">
        <v>3361</v>
      </c>
      <c r="K87" s="21" t="s">
        <v>3361</v>
      </c>
      <c r="L87" s="21" t="s">
        <v>3361</v>
      </c>
      <c r="M87" s="21" t="s">
        <v>3361</v>
      </c>
      <c r="N87" s="21" t="s">
        <v>3361</v>
      </c>
      <c r="O87" s="21" t="s">
        <v>3361</v>
      </c>
      <c r="P87" s="21" t="s">
        <v>3361</v>
      </c>
      <c r="Q87" s="21" t="s">
        <v>3361</v>
      </c>
      <c r="R87" s="21" t="s">
        <v>3361</v>
      </c>
      <c r="S87" s="21" t="s">
        <v>3361</v>
      </c>
      <c r="T87" s="21">
        <v>0.99999999000000006</v>
      </c>
      <c r="U87" s="21">
        <v>8.333333250000001E-2</v>
      </c>
    </row>
    <row r="88" spans="1:21" x14ac:dyDescent="0.3">
      <c r="A88" s="18">
        <v>2017</v>
      </c>
      <c r="B88" s="19" t="s">
        <v>13</v>
      </c>
      <c r="C88" s="20" t="s">
        <v>3549</v>
      </c>
      <c r="D88" s="20" t="s">
        <v>3536</v>
      </c>
      <c r="E88" s="20" t="s">
        <v>3538</v>
      </c>
      <c r="F88" s="20" t="s">
        <v>3540</v>
      </c>
      <c r="G88" s="20" t="s">
        <v>3414</v>
      </c>
      <c r="H88" s="20" t="s">
        <v>3415</v>
      </c>
      <c r="I88" s="21">
        <v>1</v>
      </c>
      <c r="J88" s="21">
        <v>1</v>
      </c>
      <c r="K88" s="21">
        <v>1</v>
      </c>
      <c r="L88" s="21">
        <v>1</v>
      </c>
      <c r="M88" s="21">
        <v>3.2258059999999998E-2</v>
      </c>
      <c r="N88" s="21" t="s">
        <v>3361</v>
      </c>
      <c r="O88" s="21" t="s">
        <v>3361</v>
      </c>
      <c r="P88" s="21" t="s">
        <v>3361</v>
      </c>
      <c r="Q88" s="21" t="s">
        <v>3361</v>
      </c>
      <c r="R88" s="21" t="s">
        <v>3361</v>
      </c>
      <c r="S88" s="21" t="s">
        <v>3361</v>
      </c>
      <c r="T88" s="21" t="s">
        <v>3361</v>
      </c>
      <c r="U88" s="21">
        <v>0.336021505</v>
      </c>
    </row>
    <row r="89" spans="1:21" x14ac:dyDescent="0.3">
      <c r="A89" s="18">
        <v>2017</v>
      </c>
      <c r="B89" s="19" t="s">
        <v>13</v>
      </c>
      <c r="C89" s="20" t="s">
        <v>3550</v>
      </c>
      <c r="D89" s="20" t="s">
        <v>3536</v>
      </c>
      <c r="E89" s="20" t="s">
        <v>3538</v>
      </c>
      <c r="F89" s="20" t="s">
        <v>3540</v>
      </c>
      <c r="G89" s="20" t="s">
        <v>3414</v>
      </c>
      <c r="H89" s="20" t="s">
        <v>3415</v>
      </c>
      <c r="I89" s="21" t="s">
        <v>3361</v>
      </c>
      <c r="J89" s="21" t="s">
        <v>3361</v>
      </c>
      <c r="K89" s="21" t="s">
        <v>3361</v>
      </c>
      <c r="L89" s="21" t="s">
        <v>3361</v>
      </c>
      <c r="M89" s="21" t="s">
        <v>3361</v>
      </c>
      <c r="N89" s="21" t="s">
        <v>3361</v>
      </c>
      <c r="O89" s="21" t="s">
        <v>3361</v>
      </c>
      <c r="P89" s="21" t="s">
        <v>3361</v>
      </c>
      <c r="Q89" s="21" t="s">
        <v>3361</v>
      </c>
      <c r="R89" s="21" t="s">
        <v>3361</v>
      </c>
      <c r="S89" s="21">
        <v>0.96666666000000001</v>
      </c>
      <c r="T89" s="21">
        <v>1</v>
      </c>
      <c r="U89" s="21">
        <v>0.16388888833333334</v>
      </c>
    </row>
    <row r="90" spans="1:21" x14ac:dyDescent="0.3">
      <c r="A90" s="18">
        <v>2017</v>
      </c>
      <c r="B90" s="19" t="s">
        <v>13</v>
      </c>
      <c r="C90" s="20" t="s">
        <v>3551</v>
      </c>
      <c r="D90" s="20" t="s">
        <v>3353</v>
      </c>
      <c r="E90" s="20" t="s">
        <v>3355</v>
      </c>
      <c r="F90" s="20" t="s">
        <v>3357</v>
      </c>
      <c r="G90" s="20" t="s">
        <v>3359</v>
      </c>
      <c r="H90" s="20" t="s">
        <v>3360</v>
      </c>
      <c r="I90" s="21">
        <v>1</v>
      </c>
      <c r="J90" s="21">
        <v>1</v>
      </c>
      <c r="K90" s="21">
        <v>1</v>
      </c>
      <c r="L90" s="21">
        <v>1</v>
      </c>
      <c r="M90" s="21">
        <v>0.99999999000000006</v>
      </c>
      <c r="N90" s="21">
        <v>1</v>
      </c>
      <c r="O90" s="21">
        <v>1</v>
      </c>
      <c r="P90" s="21">
        <v>1</v>
      </c>
      <c r="Q90" s="21">
        <v>1</v>
      </c>
      <c r="R90" s="21">
        <v>1</v>
      </c>
      <c r="S90" s="21">
        <v>1</v>
      </c>
      <c r="T90" s="21">
        <v>1</v>
      </c>
      <c r="U90" s="21">
        <v>0.9999999991666666</v>
      </c>
    </row>
    <row r="91" spans="1:21" x14ac:dyDescent="0.3">
      <c r="A91" s="18">
        <v>2017</v>
      </c>
      <c r="B91" s="19" t="s">
        <v>13</v>
      </c>
      <c r="C91" s="20" t="s">
        <v>3553</v>
      </c>
      <c r="D91" s="20" t="s">
        <v>3375</v>
      </c>
      <c r="E91" s="20" t="s">
        <v>3355</v>
      </c>
      <c r="F91" s="20" t="s">
        <v>3367</v>
      </c>
      <c r="G91" s="20" t="s">
        <v>3359</v>
      </c>
      <c r="H91" s="20" t="s">
        <v>3372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 t="s">
        <v>3361</v>
      </c>
      <c r="R91" s="21" t="s">
        <v>3361</v>
      </c>
      <c r="S91" s="21" t="s">
        <v>3361</v>
      </c>
      <c r="T91" s="21" t="s">
        <v>3361</v>
      </c>
      <c r="U91" s="21">
        <v>0</v>
      </c>
    </row>
    <row r="92" spans="1:21" x14ac:dyDescent="0.3">
      <c r="A92" s="18">
        <v>2017</v>
      </c>
      <c r="B92" s="19" t="s">
        <v>13</v>
      </c>
      <c r="C92" s="20" t="s">
        <v>3554</v>
      </c>
      <c r="D92" s="20" t="s">
        <v>3529</v>
      </c>
      <c r="E92" s="20" t="s">
        <v>3398</v>
      </c>
      <c r="F92" s="20" t="s">
        <v>3367</v>
      </c>
      <c r="G92" s="20" t="s">
        <v>3359</v>
      </c>
      <c r="H92" s="20" t="s">
        <v>3360</v>
      </c>
      <c r="I92" s="21">
        <v>0.87096773999999999</v>
      </c>
      <c r="J92" s="21">
        <v>1</v>
      </c>
      <c r="K92" s="21">
        <v>1</v>
      </c>
      <c r="L92" s="21">
        <v>1</v>
      </c>
      <c r="M92" s="21">
        <v>0.96774194000000002</v>
      </c>
      <c r="N92" s="21">
        <v>1</v>
      </c>
      <c r="O92" s="21">
        <v>1</v>
      </c>
      <c r="P92" s="21">
        <v>1</v>
      </c>
      <c r="Q92" s="21">
        <v>0.9</v>
      </c>
      <c r="R92" s="21">
        <v>0.96774194000000002</v>
      </c>
      <c r="S92" s="21">
        <v>1</v>
      </c>
      <c r="T92" s="21">
        <v>1</v>
      </c>
      <c r="U92" s="21">
        <v>0.9755376349999999</v>
      </c>
    </row>
    <row r="93" spans="1:21" x14ac:dyDescent="0.3">
      <c r="A93" s="18">
        <v>2017</v>
      </c>
      <c r="B93" s="19" t="s">
        <v>13</v>
      </c>
      <c r="C93" s="20" t="s">
        <v>3555</v>
      </c>
      <c r="D93" s="20" t="s">
        <v>3375</v>
      </c>
      <c r="E93" s="20" t="s">
        <v>3355</v>
      </c>
      <c r="F93" s="20" t="s">
        <v>3367</v>
      </c>
      <c r="G93" s="20" t="s">
        <v>3359</v>
      </c>
      <c r="H93" s="20" t="s">
        <v>3372</v>
      </c>
      <c r="I93" s="21">
        <v>1</v>
      </c>
      <c r="J93" s="21">
        <v>1</v>
      </c>
      <c r="K93" s="21">
        <v>1</v>
      </c>
      <c r="L93" s="21">
        <v>1</v>
      </c>
      <c r="M93" s="21">
        <v>1</v>
      </c>
      <c r="N93" s="21">
        <v>1</v>
      </c>
      <c r="O93" s="21">
        <v>1</v>
      </c>
      <c r="P93" s="21">
        <v>1</v>
      </c>
      <c r="Q93" s="21">
        <v>1</v>
      </c>
      <c r="R93" s="21">
        <v>0.93548387</v>
      </c>
      <c r="S93" s="21">
        <v>1</v>
      </c>
      <c r="T93" s="21">
        <v>1</v>
      </c>
      <c r="U93" s="21">
        <v>0.99462365583333334</v>
      </c>
    </row>
    <row r="94" spans="1:21" x14ac:dyDescent="0.3">
      <c r="A94" s="18">
        <v>2017</v>
      </c>
      <c r="B94" s="19" t="s">
        <v>13</v>
      </c>
      <c r="C94" s="20" t="s">
        <v>3557</v>
      </c>
      <c r="D94" s="20" t="s">
        <v>3375</v>
      </c>
      <c r="E94" s="20" t="s">
        <v>3355</v>
      </c>
      <c r="F94" s="20" t="s">
        <v>3367</v>
      </c>
      <c r="G94" s="20" t="s">
        <v>3359</v>
      </c>
      <c r="H94" s="20" t="s">
        <v>3372</v>
      </c>
      <c r="I94" s="21">
        <v>1</v>
      </c>
      <c r="J94" s="21">
        <v>1</v>
      </c>
      <c r="K94" s="21">
        <v>1</v>
      </c>
      <c r="L94" s="21">
        <v>1</v>
      </c>
      <c r="M94" s="21">
        <v>1</v>
      </c>
      <c r="N94" s="21">
        <v>1</v>
      </c>
      <c r="O94" s="21">
        <v>1</v>
      </c>
      <c r="P94" s="21">
        <v>1</v>
      </c>
      <c r="Q94" s="21">
        <v>0.56666667000000004</v>
      </c>
      <c r="R94" s="21">
        <v>3.2258059999999998E-2</v>
      </c>
      <c r="S94" s="21">
        <v>1</v>
      </c>
      <c r="T94" s="21">
        <v>0</v>
      </c>
      <c r="U94" s="21">
        <v>0.79991039416666665</v>
      </c>
    </row>
    <row r="95" spans="1:21" x14ac:dyDescent="0.3">
      <c r="A95" s="18">
        <v>2017</v>
      </c>
      <c r="B95" s="19" t="s">
        <v>13</v>
      </c>
      <c r="C95" s="20" t="s">
        <v>3558</v>
      </c>
      <c r="D95" s="20" t="s">
        <v>3392</v>
      </c>
      <c r="E95" s="20" t="s">
        <v>3398</v>
      </c>
      <c r="F95" s="20" t="s">
        <v>3367</v>
      </c>
      <c r="G95" s="20" t="s">
        <v>3359</v>
      </c>
      <c r="H95" s="20" t="s">
        <v>3360</v>
      </c>
      <c r="I95" s="21" t="s">
        <v>3361</v>
      </c>
      <c r="J95" s="21" t="s">
        <v>3361</v>
      </c>
      <c r="K95" s="21" t="s">
        <v>3361</v>
      </c>
      <c r="L95" s="21" t="s">
        <v>3361</v>
      </c>
      <c r="M95" s="21" t="s">
        <v>3361</v>
      </c>
      <c r="N95" s="21" t="s">
        <v>3361</v>
      </c>
      <c r="O95" s="21">
        <v>0.48387097000000001</v>
      </c>
      <c r="P95" s="21">
        <v>1</v>
      </c>
      <c r="Q95" s="21">
        <v>0.93333333000000007</v>
      </c>
      <c r="R95" s="21">
        <v>9.6774189999999996E-2</v>
      </c>
      <c r="S95" s="21">
        <v>0</v>
      </c>
      <c r="T95" s="21">
        <v>0</v>
      </c>
      <c r="U95" s="21">
        <v>0.20949820750000001</v>
      </c>
    </row>
    <row r="96" spans="1:21" x14ac:dyDescent="0.3">
      <c r="A96" s="18">
        <v>2017</v>
      </c>
      <c r="B96" s="19" t="s">
        <v>13</v>
      </c>
      <c r="C96" s="20" t="s">
        <v>3558</v>
      </c>
      <c r="D96" s="20" t="s">
        <v>3559</v>
      </c>
      <c r="E96" s="20" t="s">
        <v>3393</v>
      </c>
      <c r="F96" s="20" t="s">
        <v>3561</v>
      </c>
      <c r="G96" s="20" t="s">
        <v>3359</v>
      </c>
      <c r="H96" s="20" t="s">
        <v>3360</v>
      </c>
      <c r="I96" s="21" t="s">
        <v>3361</v>
      </c>
      <c r="J96" s="21" t="s">
        <v>3361</v>
      </c>
      <c r="K96" s="21" t="s">
        <v>3361</v>
      </c>
      <c r="L96" s="21" t="s">
        <v>3361</v>
      </c>
      <c r="M96" s="21" t="s">
        <v>3361</v>
      </c>
      <c r="N96" s="21" t="s">
        <v>3361</v>
      </c>
      <c r="O96" s="21">
        <v>0.51612902999999999</v>
      </c>
      <c r="P96" s="21" t="s">
        <v>3361</v>
      </c>
      <c r="Q96" s="21" t="s">
        <v>3361</v>
      </c>
      <c r="R96" s="21" t="s">
        <v>3361</v>
      </c>
      <c r="S96" s="21" t="s">
        <v>3361</v>
      </c>
      <c r="T96" s="21" t="s">
        <v>3361</v>
      </c>
      <c r="U96" s="21">
        <v>4.3010752499999999E-2</v>
      </c>
    </row>
    <row r="97" spans="1:21" x14ac:dyDescent="0.3">
      <c r="A97" s="18">
        <v>2017</v>
      </c>
      <c r="B97" s="19" t="s">
        <v>13</v>
      </c>
      <c r="C97" s="20" t="s">
        <v>3563</v>
      </c>
      <c r="D97" s="20" t="s">
        <v>3353</v>
      </c>
      <c r="E97" s="20" t="s">
        <v>3355</v>
      </c>
      <c r="F97" s="20" t="s">
        <v>3357</v>
      </c>
      <c r="G97" s="20" t="s">
        <v>3359</v>
      </c>
      <c r="H97" s="20" t="s">
        <v>3360</v>
      </c>
      <c r="I97" s="21" t="s">
        <v>3361</v>
      </c>
      <c r="J97" s="21" t="s">
        <v>3361</v>
      </c>
      <c r="K97" s="21">
        <v>0.57419354</v>
      </c>
      <c r="L97" s="21">
        <v>0.8</v>
      </c>
      <c r="M97" s="21">
        <v>0.8</v>
      </c>
      <c r="N97" s="21">
        <v>0.8</v>
      </c>
      <c r="O97" s="21">
        <v>0.8</v>
      </c>
      <c r="P97" s="21">
        <v>0.8</v>
      </c>
      <c r="Q97" s="21">
        <v>0.8</v>
      </c>
      <c r="R97" s="21">
        <v>1</v>
      </c>
      <c r="S97" s="21">
        <v>1</v>
      </c>
      <c r="T97" s="21">
        <v>1</v>
      </c>
      <c r="U97" s="21">
        <v>0.69784946166666673</v>
      </c>
    </row>
    <row r="98" spans="1:21" x14ac:dyDescent="0.3">
      <c r="A98" s="18">
        <v>2017</v>
      </c>
      <c r="B98" s="19" t="s">
        <v>13</v>
      </c>
      <c r="C98" s="20" t="s">
        <v>3563</v>
      </c>
      <c r="D98" s="20" t="s">
        <v>3353</v>
      </c>
      <c r="E98" s="20" t="s">
        <v>3521</v>
      </c>
      <c r="F98" s="20" t="s">
        <v>3357</v>
      </c>
      <c r="G98" s="20" t="s">
        <v>3359</v>
      </c>
      <c r="H98" s="20" t="s">
        <v>3360</v>
      </c>
      <c r="I98" s="21">
        <v>0</v>
      </c>
      <c r="J98" s="21">
        <v>0</v>
      </c>
      <c r="K98" s="21">
        <v>0.32258064000000003</v>
      </c>
      <c r="L98" s="21" t="s">
        <v>3361</v>
      </c>
      <c r="M98" s="21" t="s">
        <v>3361</v>
      </c>
      <c r="N98" s="21" t="s">
        <v>3361</v>
      </c>
      <c r="O98" s="21" t="s">
        <v>3361</v>
      </c>
      <c r="P98" s="21" t="s">
        <v>3361</v>
      </c>
      <c r="Q98" s="21" t="s">
        <v>3361</v>
      </c>
      <c r="R98" s="21" t="s">
        <v>3361</v>
      </c>
      <c r="S98" s="21" t="s">
        <v>3361</v>
      </c>
      <c r="T98" s="21" t="s">
        <v>3361</v>
      </c>
      <c r="U98" s="21">
        <v>2.6881720000000001E-2</v>
      </c>
    </row>
    <row r="99" spans="1:21" x14ac:dyDescent="0.3">
      <c r="A99" s="18">
        <v>2017</v>
      </c>
      <c r="B99" s="19" t="s">
        <v>13</v>
      </c>
      <c r="C99" s="20" t="s">
        <v>3565</v>
      </c>
      <c r="D99" s="20" t="s">
        <v>3536</v>
      </c>
      <c r="E99" s="20" t="s">
        <v>3538</v>
      </c>
      <c r="F99" s="20" t="s">
        <v>3540</v>
      </c>
      <c r="G99" s="20" t="s">
        <v>3414</v>
      </c>
      <c r="H99" s="20" t="s">
        <v>3415</v>
      </c>
      <c r="I99" s="21">
        <v>1</v>
      </c>
      <c r="J99" s="21">
        <v>1</v>
      </c>
      <c r="K99" s="21">
        <v>0.96774194000000002</v>
      </c>
      <c r="L99" s="21">
        <v>1</v>
      </c>
      <c r="M99" s="21">
        <v>3.2258059999999998E-2</v>
      </c>
      <c r="N99" s="21" t="s">
        <v>3361</v>
      </c>
      <c r="O99" s="21" t="s">
        <v>3361</v>
      </c>
      <c r="P99" s="21" t="s">
        <v>3361</v>
      </c>
      <c r="Q99" s="21" t="s">
        <v>3361</v>
      </c>
      <c r="R99" s="21" t="s">
        <v>3361</v>
      </c>
      <c r="S99" s="21" t="s">
        <v>3361</v>
      </c>
      <c r="T99" s="21" t="s">
        <v>3361</v>
      </c>
      <c r="U99" s="21">
        <v>0.33333333333333331</v>
      </c>
    </row>
    <row r="100" spans="1:21" x14ac:dyDescent="0.3">
      <c r="A100" s="18">
        <v>2017</v>
      </c>
      <c r="B100" s="19" t="s">
        <v>13</v>
      </c>
      <c r="C100" s="20" t="s">
        <v>3566</v>
      </c>
      <c r="D100" s="20" t="s">
        <v>3567</v>
      </c>
      <c r="E100" s="20" t="s">
        <v>3569</v>
      </c>
      <c r="F100" s="20" t="s">
        <v>3540</v>
      </c>
      <c r="G100" s="20" t="s">
        <v>3414</v>
      </c>
      <c r="H100" s="20" t="s">
        <v>3415</v>
      </c>
      <c r="I100" s="21">
        <v>6.4516119999999996E-2</v>
      </c>
      <c r="J100" s="21">
        <v>1</v>
      </c>
      <c r="K100" s="21">
        <v>1</v>
      </c>
      <c r="L100" s="21">
        <v>1</v>
      </c>
      <c r="M100" s="21">
        <v>3.2258059999999998E-2</v>
      </c>
      <c r="N100" s="21" t="s">
        <v>3361</v>
      </c>
      <c r="O100" s="21" t="s">
        <v>3361</v>
      </c>
      <c r="P100" s="21" t="s">
        <v>3361</v>
      </c>
      <c r="Q100" s="21" t="s">
        <v>3361</v>
      </c>
      <c r="R100" s="21" t="s">
        <v>3361</v>
      </c>
      <c r="S100" s="21" t="s">
        <v>3361</v>
      </c>
      <c r="T100" s="21" t="s">
        <v>3361</v>
      </c>
      <c r="U100" s="21">
        <v>0.25806451499999999</v>
      </c>
    </row>
    <row r="101" spans="1:21" x14ac:dyDescent="0.3">
      <c r="A101" s="18">
        <v>2017</v>
      </c>
      <c r="B101" s="19" t="s">
        <v>13</v>
      </c>
      <c r="C101" s="20" t="s">
        <v>3571</v>
      </c>
      <c r="D101" s="20" t="s">
        <v>3567</v>
      </c>
      <c r="E101" s="20" t="s">
        <v>3569</v>
      </c>
      <c r="F101" s="20" t="s">
        <v>3540</v>
      </c>
      <c r="G101" s="20" t="s">
        <v>3414</v>
      </c>
      <c r="H101" s="20" t="s">
        <v>3415</v>
      </c>
      <c r="I101" s="21" t="s">
        <v>3361</v>
      </c>
      <c r="J101" s="21" t="s">
        <v>3361</v>
      </c>
      <c r="K101" s="21" t="s">
        <v>3361</v>
      </c>
      <c r="L101" s="21" t="s">
        <v>3361</v>
      </c>
      <c r="M101" s="21">
        <v>0.96774192999999997</v>
      </c>
      <c r="N101" s="21">
        <v>1</v>
      </c>
      <c r="O101" s="21">
        <v>6.4516119999999996E-2</v>
      </c>
      <c r="P101" s="21" t="s">
        <v>3361</v>
      </c>
      <c r="Q101" s="21" t="s">
        <v>3361</v>
      </c>
      <c r="R101" s="21" t="s">
        <v>3361</v>
      </c>
      <c r="S101" s="21" t="s">
        <v>3361</v>
      </c>
      <c r="T101" s="21" t="s">
        <v>3361</v>
      </c>
      <c r="U101" s="21">
        <v>0.16935483749999999</v>
      </c>
    </row>
    <row r="102" spans="1:21" x14ac:dyDescent="0.3">
      <c r="A102" s="18">
        <v>2017</v>
      </c>
      <c r="B102" s="19" t="s">
        <v>13</v>
      </c>
      <c r="C102" s="20" t="s">
        <v>3574</v>
      </c>
      <c r="D102" s="20" t="s">
        <v>3536</v>
      </c>
      <c r="E102" s="20" t="s">
        <v>3538</v>
      </c>
      <c r="F102" s="20" t="s">
        <v>3540</v>
      </c>
      <c r="G102" s="20" t="s">
        <v>3414</v>
      </c>
      <c r="H102" s="20" t="s">
        <v>3415</v>
      </c>
      <c r="I102" s="21" t="s">
        <v>3361</v>
      </c>
      <c r="J102" s="21" t="s">
        <v>3361</v>
      </c>
      <c r="K102" s="21" t="s">
        <v>3361</v>
      </c>
      <c r="L102" s="21" t="s">
        <v>3361</v>
      </c>
      <c r="M102" s="21">
        <v>0.96774192999999997</v>
      </c>
      <c r="N102" s="21">
        <v>1</v>
      </c>
      <c r="O102" s="21">
        <v>1</v>
      </c>
      <c r="P102" s="21">
        <v>1</v>
      </c>
      <c r="Q102" s="21">
        <v>1</v>
      </c>
      <c r="R102" s="21">
        <v>1</v>
      </c>
      <c r="S102" s="21">
        <v>3.3333330000000001E-2</v>
      </c>
      <c r="T102" s="21" t="s">
        <v>3361</v>
      </c>
      <c r="U102" s="21">
        <v>0.50008960499999999</v>
      </c>
    </row>
    <row r="103" spans="1:21" x14ac:dyDescent="0.3">
      <c r="A103" s="18">
        <v>2017</v>
      </c>
      <c r="B103" s="19" t="s">
        <v>13</v>
      </c>
      <c r="C103" s="20" t="s">
        <v>3575</v>
      </c>
      <c r="D103" s="20" t="s">
        <v>3567</v>
      </c>
      <c r="E103" s="20" t="s">
        <v>3569</v>
      </c>
      <c r="F103" s="20" t="s">
        <v>3540</v>
      </c>
      <c r="G103" s="20" t="s">
        <v>3414</v>
      </c>
      <c r="H103" s="20" t="s">
        <v>3415</v>
      </c>
      <c r="I103" s="21" t="s">
        <v>3361</v>
      </c>
      <c r="J103" s="21" t="s">
        <v>3361</v>
      </c>
      <c r="K103" s="21" t="s">
        <v>3361</v>
      </c>
      <c r="L103" s="21" t="s">
        <v>3361</v>
      </c>
      <c r="M103" s="21">
        <v>0.96774192999999997</v>
      </c>
      <c r="N103" s="21">
        <v>1</v>
      </c>
      <c r="O103" s="21">
        <v>1</v>
      </c>
      <c r="P103" s="21" t="s">
        <v>3361</v>
      </c>
      <c r="Q103" s="21" t="s">
        <v>3361</v>
      </c>
      <c r="R103" s="21" t="s">
        <v>3361</v>
      </c>
      <c r="S103" s="21" t="s">
        <v>3361</v>
      </c>
      <c r="T103" s="21" t="s">
        <v>3361</v>
      </c>
      <c r="U103" s="21">
        <v>0.2473118275</v>
      </c>
    </row>
    <row r="104" spans="1:21" x14ac:dyDescent="0.3">
      <c r="A104" s="18">
        <v>2017</v>
      </c>
      <c r="B104" s="19" t="s">
        <v>13</v>
      </c>
      <c r="C104" s="20" t="s">
        <v>3576</v>
      </c>
      <c r="D104" s="20" t="s">
        <v>3536</v>
      </c>
      <c r="E104" s="20" t="s">
        <v>3538</v>
      </c>
      <c r="F104" s="20" t="s">
        <v>3540</v>
      </c>
      <c r="G104" s="20" t="s">
        <v>3414</v>
      </c>
      <c r="H104" s="20" t="s">
        <v>3415</v>
      </c>
      <c r="I104" s="21">
        <v>1</v>
      </c>
      <c r="J104" s="21">
        <v>1</v>
      </c>
      <c r="K104" s="21">
        <v>1</v>
      </c>
      <c r="L104" s="21">
        <v>1</v>
      </c>
      <c r="M104" s="21">
        <v>3.2258059999999998E-2</v>
      </c>
      <c r="N104" s="21" t="s">
        <v>3361</v>
      </c>
      <c r="O104" s="21" t="s">
        <v>3361</v>
      </c>
      <c r="P104" s="21" t="s">
        <v>3361</v>
      </c>
      <c r="Q104" s="21" t="s">
        <v>3361</v>
      </c>
      <c r="R104" s="21" t="s">
        <v>3361</v>
      </c>
      <c r="S104" s="21" t="s">
        <v>3361</v>
      </c>
      <c r="T104" s="21" t="s">
        <v>3361</v>
      </c>
      <c r="U104" s="21">
        <v>0.336021505</v>
      </c>
    </row>
    <row r="105" spans="1:21" x14ac:dyDescent="0.3">
      <c r="A105" s="18">
        <v>2017</v>
      </c>
      <c r="B105" s="19" t="s">
        <v>13</v>
      </c>
      <c r="C105" s="20" t="s">
        <v>3577</v>
      </c>
      <c r="D105" s="20" t="s">
        <v>3536</v>
      </c>
      <c r="E105" s="20" t="s">
        <v>3538</v>
      </c>
      <c r="F105" s="20" t="s">
        <v>3540</v>
      </c>
      <c r="G105" s="20" t="s">
        <v>3414</v>
      </c>
      <c r="H105" s="20" t="s">
        <v>3415</v>
      </c>
      <c r="I105" s="21">
        <v>1</v>
      </c>
      <c r="J105" s="21">
        <v>1</v>
      </c>
      <c r="K105" s="21">
        <v>1</v>
      </c>
      <c r="L105" s="21">
        <v>1</v>
      </c>
      <c r="M105" s="21">
        <v>3.2258059999999998E-2</v>
      </c>
      <c r="N105" s="21" t="s">
        <v>3361</v>
      </c>
      <c r="O105" s="21" t="s">
        <v>3361</v>
      </c>
      <c r="P105" s="21" t="s">
        <v>3361</v>
      </c>
      <c r="Q105" s="21" t="s">
        <v>3361</v>
      </c>
      <c r="R105" s="21" t="s">
        <v>3361</v>
      </c>
      <c r="S105" s="21" t="s">
        <v>3361</v>
      </c>
      <c r="T105" s="21" t="s">
        <v>3361</v>
      </c>
      <c r="U105" s="21">
        <v>0.336021505</v>
      </c>
    </row>
    <row r="106" spans="1:21" x14ac:dyDescent="0.3">
      <c r="A106" s="18">
        <v>2017</v>
      </c>
      <c r="B106" s="19" t="s">
        <v>13</v>
      </c>
      <c r="C106" s="20" t="s">
        <v>3578</v>
      </c>
      <c r="D106" s="20" t="s">
        <v>3536</v>
      </c>
      <c r="E106" s="20" t="s">
        <v>3538</v>
      </c>
      <c r="F106" s="20" t="s">
        <v>3540</v>
      </c>
      <c r="G106" s="20" t="s">
        <v>3414</v>
      </c>
      <c r="H106" s="20" t="s">
        <v>3415</v>
      </c>
      <c r="I106" s="21" t="s">
        <v>3361</v>
      </c>
      <c r="J106" s="21">
        <v>1</v>
      </c>
      <c r="K106" s="21">
        <v>0.96774194000000002</v>
      </c>
      <c r="L106" s="21">
        <v>1</v>
      </c>
      <c r="M106" s="21">
        <v>3.2258059999999998E-2</v>
      </c>
      <c r="N106" s="21" t="s">
        <v>3361</v>
      </c>
      <c r="O106" s="21" t="s">
        <v>3361</v>
      </c>
      <c r="P106" s="21" t="s">
        <v>3361</v>
      </c>
      <c r="Q106" s="21" t="s">
        <v>3361</v>
      </c>
      <c r="R106" s="21" t="s">
        <v>3361</v>
      </c>
      <c r="S106" s="21" t="s">
        <v>3361</v>
      </c>
      <c r="T106" s="21" t="s">
        <v>3361</v>
      </c>
      <c r="U106" s="21">
        <v>0.25</v>
      </c>
    </row>
    <row r="107" spans="1:21" x14ac:dyDescent="0.3">
      <c r="A107" s="18">
        <v>2017</v>
      </c>
      <c r="B107" s="19" t="s">
        <v>13</v>
      </c>
      <c r="C107" s="20" t="s">
        <v>3580</v>
      </c>
      <c r="D107" s="20" t="s">
        <v>3396</v>
      </c>
      <c r="E107" s="20" t="s">
        <v>3398</v>
      </c>
      <c r="F107" s="20" t="s">
        <v>3367</v>
      </c>
      <c r="G107" s="20" t="s">
        <v>3359</v>
      </c>
      <c r="H107" s="20" t="s">
        <v>3372</v>
      </c>
      <c r="I107" s="21">
        <v>1</v>
      </c>
      <c r="J107" s="21">
        <v>1</v>
      </c>
      <c r="K107" s="21">
        <v>1</v>
      </c>
      <c r="L107" s="21">
        <v>1</v>
      </c>
      <c r="M107" s="21">
        <v>1</v>
      </c>
      <c r="N107" s="21">
        <v>1</v>
      </c>
      <c r="O107" s="21">
        <v>1</v>
      </c>
      <c r="P107" s="21">
        <v>1</v>
      </c>
      <c r="Q107" s="21">
        <v>1</v>
      </c>
      <c r="R107" s="21">
        <v>1</v>
      </c>
      <c r="S107" s="21">
        <v>1</v>
      </c>
      <c r="T107" s="21">
        <v>1</v>
      </c>
      <c r="U107" s="21">
        <v>1</v>
      </c>
    </row>
    <row r="108" spans="1:21" x14ac:dyDescent="0.3">
      <c r="A108" s="18">
        <v>2017</v>
      </c>
      <c r="B108" s="19" t="s">
        <v>13</v>
      </c>
      <c r="C108" s="20" t="s">
        <v>3581</v>
      </c>
      <c r="D108" s="20" t="s">
        <v>3567</v>
      </c>
      <c r="E108" s="20" t="s">
        <v>3569</v>
      </c>
      <c r="F108" s="20" t="s">
        <v>3540</v>
      </c>
      <c r="G108" s="20" t="s">
        <v>3414</v>
      </c>
      <c r="H108" s="20" t="s">
        <v>3415</v>
      </c>
      <c r="I108" s="21">
        <v>0.93548387</v>
      </c>
      <c r="J108" s="21" t="s">
        <v>3361</v>
      </c>
      <c r="K108" s="21" t="s">
        <v>3361</v>
      </c>
      <c r="L108" s="21" t="s">
        <v>3361</v>
      </c>
      <c r="M108" s="21" t="s">
        <v>3361</v>
      </c>
      <c r="N108" s="21" t="s">
        <v>3361</v>
      </c>
      <c r="O108" s="21" t="s">
        <v>3361</v>
      </c>
      <c r="P108" s="21" t="s">
        <v>3361</v>
      </c>
      <c r="Q108" s="21" t="s">
        <v>3361</v>
      </c>
      <c r="R108" s="21" t="s">
        <v>3361</v>
      </c>
      <c r="S108" s="21" t="s">
        <v>3361</v>
      </c>
      <c r="T108" s="21" t="s">
        <v>3361</v>
      </c>
      <c r="U108" s="21">
        <v>7.7956989166666671E-2</v>
      </c>
    </row>
    <row r="109" spans="1:21" x14ac:dyDescent="0.3">
      <c r="A109" s="18">
        <v>2017</v>
      </c>
      <c r="B109" s="19" t="s">
        <v>13</v>
      </c>
      <c r="C109" s="20" t="s">
        <v>3582</v>
      </c>
      <c r="D109" s="20" t="s">
        <v>3567</v>
      </c>
      <c r="E109" s="20" t="s">
        <v>3569</v>
      </c>
      <c r="F109" s="20" t="s">
        <v>3540</v>
      </c>
      <c r="G109" s="20" t="s">
        <v>3414</v>
      </c>
      <c r="H109" s="20" t="s">
        <v>3415</v>
      </c>
      <c r="I109" s="21" t="s">
        <v>3361</v>
      </c>
      <c r="J109" s="21" t="s">
        <v>3361</v>
      </c>
      <c r="K109" s="21" t="s">
        <v>3361</v>
      </c>
      <c r="L109" s="21" t="s">
        <v>3361</v>
      </c>
      <c r="M109" s="21">
        <v>0.96774192999999997</v>
      </c>
      <c r="N109" s="21">
        <v>1</v>
      </c>
      <c r="O109" s="21">
        <v>1</v>
      </c>
      <c r="P109" s="21" t="s">
        <v>3361</v>
      </c>
      <c r="Q109" s="21" t="s">
        <v>3361</v>
      </c>
      <c r="R109" s="21" t="s">
        <v>3361</v>
      </c>
      <c r="S109" s="21" t="s">
        <v>3361</v>
      </c>
      <c r="T109" s="21" t="s">
        <v>3361</v>
      </c>
      <c r="U109" s="21">
        <v>0.2473118275</v>
      </c>
    </row>
    <row r="110" spans="1:21" x14ac:dyDescent="0.3">
      <c r="A110" s="18">
        <v>2017</v>
      </c>
      <c r="B110" s="19" t="s">
        <v>13</v>
      </c>
      <c r="C110" s="20" t="s">
        <v>3583</v>
      </c>
      <c r="D110" s="20" t="s">
        <v>3567</v>
      </c>
      <c r="E110" s="20" t="s">
        <v>3569</v>
      </c>
      <c r="F110" s="20" t="s">
        <v>3540</v>
      </c>
      <c r="G110" s="20" t="s">
        <v>3414</v>
      </c>
      <c r="H110" s="20" t="s">
        <v>3415</v>
      </c>
      <c r="I110" s="21">
        <v>6.4516119999999996E-2</v>
      </c>
      <c r="J110" s="21">
        <v>1</v>
      </c>
      <c r="K110" s="21">
        <v>1</v>
      </c>
      <c r="L110" s="21">
        <v>1</v>
      </c>
      <c r="M110" s="21">
        <v>3.2258059999999998E-2</v>
      </c>
      <c r="N110" s="21" t="s">
        <v>3361</v>
      </c>
      <c r="O110" s="21" t="s">
        <v>3361</v>
      </c>
      <c r="P110" s="21" t="s">
        <v>3361</v>
      </c>
      <c r="Q110" s="21" t="s">
        <v>3361</v>
      </c>
      <c r="R110" s="21" t="s">
        <v>3361</v>
      </c>
      <c r="S110" s="21" t="s">
        <v>3361</v>
      </c>
      <c r="T110" s="21" t="s">
        <v>3361</v>
      </c>
      <c r="U110" s="21">
        <v>0.25806451499999999</v>
      </c>
    </row>
    <row r="111" spans="1:21" x14ac:dyDescent="0.3">
      <c r="A111" s="18">
        <v>2017</v>
      </c>
      <c r="B111" s="19" t="s">
        <v>13</v>
      </c>
      <c r="C111" s="20" t="s">
        <v>3584</v>
      </c>
      <c r="D111" s="20" t="s">
        <v>3567</v>
      </c>
      <c r="E111" s="20" t="s">
        <v>3569</v>
      </c>
      <c r="F111" s="20" t="s">
        <v>3540</v>
      </c>
      <c r="G111" s="20" t="s">
        <v>3414</v>
      </c>
      <c r="H111" s="20" t="s">
        <v>3415</v>
      </c>
      <c r="I111" s="21">
        <v>6.4516119999999996E-2</v>
      </c>
      <c r="J111" s="21">
        <v>1</v>
      </c>
      <c r="K111" s="21">
        <v>1</v>
      </c>
      <c r="L111" s="21">
        <v>1</v>
      </c>
      <c r="M111" s="21">
        <v>3.2258059999999998E-2</v>
      </c>
      <c r="N111" s="21" t="s">
        <v>3361</v>
      </c>
      <c r="O111" s="21" t="s">
        <v>3361</v>
      </c>
      <c r="P111" s="21" t="s">
        <v>3361</v>
      </c>
      <c r="Q111" s="21" t="s">
        <v>3361</v>
      </c>
      <c r="R111" s="21" t="s">
        <v>3361</v>
      </c>
      <c r="S111" s="21" t="s">
        <v>3361</v>
      </c>
      <c r="T111" s="21" t="s">
        <v>3361</v>
      </c>
      <c r="U111" s="21">
        <v>0.25806451499999999</v>
      </c>
    </row>
    <row r="112" spans="1:21" x14ac:dyDescent="0.3">
      <c r="A112" s="18">
        <v>2017</v>
      </c>
      <c r="B112" s="19" t="s">
        <v>13</v>
      </c>
      <c r="C112" s="20" t="s">
        <v>3585</v>
      </c>
      <c r="D112" s="20" t="s">
        <v>3396</v>
      </c>
      <c r="E112" s="20" t="s">
        <v>3398</v>
      </c>
      <c r="F112" s="20" t="s">
        <v>3367</v>
      </c>
      <c r="G112" s="20" t="s">
        <v>3359</v>
      </c>
      <c r="H112" s="20" t="s">
        <v>3372</v>
      </c>
      <c r="I112" s="21">
        <v>1</v>
      </c>
      <c r="J112" s="21">
        <v>1</v>
      </c>
      <c r="K112" s="21">
        <v>1</v>
      </c>
      <c r="L112" s="21">
        <v>1</v>
      </c>
      <c r="M112" s="21">
        <v>1</v>
      </c>
      <c r="N112" s="21">
        <v>1</v>
      </c>
      <c r="O112" s="21">
        <v>1</v>
      </c>
      <c r="P112" s="21">
        <v>1</v>
      </c>
      <c r="Q112" s="21">
        <v>1</v>
      </c>
      <c r="R112" s="21">
        <v>1</v>
      </c>
      <c r="S112" s="21">
        <v>1</v>
      </c>
      <c r="T112" s="21">
        <v>1</v>
      </c>
      <c r="U112" s="21">
        <v>1</v>
      </c>
    </row>
    <row r="113" spans="1:21" x14ac:dyDescent="0.3">
      <c r="A113" s="18">
        <v>2017</v>
      </c>
      <c r="B113" s="19" t="s">
        <v>13</v>
      </c>
      <c r="C113" s="20" t="s">
        <v>3586</v>
      </c>
      <c r="D113" s="20" t="s">
        <v>3567</v>
      </c>
      <c r="E113" s="20" t="s">
        <v>3569</v>
      </c>
      <c r="F113" s="20" t="s">
        <v>3540</v>
      </c>
      <c r="G113" s="20" t="s">
        <v>3414</v>
      </c>
      <c r="H113" s="20" t="s">
        <v>3415</v>
      </c>
      <c r="I113" s="21">
        <v>6.4516119999999996E-2</v>
      </c>
      <c r="J113" s="21">
        <v>1</v>
      </c>
      <c r="K113" s="21">
        <v>1</v>
      </c>
      <c r="L113" s="21">
        <v>1</v>
      </c>
      <c r="M113" s="21">
        <v>3.2258059999999998E-2</v>
      </c>
      <c r="N113" s="21" t="s">
        <v>3361</v>
      </c>
      <c r="O113" s="21" t="s">
        <v>3361</v>
      </c>
      <c r="P113" s="21" t="s">
        <v>3361</v>
      </c>
      <c r="Q113" s="21" t="s">
        <v>3361</v>
      </c>
      <c r="R113" s="21" t="s">
        <v>3361</v>
      </c>
      <c r="S113" s="21" t="s">
        <v>3361</v>
      </c>
      <c r="T113" s="21" t="s">
        <v>3361</v>
      </c>
      <c r="U113" s="21">
        <v>0.25806451499999999</v>
      </c>
    </row>
    <row r="114" spans="1:21" x14ac:dyDescent="0.3">
      <c r="A114" s="18">
        <v>2017</v>
      </c>
      <c r="B114" s="19" t="s">
        <v>13</v>
      </c>
      <c r="C114" s="20" t="s">
        <v>3587</v>
      </c>
      <c r="D114" s="20" t="s">
        <v>3567</v>
      </c>
      <c r="E114" s="20" t="s">
        <v>3569</v>
      </c>
      <c r="F114" s="20" t="s">
        <v>3540</v>
      </c>
      <c r="G114" s="20" t="s">
        <v>3414</v>
      </c>
      <c r="H114" s="20" t="s">
        <v>3415</v>
      </c>
      <c r="I114" s="21">
        <v>0.93548387</v>
      </c>
      <c r="J114" s="21" t="s">
        <v>3361</v>
      </c>
      <c r="K114" s="21" t="s">
        <v>3361</v>
      </c>
      <c r="L114" s="21" t="s">
        <v>3361</v>
      </c>
      <c r="M114" s="21" t="s">
        <v>3361</v>
      </c>
      <c r="N114" s="21" t="s">
        <v>3361</v>
      </c>
      <c r="O114" s="21" t="s">
        <v>3361</v>
      </c>
      <c r="P114" s="21" t="s">
        <v>3361</v>
      </c>
      <c r="Q114" s="21" t="s">
        <v>3361</v>
      </c>
      <c r="R114" s="21" t="s">
        <v>3361</v>
      </c>
      <c r="S114" s="21" t="s">
        <v>3361</v>
      </c>
      <c r="T114" s="21" t="s">
        <v>3361</v>
      </c>
      <c r="U114" s="21">
        <v>7.7956989166666671E-2</v>
      </c>
    </row>
    <row r="115" spans="1:21" x14ac:dyDescent="0.3">
      <c r="A115" s="18">
        <v>2017</v>
      </c>
      <c r="B115" s="19" t="s">
        <v>13</v>
      </c>
      <c r="C115" s="20" t="s">
        <v>3588</v>
      </c>
      <c r="D115" s="20" t="s">
        <v>3567</v>
      </c>
      <c r="E115" s="20" t="s">
        <v>3569</v>
      </c>
      <c r="F115" s="20" t="s">
        <v>3540</v>
      </c>
      <c r="G115" s="20" t="s">
        <v>3414</v>
      </c>
      <c r="H115" s="20" t="s">
        <v>3415</v>
      </c>
      <c r="I115" s="21" t="s">
        <v>3361</v>
      </c>
      <c r="J115" s="21" t="s">
        <v>3361</v>
      </c>
      <c r="K115" s="21" t="s">
        <v>3361</v>
      </c>
      <c r="L115" s="21" t="s">
        <v>3361</v>
      </c>
      <c r="M115" s="21">
        <v>0.96774192999999997</v>
      </c>
      <c r="N115" s="21">
        <v>1</v>
      </c>
      <c r="O115" s="21">
        <v>1</v>
      </c>
      <c r="P115" s="21" t="s">
        <v>3361</v>
      </c>
      <c r="Q115" s="21" t="s">
        <v>3361</v>
      </c>
      <c r="R115" s="21" t="s">
        <v>3361</v>
      </c>
      <c r="S115" s="21" t="s">
        <v>3361</v>
      </c>
      <c r="T115" s="21" t="s">
        <v>3361</v>
      </c>
      <c r="U115" s="21">
        <v>0.2473118275</v>
      </c>
    </row>
    <row r="116" spans="1:21" x14ac:dyDescent="0.3">
      <c r="A116" s="18">
        <v>2017</v>
      </c>
      <c r="B116" s="19" t="s">
        <v>13</v>
      </c>
      <c r="C116" s="20" t="s">
        <v>3589</v>
      </c>
      <c r="D116" s="20" t="s">
        <v>3392</v>
      </c>
      <c r="E116" s="20" t="s">
        <v>3393</v>
      </c>
      <c r="F116" s="20" t="s">
        <v>3367</v>
      </c>
      <c r="G116" s="20" t="s">
        <v>3359</v>
      </c>
      <c r="H116" s="20" t="s">
        <v>3360</v>
      </c>
      <c r="I116" s="21" t="s">
        <v>3361</v>
      </c>
      <c r="J116" s="21" t="s">
        <v>3361</v>
      </c>
      <c r="K116" s="21" t="s">
        <v>3361</v>
      </c>
      <c r="L116" s="21" t="s">
        <v>3361</v>
      </c>
      <c r="M116" s="21" t="s">
        <v>3361</v>
      </c>
      <c r="N116" s="21" t="s">
        <v>3361</v>
      </c>
      <c r="O116" s="21">
        <v>0.68258065000000001</v>
      </c>
      <c r="P116" s="21">
        <v>0.30967741999999998</v>
      </c>
      <c r="Q116" s="21" t="s">
        <v>3361</v>
      </c>
      <c r="R116" s="21" t="s">
        <v>3361</v>
      </c>
      <c r="S116" s="21" t="s">
        <v>3361</v>
      </c>
      <c r="T116" s="21" t="s">
        <v>3361</v>
      </c>
      <c r="U116" s="21">
        <v>8.2688172500000004E-2</v>
      </c>
    </row>
    <row r="117" spans="1:21" x14ac:dyDescent="0.3">
      <c r="A117" s="18">
        <v>2017</v>
      </c>
      <c r="B117" s="19" t="s">
        <v>13</v>
      </c>
      <c r="C117" s="20" t="s">
        <v>3592</v>
      </c>
      <c r="D117" s="20" t="s">
        <v>3536</v>
      </c>
      <c r="E117" s="20" t="s">
        <v>3538</v>
      </c>
      <c r="F117" s="20" t="s">
        <v>3540</v>
      </c>
      <c r="G117" s="20" t="s">
        <v>3414</v>
      </c>
      <c r="H117" s="20" t="s">
        <v>3415</v>
      </c>
      <c r="I117" s="21" t="s">
        <v>3361</v>
      </c>
      <c r="J117" s="21" t="s">
        <v>3361</v>
      </c>
      <c r="K117" s="21" t="s">
        <v>3361</v>
      </c>
      <c r="L117" s="21" t="s">
        <v>3361</v>
      </c>
      <c r="M117" s="21" t="s">
        <v>3361</v>
      </c>
      <c r="N117" s="21" t="s">
        <v>3361</v>
      </c>
      <c r="O117" s="21" t="s">
        <v>3361</v>
      </c>
      <c r="P117" s="21" t="s">
        <v>3361</v>
      </c>
      <c r="Q117" s="21" t="s">
        <v>3361</v>
      </c>
      <c r="R117" s="21" t="s">
        <v>3361</v>
      </c>
      <c r="S117" s="21">
        <v>0.96666666000000001</v>
      </c>
      <c r="T117" s="21">
        <v>1</v>
      </c>
      <c r="U117" s="21">
        <v>0.16388888833333334</v>
      </c>
    </row>
    <row r="118" spans="1:21" x14ac:dyDescent="0.3">
      <c r="A118" s="18">
        <v>2017</v>
      </c>
      <c r="B118" s="19" t="s">
        <v>13</v>
      </c>
      <c r="C118" s="20" t="s">
        <v>3593</v>
      </c>
      <c r="D118" s="20" t="s">
        <v>3536</v>
      </c>
      <c r="E118" s="20" t="s">
        <v>3538</v>
      </c>
      <c r="F118" s="20" t="s">
        <v>3540</v>
      </c>
      <c r="G118" s="20" t="s">
        <v>3414</v>
      </c>
      <c r="H118" s="20" t="s">
        <v>3415</v>
      </c>
      <c r="I118" s="21" t="s">
        <v>3361</v>
      </c>
      <c r="J118" s="21" t="s">
        <v>3361</v>
      </c>
      <c r="K118" s="21" t="s">
        <v>3361</v>
      </c>
      <c r="L118" s="21" t="s">
        <v>3361</v>
      </c>
      <c r="M118" s="21">
        <v>0.96774192999999997</v>
      </c>
      <c r="N118" s="21">
        <v>1</v>
      </c>
      <c r="O118" s="21">
        <v>1</v>
      </c>
      <c r="P118" s="21">
        <v>1</v>
      </c>
      <c r="Q118" s="21">
        <v>1</v>
      </c>
      <c r="R118" s="21">
        <v>1</v>
      </c>
      <c r="S118" s="21">
        <v>3.3333330000000001E-2</v>
      </c>
      <c r="T118" s="21" t="s">
        <v>3361</v>
      </c>
      <c r="U118" s="21">
        <v>0.50008960499999999</v>
      </c>
    </row>
    <row r="119" spans="1:21" x14ac:dyDescent="0.3">
      <c r="A119" s="18">
        <v>2017</v>
      </c>
      <c r="B119" s="19" t="s">
        <v>13</v>
      </c>
      <c r="C119" s="20" t="s">
        <v>3596</v>
      </c>
      <c r="D119" s="20" t="s">
        <v>3597</v>
      </c>
      <c r="E119" s="20" t="s">
        <v>3393</v>
      </c>
      <c r="F119" s="20" t="s">
        <v>3438</v>
      </c>
      <c r="G119" s="20" t="s">
        <v>3359</v>
      </c>
      <c r="H119" s="20" t="s">
        <v>3360</v>
      </c>
      <c r="I119" s="21">
        <v>1.8548390000000001E-2</v>
      </c>
      <c r="J119" s="21">
        <v>1.071429E-2</v>
      </c>
      <c r="K119" s="21">
        <v>1.955645E-2</v>
      </c>
      <c r="L119" s="21">
        <v>2.5000000000000001E-2</v>
      </c>
      <c r="M119" s="21">
        <v>2.5000000000000001E-2</v>
      </c>
      <c r="N119" s="21">
        <v>2.5000000000000001E-2</v>
      </c>
      <c r="O119" s="21">
        <v>2.5000000000000001E-2</v>
      </c>
      <c r="P119" s="21">
        <v>2.5000000000000001E-2</v>
      </c>
      <c r="Q119" s="21">
        <v>2.5000000000000001E-2</v>
      </c>
      <c r="R119" s="21" t="s">
        <v>3361</v>
      </c>
      <c r="S119" s="21" t="s">
        <v>3361</v>
      </c>
      <c r="T119" s="21" t="s">
        <v>3361</v>
      </c>
      <c r="U119" s="21">
        <v>1.6568260833333331E-2</v>
      </c>
    </row>
    <row r="120" spans="1:21" x14ac:dyDescent="0.3">
      <c r="A120" s="18">
        <v>2017</v>
      </c>
      <c r="B120" s="19" t="s">
        <v>13</v>
      </c>
      <c r="C120" s="20" t="s">
        <v>3599</v>
      </c>
      <c r="D120" s="20" t="s">
        <v>3392</v>
      </c>
      <c r="E120" s="20" t="s">
        <v>3398</v>
      </c>
      <c r="F120" s="20" t="s">
        <v>3367</v>
      </c>
      <c r="G120" s="20" t="s">
        <v>3359</v>
      </c>
      <c r="H120" s="20" t="s">
        <v>3360</v>
      </c>
      <c r="I120" s="21">
        <v>1</v>
      </c>
      <c r="J120" s="21">
        <v>1</v>
      </c>
      <c r="K120" s="21">
        <v>3.2258059999999998E-2</v>
      </c>
      <c r="L120" s="21" t="s">
        <v>3361</v>
      </c>
      <c r="M120" s="21" t="s">
        <v>3361</v>
      </c>
      <c r="N120" s="21" t="s">
        <v>3361</v>
      </c>
      <c r="O120" s="21" t="s">
        <v>3361</v>
      </c>
      <c r="P120" s="21" t="s">
        <v>3361</v>
      </c>
      <c r="Q120" s="21" t="s">
        <v>3361</v>
      </c>
      <c r="R120" s="21" t="s">
        <v>3361</v>
      </c>
      <c r="S120" s="21" t="s">
        <v>3361</v>
      </c>
      <c r="T120" s="21" t="s">
        <v>3361</v>
      </c>
      <c r="U120" s="21">
        <v>0.16935483833333334</v>
      </c>
    </row>
    <row r="121" spans="1:21" x14ac:dyDescent="0.3">
      <c r="A121" s="18">
        <v>2017</v>
      </c>
      <c r="B121" s="19" t="s">
        <v>13</v>
      </c>
      <c r="C121" s="20" t="s">
        <v>3600</v>
      </c>
      <c r="D121" s="20" t="s">
        <v>3392</v>
      </c>
      <c r="E121" s="20" t="s">
        <v>3398</v>
      </c>
      <c r="F121" s="20" t="s">
        <v>3367</v>
      </c>
      <c r="G121" s="20" t="s">
        <v>3359</v>
      </c>
      <c r="H121" s="20" t="s">
        <v>3360</v>
      </c>
      <c r="I121" s="21">
        <v>1</v>
      </c>
      <c r="J121" s="21">
        <v>1</v>
      </c>
      <c r="K121" s="21">
        <v>1</v>
      </c>
      <c r="L121" s="21">
        <v>1</v>
      </c>
      <c r="M121" s="21">
        <v>1</v>
      </c>
      <c r="N121" s="21">
        <v>1</v>
      </c>
      <c r="O121" s="21">
        <v>1</v>
      </c>
      <c r="P121" s="21">
        <v>1</v>
      </c>
      <c r="Q121" s="21">
        <v>1</v>
      </c>
      <c r="R121" s="21">
        <v>1</v>
      </c>
      <c r="S121" s="21">
        <v>1</v>
      </c>
      <c r="T121" s="21">
        <v>1</v>
      </c>
      <c r="U121" s="21">
        <v>1</v>
      </c>
    </row>
    <row r="122" spans="1:21" x14ac:dyDescent="0.3">
      <c r="A122" s="18">
        <v>2017</v>
      </c>
      <c r="B122" s="19" t="s">
        <v>13</v>
      </c>
      <c r="C122" s="20" t="s">
        <v>3603</v>
      </c>
      <c r="D122" s="20" t="s">
        <v>3567</v>
      </c>
      <c r="E122" s="20" t="s">
        <v>3569</v>
      </c>
      <c r="F122" s="20" t="s">
        <v>3540</v>
      </c>
      <c r="G122" s="20" t="s">
        <v>3414</v>
      </c>
      <c r="H122" s="20" t="s">
        <v>3415</v>
      </c>
      <c r="I122" s="21" t="s">
        <v>3361</v>
      </c>
      <c r="J122" s="21" t="s">
        <v>3361</v>
      </c>
      <c r="K122" s="21" t="s">
        <v>3361</v>
      </c>
      <c r="L122" s="21" t="s">
        <v>3361</v>
      </c>
      <c r="M122" s="21" t="s">
        <v>3361</v>
      </c>
      <c r="N122" s="21" t="s">
        <v>3361</v>
      </c>
      <c r="O122" s="21" t="s">
        <v>3361</v>
      </c>
      <c r="P122" s="21" t="s">
        <v>3361</v>
      </c>
      <c r="Q122" s="21" t="s">
        <v>3361</v>
      </c>
      <c r="R122" s="21" t="s">
        <v>3361</v>
      </c>
      <c r="S122" s="21">
        <v>0.96666666000000001</v>
      </c>
      <c r="T122" s="21">
        <v>1</v>
      </c>
      <c r="U122" s="21">
        <v>0.16388888833333334</v>
      </c>
    </row>
    <row r="123" spans="1:21" x14ac:dyDescent="0.3">
      <c r="A123" s="18">
        <v>2017</v>
      </c>
      <c r="B123" s="19" t="s">
        <v>13</v>
      </c>
      <c r="C123" s="20" t="s">
        <v>3607</v>
      </c>
      <c r="D123" s="20" t="s">
        <v>3567</v>
      </c>
      <c r="E123" s="20" t="s">
        <v>3569</v>
      </c>
      <c r="F123" s="20" t="s">
        <v>3540</v>
      </c>
      <c r="G123" s="20" t="s">
        <v>3414</v>
      </c>
      <c r="H123" s="20" t="s">
        <v>3415</v>
      </c>
      <c r="I123" s="21" t="s">
        <v>3361</v>
      </c>
      <c r="J123" s="21" t="s">
        <v>3361</v>
      </c>
      <c r="K123" s="21" t="s">
        <v>3361</v>
      </c>
      <c r="L123" s="21" t="s">
        <v>3361</v>
      </c>
      <c r="M123" s="21" t="s">
        <v>3361</v>
      </c>
      <c r="N123" s="21" t="s">
        <v>3361</v>
      </c>
      <c r="O123" s="21" t="s">
        <v>3361</v>
      </c>
      <c r="P123" s="21" t="s">
        <v>3361</v>
      </c>
      <c r="Q123" s="21" t="s">
        <v>3361</v>
      </c>
      <c r="R123" s="21" t="s">
        <v>3361</v>
      </c>
      <c r="S123" s="21">
        <v>0.96666666000000001</v>
      </c>
      <c r="T123" s="21">
        <v>1</v>
      </c>
      <c r="U123" s="21">
        <v>0.16388888833333334</v>
      </c>
    </row>
    <row r="124" spans="1:21" x14ac:dyDescent="0.3">
      <c r="A124" s="18">
        <v>2017</v>
      </c>
      <c r="B124" s="19" t="s">
        <v>13</v>
      </c>
      <c r="C124" s="20" t="s">
        <v>3610</v>
      </c>
      <c r="D124" s="20" t="s">
        <v>3567</v>
      </c>
      <c r="E124" s="20" t="s">
        <v>3569</v>
      </c>
      <c r="F124" s="20" t="s">
        <v>3540</v>
      </c>
      <c r="G124" s="20" t="s">
        <v>3414</v>
      </c>
      <c r="H124" s="20" t="s">
        <v>3415</v>
      </c>
      <c r="I124" s="21" t="s">
        <v>3361</v>
      </c>
      <c r="J124" s="21" t="s">
        <v>3361</v>
      </c>
      <c r="K124" s="21" t="s">
        <v>3361</v>
      </c>
      <c r="L124" s="21" t="s">
        <v>3361</v>
      </c>
      <c r="M124" s="21" t="s">
        <v>3361</v>
      </c>
      <c r="N124" s="21" t="s">
        <v>3361</v>
      </c>
      <c r="O124" s="21" t="s">
        <v>3361</v>
      </c>
      <c r="P124" s="21">
        <v>1</v>
      </c>
      <c r="Q124" s="21">
        <v>1</v>
      </c>
      <c r="R124" s="21">
        <v>1</v>
      </c>
      <c r="S124" s="21">
        <v>3.3333330000000001E-2</v>
      </c>
      <c r="T124" s="21" t="s">
        <v>3361</v>
      </c>
      <c r="U124" s="21">
        <v>0.25277777750000002</v>
      </c>
    </row>
    <row r="125" spans="1:21" x14ac:dyDescent="0.3">
      <c r="A125" s="18">
        <v>2017</v>
      </c>
      <c r="B125" s="19" t="s">
        <v>13</v>
      </c>
      <c r="C125" s="20" t="s">
        <v>3611</v>
      </c>
      <c r="D125" s="20" t="s">
        <v>3597</v>
      </c>
      <c r="E125" s="20" t="s">
        <v>3398</v>
      </c>
      <c r="F125" s="20" t="s">
        <v>3438</v>
      </c>
      <c r="G125" s="20" t="s">
        <v>3359</v>
      </c>
      <c r="H125" s="20" t="s">
        <v>3360</v>
      </c>
      <c r="I125" s="21" t="s">
        <v>3361</v>
      </c>
      <c r="J125" s="21" t="s">
        <v>3361</v>
      </c>
      <c r="K125" s="21" t="s">
        <v>3361</v>
      </c>
      <c r="L125" s="21" t="s">
        <v>3361</v>
      </c>
      <c r="M125" s="21" t="s">
        <v>3361</v>
      </c>
      <c r="N125" s="21" t="s">
        <v>3361</v>
      </c>
      <c r="O125" s="21" t="s">
        <v>3361</v>
      </c>
      <c r="P125" s="21">
        <v>3.8709670000000002E-2</v>
      </c>
      <c r="Q125" s="21" t="s">
        <v>3361</v>
      </c>
      <c r="R125" s="21" t="s">
        <v>3361</v>
      </c>
      <c r="S125" s="21" t="s">
        <v>3361</v>
      </c>
      <c r="T125" s="21" t="s">
        <v>3361</v>
      </c>
      <c r="U125" s="21">
        <v>3.2258058333333333E-3</v>
      </c>
    </row>
    <row r="126" spans="1:21" x14ac:dyDescent="0.3">
      <c r="A126" s="18">
        <v>2017</v>
      </c>
      <c r="B126" s="19" t="s">
        <v>13</v>
      </c>
      <c r="C126" s="20" t="s">
        <v>3612</v>
      </c>
      <c r="D126" s="20" t="s">
        <v>3567</v>
      </c>
      <c r="E126" s="20" t="s">
        <v>3569</v>
      </c>
      <c r="F126" s="20" t="s">
        <v>3540</v>
      </c>
      <c r="G126" s="20" t="s">
        <v>3414</v>
      </c>
      <c r="H126" s="20" t="s">
        <v>3415</v>
      </c>
      <c r="I126" s="21" t="s">
        <v>3361</v>
      </c>
      <c r="J126" s="21" t="s">
        <v>3361</v>
      </c>
      <c r="K126" s="21" t="s">
        <v>3361</v>
      </c>
      <c r="L126" s="21" t="s">
        <v>3361</v>
      </c>
      <c r="M126" s="21" t="s">
        <v>3361</v>
      </c>
      <c r="N126" s="21" t="s">
        <v>3361</v>
      </c>
      <c r="O126" s="21" t="s">
        <v>3361</v>
      </c>
      <c r="P126" s="21">
        <v>1</v>
      </c>
      <c r="Q126" s="21">
        <v>1</v>
      </c>
      <c r="R126" s="21">
        <v>1</v>
      </c>
      <c r="S126" s="21">
        <v>3.3333330000000001E-2</v>
      </c>
      <c r="T126" s="21" t="s">
        <v>3361</v>
      </c>
      <c r="U126" s="21">
        <v>0.25277777750000002</v>
      </c>
    </row>
    <row r="127" spans="1:21" x14ac:dyDescent="0.3">
      <c r="A127" s="18">
        <v>2017</v>
      </c>
      <c r="B127" s="19" t="s">
        <v>13</v>
      </c>
      <c r="C127" s="20" t="s">
        <v>3615</v>
      </c>
      <c r="D127" s="20" t="s">
        <v>3536</v>
      </c>
      <c r="E127" s="20" t="s">
        <v>3538</v>
      </c>
      <c r="F127" s="20" t="s">
        <v>3540</v>
      </c>
      <c r="G127" s="20" t="s">
        <v>3414</v>
      </c>
      <c r="H127" s="20" t="s">
        <v>3415</v>
      </c>
      <c r="I127" s="21" t="s">
        <v>3361</v>
      </c>
      <c r="J127" s="21" t="s">
        <v>3361</v>
      </c>
      <c r="K127" s="21" t="s">
        <v>3361</v>
      </c>
      <c r="L127" s="21" t="s">
        <v>3361</v>
      </c>
      <c r="M127" s="21" t="s">
        <v>3361</v>
      </c>
      <c r="N127" s="21" t="s">
        <v>3361</v>
      </c>
      <c r="O127" s="21" t="s">
        <v>3361</v>
      </c>
      <c r="P127" s="21" t="s">
        <v>3361</v>
      </c>
      <c r="Q127" s="21" t="s">
        <v>3361</v>
      </c>
      <c r="R127" s="21" t="s">
        <v>3361</v>
      </c>
      <c r="S127" s="21">
        <v>0.96666666000000001</v>
      </c>
      <c r="T127" s="21">
        <v>1</v>
      </c>
      <c r="U127" s="21">
        <v>0.16388888833333334</v>
      </c>
    </row>
    <row r="128" spans="1:21" x14ac:dyDescent="0.3">
      <c r="A128" s="18">
        <v>2017</v>
      </c>
      <c r="B128" s="19" t="s">
        <v>13</v>
      </c>
      <c r="C128" s="20" t="s">
        <v>3618</v>
      </c>
      <c r="D128" s="20" t="s">
        <v>3536</v>
      </c>
      <c r="E128" s="20" t="s">
        <v>3538</v>
      </c>
      <c r="F128" s="20" t="s">
        <v>3540</v>
      </c>
      <c r="G128" s="20" t="s">
        <v>3414</v>
      </c>
      <c r="H128" s="20" t="s">
        <v>3415</v>
      </c>
      <c r="I128" s="21" t="s">
        <v>3361</v>
      </c>
      <c r="J128" s="21" t="s">
        <v>3361</v>
      </c>
      <c r="K128" s="21" t="s">
        <v>3361</v>
      </c>
      <c r="L128" s="21" t="s">
        <v>3361</v>
      </c>
      <c r="M128" s="21">
        <v>0.96774192999999997</v>
      </c>
      <c r="N128" s="21">
        <v>1</v>
      </c>
      <c r="O128" s="21">
        <v>1</v>
      </c>
      <c r="P128" s="21">
        <v>1</v>
      </c>
      <c r="Q128" s="21">
        <v>1</v>
      </c>
      <c r="R128" s="21">
        <v>1</v>
      </c>
      <c r="S128" s="21">
        <v>3.3333330000000001E-2</v>
      </c>
      <c r="T128" s="21" t="s">
        <v>3361</v>
      </c>
      <c r="U128" s="21">
        <v>0.50008960499999999</v>
      </c>
    </row>
    <row r="129" spans="1:21" x14ac:dyDescent="0.3">
      <c r="A129" s="18">
        <v>2017</v>
      </c>
      <c r="B129" s="19" t="s">
        <v>13</v>
      </c>
      <c r="C129" s="20" t="s">
        <v>3619</v>
      </c>
      <c r="D129" s="20" t="s">
        <v>3536</v>
      </c>
      <c r="E129" s="20" t="s">
        <v>3538</v>
      </c>
      <c r="F129" s="20" t="s">
        <v>3540</v>
      </c>
      <c r="G129" s="20" t="s">
        <v>3414</v>
      </c>
      <c r="H129" s="20" t="s">
        <v>3415</v>
      </c>
      <c r="I129" s="21" t="s">
        <v>3361</v>
      </c>
      <c r="J129" s="21" t="s">
        <v>3361</v>
      </c>
      <c r="K129" s="21" t="s">
        <v>3361</v>
      </c>
      <c r="L129" s="21" t="s">
        <v>3361</v>
      </c>
      <c r="M129" s="21" t="s">
        <v>3361</v>
      </c>
      <c r="N129" s="21" t="s">
        <v>3361</v>
      </c>
      <c r="O129" s="21" t="s">
        <v>3361</v>
      </c>
      <c r="P129" s="21" t="s">
        <v>3361</v>
      </c>
      <c r="Q129" s="21" t="s">
        <v>3361</v>
      </c>
      <c r="R129" s="21" t="s">
        <v>3361</v>
      </c>
      <c r="S129" s="21">
        <v>0.96666666000000001</v>
      </c>
      <c r="T129" s="21">
        <v>1</v>
      </c>
      <c r="U129" s="21">
        <v>0.16388888833333334</v>
      </c>
    </row>
    <row r="130" spans="1:21" x14ac:dyDescent="0.3">
      <c r="A130" s="18">
        <v>2017</v>
      </c>
      <c r="B130" s="19" t="s">
        <v>13</v>
      </c>
      <c r="C130" s="20" t="s">
        <v>3620</v>
      </c>
      <c r="D130" s="20" t="s">
        <v>3529</v>
      </c>
      <c r="E130" s="20" t="s">
        <v>3398</v>
      </c>
      <c r="F130" s="20" t="s">
        <v>3367</v>
      </c>
      <c r="G130" s="20" t="s">
        <v>3359</v>
      </c>
      <c r="H130" s="20" t="s">
        <v>3360</v>
      </c>
      <c r="I130" s="21">
        <v>1</v>
      </c>
      <c r="J130" s="21">
        <v>1</v>
      </c>
      <c r="K130" s="21">
        <v>1</v>
      </c>
      <c r="L130" s="21">
        <v>1</v>
      </c>
      <c r="M130" s="21">
        <v>1</v>
      </c>
      <c r="N130" s="21">
        <v>1</v>
      </c>
      <c r="O130" s="21">
        <v>1</v>
      </c>
      <c r="P130" s="21">
        <v>1</v>
      </c>
      <c r="Q130" s="21">
        <v>1</v>
      </c>
      <c r="R130" s="21">
        <v>0.45161288999999999</v>
      </c>
      <c r="S130" s="21">
        <v>1</v>
      </c>
      <c r="T130" s="21">
        <v>1</v>
      </c>
      <c r="U130" s="21">
        <v>0.95430107416666665</v>
      </c>
    </row>
    <row r="131" spans="1:21" x14ac:dyDescent="0.3">
      <c r="A131" s="18">
        <v>2017</v>
      </c>
      <c r="B131" s="19" t="s">
        <v>13</v>
      </c>
      <c r="C131" s="20" t="s">
        <v>3621</v>
      </c>
      <c r="D131" s="20" t="s">
        <v>3529</v>
      </c>
      <c r="E131" s="20" t="s">
        <v>3393</v>
      </c>
      <c r="F131" s="20" t="s">
        <v>3367</v>
      </c>
      <c r="G131" s="20" t="s">
        <v>3359</v>
      </c>
      <c r="H131" s="20" t="s">
        <v>3360</v>
      </c>
      <c r="I131" s="21" t="s">
        <v>3361</v>
      </c>
      <c r="J131" s="21" t="s">
        <v>3361</v>
      </c>
      <c r="K131" s="21" t="s">
        <v>3361</v>
      </c>
      <c r="L131" s="21" t="s">
        <v>3361</v>
      </c>
      <c r="M131" s="21" t="s">
        <v>3361</v>
      </c>
      <c r="N131" s="21" t="s">
        <v>3361</v>
      </c>
      <c r="O131" s="21" t="s">
        <v>3361</v>
      </c>
      <c r="P131" s="21" t="s">
        <v>3361</v>
      </c>
      <c r="Q131" s="21">
        <v>0.1</v>
      </c>
      <c r="R131" s="21" t="s">
        <v>3361</v>
      </c>
      <c r="S131" s="21" t="s">
        <v>3361</v>
      </c>
      <c r="T131" s="21" t="s">
        <v>3361</v>
      </c>
      <c r="U131" s="21">
        <v>8.3333333333333332E-3</v>
      </c>
    </row>
    <row r="132" spans="1:21" x14ac:dyDescent="0.3">
      <c r="A132" s="18">
        <v>2017</v>
      </c>
      <c r="B132" s="19" t="s">
        <v>13</v>
      </c>
      <c r="C132" s="20" t="s">
        <v>3621</v>
      </c>
      <c r="D132" s="20" t="s">
        <v>3529</v>
      </c>
      <c r="E132" s="20" t="s">
        <v>3398</v>
      </c>
      <c r="F132" s="20" t="s">
        <v>3367</v>
      </c>
      <c r="G132" s="20" t="s">
        <v>3359</v>
      </c>
      <c r="H132" s="20" t="s">
        <v>3360</v>
      </c>
      <c r="I132" s="21" t="s">
        <v>3361</v>
      </c>
      <c r="J132" s="21" t="s">
        <v>3361</v>
      </c>
      <c r="K132" s="21" t="s">
        <v>3361</v>
      </c>
      <c r="L132" s="21" t="s">
        <v>3361</v>
      </c>
      <c r="M132" s="21" t="s">
        <v>3361</v>
      </c>
      <c r="N132" s="21" t="s">
        <v>3361</v>
      </c>
      <c r="O132" s="21" t="s">
        <v>3361</v>
      </c>
      <c r="P132" s="21" t="s">
        <v>3361</v>
      </c>
      <c r="Q132" s="21">
        <v>0.1</v>
      </c>
      <c r="R132" s="21">
        <v>1</v>
      </c>
      <c r="S132" s="21">
        <v>1</v>
      </c>
      <c r="T132" s="21">
        <v>1</v>
      </c>
      <c r="U132" s="21">
        <v>0.25833333333333336</v>
      </c>
    </row>
    <row r="133" spans="1:21" x14ac:dyDescent="0.3">
      <c r="A133" s="18">
        <v>2017</v>
      </c>
      <c r="B133" s="19" t="s">
        <v>13</v>
      </c>
      <c r="C133" s="20" t="s">
        <v>3622</v>
      </c>
      <c r="D133" s="20" t="s">
        <v>3392</v>
      </c>
      <c r="E133" s="20" t="s">
        <v>3393</v>
      </c>
      <c r="F133" s="20" t="s">
        <v>3367</v>
      </c>
      <c r="G133" s="20" t="s">
        <v>3359</v>
      </c>
      <c r="H133" s="20" t="s">
        <v>3360</v>
      </c>
      <c r="I133" s="21" t="s">
        <v>3361</v>
      </c>
      <c r="J133" s="21" t="s">
        <v>3361</v>
      </c>
      <c r="K133" s="21" t="s">
        <v>3361</v>
      </c>
      <c r="L133" s="21" t="s">
        <v>3361</v>
      </c>
      <c r="M133" s="21" t="s">
        <v>3361</v>
      </c>
      <c r="N133" s="21">
        <v>0.16</v>
      </c>
      <c r="O133" s="21">
        <v>7.7419349999999998E-2</v>
      </c>
      <c r="P133" s="21" t="s">
        <v>3361</v>
      </c>
      <c r="Q133" s="21" t="s">
        <v>3361</v>
      </c>
      <c r="R133" s="21" t="s">
        <v>3361</v>
      </c>
      <c r="S133" s="21" t="s">
        <v>3361</v>
      </c>
      <c r="T133" s="21" t="s">
        <v>3361</v>
      </c>
      <c r="U133" s="21">
        <v>1.9784945833333335E-2</v>
      </c>
    </row>
    <row r="134" spans="1:21" x14ac:dyDescent="0.3">
      <c r="A134" s="18">
        <v>2017</v>
      </c>
      <c r="B134" s="19" t="s">
        <v>13</v>
      </c>
      <c r="C134" s="20" t="s">
        <v>3624</v>
      </c>
      <c r="D134" s="20" t="s">
        <v>3625</v>
      </c>
      <c r="E134" s="20" t="s">
        <v>3627</v>
      </c>
      <c r="F134" s="20" t="s">
        <v>3629</v>
      </c>
      <c r="G134" s="20" t="s">
        <v>3359</v>
      </c>
      <c r="H134" s="20" t="s">
        <v>3360</v>
      </c>
      <c r="I134" s="21">
        <v>0.68570000000000009</v>
      </c>
      <c r="J134" s="21">
        <v>0.68570000000000009</v>
      </c>
      <c r="K134" s="21">
        <v>0.66358064000000005</v>
      </c>
      <c r="L134" s="21">
        <v>0.68570000000000009</v>
      </c>
      <c r="M134" s="21">
        <v>0.61934193000000004</v>
      </c>
      <c r="N134" s="21">
        <v>0.68570000000000009</v>
      </c>
      <c r="O134" s="21">
        <v>0.68570000000000009</v>
      </c>
      <c r="P134" s="21">
        <v>0.68570000000000009</v>
      </c>
      <c r="Q134" s="21">
        <v>2.2856669999999999E-2</v>
      </c>
      <c r="R134" s="21" t="s">
        <v>3361</v>
      </c>
      <c r="S134" s="21" t="s">
        <v>3361</v>
      </c>
      <c r="T134" s="21" t="s">
        <v>3361</v>
      </c>
      <c r="U134" s="21">
        <v>0.45166493666666668</v>
      </c>
    </row>
    <row r="135" spans="1:21" x14ac:dyDescent="0.3">
      <c r="A135" s="18">
        <v>2017</v>
      </c>
      <c r="B135" s="19" t="s">
        <v>13</v>
      </c>
      <c r="C135" s="20" t="s">
        <v>3631</v>
      </c>
      <c r="D135" s="20" t="s">
        <v>3632</v>
      </c>
      <c r="E135" s="20" t="s">
        <v>3393</v>
      </c>
      <c r="F135" s="20" t="s">
        <v>3478</v>
      </c>
      <c r="G135" s="20" t="s">
        <v>3359</v>
      </c>
      <c r="H135" s="20" t="s">
        <v>3360</v>
      </c>
      <c r="I135" s="21" t="s">
        <v>3361</v>
      </c>
      <c r="J135" s="21" t="s">
        <v>3361</v>
      </c>
      <c r="K135" s="21" t="s">
        <v>3361</v>
      </c>
      <c r="L135" s="21">
        <v>2.9189999999999997E-2</v>
      </c>
      <c r="M135" s="21" t="s">
        <v>3361</v>
      </c>
      <c r="N135" s="21" t="s">
        <v>3361</v>
      </c>
      <c r="O135" s="21">
        <v>0.14193548</v>
      </c>
      <c r="P135" s="21">
        <v>0.12903226000000001</v>
      </c>
      <c r="Q135" s="21" t="s">
        <v>3361</v>
      </c>
      <c r="R135" s="21" t="s">
        <v>3361</v>
      </c>
      <c r="S135" s="21" t="s">
        <v>3361</v>
      </c>
      <c r="T135" s="21" t="s">
        <v>3361</v>
      </c>
      <c r="U135" s="21">
        <v>2.5013145000000001E-2</v>
      </c>
    </row>
    <row r="136" spans="1:21" x14ac:dyDescent="0.3">
      <c r="A136" s="18">
        <v>2017</v>
      </c>
      <c r="B136" s="19" t="s">
        <v>13</v>
      </c>
      <c r="C136" s="20" t="s">
        <v>3636</v>
      </c>
      <c r="D136" s="20" t="s">
        <v>3637</v>
      </c>
      <c r="E136" s="20" t="s">
        <v>3569</v>
      </c>
      <c r="F136" s="20" t="s">
        <v>3540</v>
      </c>
      <c r="G136" s="20" t="s">
        <v>3414</v>
      </c>
      <c r="H136" s="20" t="s">
        <v>3415</v>
      </c>
      <c r="I136" s="21">
        <v>0.93548387</v>
      </c>
      <c r="J136" s="21" t="s">
        <v>3361</v>
      </c>
      <c r="K136" s="21" t="s">
        <v>3361</v>
      </c>
      <c r="L136" s="21" t="s">
        <v>3361</v>
      </c>
      <c r="M136" s="21" t="s">
        <v>3361</v>
      </c>
      <c r="N136" s="21" t="s">
        <v>3361</v>
      </c>
      <c r="O136" s="21" t="s">
        <v>3361</v>
      </c>
      <c r="P136" s="21" t="s">
        <v>3361</v>
      </c>
      <c r="Q136" s="21" t="s">
        <v>3361</v>
      </c>
      <c r="R136" s="21" t="s">
        <v>3361</v>
      </c>
      <c r="S136" s="21" t="s">
        <v>3361</v>
      </c>
      <c r="T136" s="21" t="s">
        <v>3361</v>
      </c>
      <c r="U136" s="21">
        <v>7.7956989166666671E-2</v>
      </c>
    </row>
    <row r="137" spans="1:21" x14ac:dyDescent="0.3">
      <c r="A137" s="18">
        <v>2017</v>
      </c>
      <c r="B137" s="19" t="s">
        <v>13</v>
      </c>
      <c r="C137" s="20" t="s">
        <v>3640</v>
      </c>
      <c r="D137" s="20" t="s">
        <v>3396</v>
      </c>
      <c r="E137" s="20" t="s">
        <v>3393</v>
      </c>
      <c r="F137" s="20" t="s">
        <v>3367</v>
      </c>
      <c r="G137" s="20" t="s">
        <v>3359</v>
      </c>
      <c r="H137" s="20" t="s">
        <v>3372</v>
      </c>
      <c r="I137" s="21" t="s">
        <v>3361</v>
      </c>
      <c r="J137" s="21" t="s">
        <v>3361</v>
      </c>
      <c r="K137" s="21" t="s">
        <v>3361</v>
      </c>
      <c r="L137" s="21" t="s">
        <v>3361</v>
      </c>
      <c r="M137" s="21" t="s">
        <v>3361</v>
      </c>
      <c r="N137" s="21" t="s">
        <v>3361</v>
      </c>
      <c r="O137" s="21">
        <v>6.4516119999999996E-2</v>
      </c>
      <c r="P137" s="21">
        <v>1</v>
      </c>
      <c r="Q137" s="21">
        <v>1</v>
      </c>
      <c r="R137" s="21">
        <v>1</v>
      </c>
      <c r="S137" s="21">
        <v>1</v>
      </c>
      <c r="T137" s="21">
        <v>1</v>
      </c>
      <c r="U137" s="21">
        <v>0.42204301000000005</v>
      </c>
    </row>
    <row r="138" spans="1:21" x14ac:dyDescent="0.3">
      <c r="A138" s="18">
        <v>2017</v>
      </c>
      <c r="B138" s="19" t="s">
        <v>13</v>
      </c>
      <c r="C138" s="20" t="s">
        <v>3641</v>
      </c>
      <c r="D138" s="20" t="s">
        <v>3637</v>
      </c>
      <c r="E138" s="20" t="s">
        <v>3569</v>
      </c>
      <c r="F138" s="20" t="s">
        <v>3540</v>
      </c>
      <c r="G138" s="20" t="s">
        <v>3414</v>
      </c>
      <c r="H138" s="20" t="s">
        <v>3415</v>
      </c>
      <c r="I138" s="21" t="s">
        <v>3361</v>
      </c>
      <c r="J138" s="21" t="s">
        <v>3361</v>
      </c>
      <c r="K138" s="21" t="s">
        <v>3361</v>
      </c>
      <c r="L138" s="21" t="s">
        <v>3361</v>
      </c>
      <c r="M138" s="21">
        <v>0.96774192999999997</v>
      </c>
      <c r="N138" s="21">
        <v>1</v>
      </c>
      <c r="O138" s="21">
        <v>1</v>
      </c>
      <c r="P138" s="21" t="s">
        <v>3361</v>
      </c>
      <c r="Q138" s="21" t="s">
        <v>3361</v>
      </c>
      <c r="R138" s="21" t="s">
        <v>3361</v>
      </c>
      <c r="S138" s="21" t="s">
        <v>3361</v>
      </c>
      <c r="T138" s="21" t="s">
        <v>3361</v>
      </c>
      <c r="U138" s="21">
        <v>0.2473118275</v>
      </c>
    </row>
    <row r="139" spans="1:21" x14ac:dyDescent="0.3">
      <c r="A139" s="18">
        <v>2017</v>
      </c>
      <c r="B139" s="19" t="s">
        <v>13</v>
      </c>
      <c r="C139" s="20" t="s">
        <v>3643</v>
      </c>
      <c r="D139" s="20" t="s">
        <v>3637</v>
      </c>
      <c r="E139" s="20" t="s">
        <v>3569</v>
      </c>
      <c r="F139" s="20" t="s">
        <v>3540</v>
      </c>
      <c r="G139" s="20" t="s">
        <v>3414</v>
      </c>
      <c r="H139" s="20" t="s">
        <v>3415</v>
      </c>
      <c r="I139" s="21" t="s">
        <v>3361</v>
      </c>
      <c r="J139" s="21" t="s">
        <v>3361</v>
      </c>
      <c r="K139" s="21" t="s">
        <v>3361</v>
      </c>
      <c r="L139" s="21" t="s">
        <v>3361</v>
      </c>
      <c r="M139" s="21">
        <v>0.96774192999999997</v>
      </c>
      <c r="N139" s="21">
        <v>1</v>
      </c>
      <c r="O139" s="21">
        <v>1</v>
      </c>
      <c r="P139" s="21" t="s">
        <v>3361</v>
      </c>
      <c r="Q139" s="21" t="s">
        <v>3361</v>
      </c>
      <c r="R139" s="21" t="s">
        <v>3361</v>
      </c>
      <c r="S139" s="21" t="s">
        <v>3361</v>
      </c>
      <c r="T139" s="21" t="s">
        <v>3361</v>
      </c>
      <c r="U139" s="21">
        <v>0.2473118275</v>
      </c>
    </row>
    <row r="140" spans="1:21" x14ac:dyDescent="0.3">
      <c r="A140" s="18">
        <v>2017</v>
      </c>
      <c r="B140" s="19" t="s">
        <v>13</v>
      </c>
      <c r="C140" s="20" t="s">
        <v>3644</v>
      </c>
      <c r="D140" s="20" t="s">
        <v>3637</v>
      </c>
      <c r="E140" s="20" t="s">
        <v>3569</v>
      </c>
      <c r="F140" s="20" t="s">
        <v>3540</v>
      </c>
      <c r="G140" s="20" t="s">
        <v>3414</v>
      </c>
      <c r="H140" s="20" t="s">
        <v>3415</v>
      </c>
      <c r="I140" s="21">
        <v>0.93548387</v>
      </c>
      <c r="J140" s="21" t="s">
        <v>3361</v>
      </c>
      <c r="K140" s="21" t="s">
        <v>3361</v>
      </c>
      <c r="L140" s="21" t="s">
        <v>3361</v>
      </c>
      <c r="M140" s="21" t="s">
        <v>3361</v>
      </c>
      <c r="N140" s="21" t="s">
        <v>3361</v>
      </c>
      <c r="O140" s="21" t="s">
        <v>3361</v>
      </c>
      <c r="P140" s="21" t="s">
        <v>3361</v>
      </c>
      <c r="Q140" s="21" t="s">
        <v>3361</v>
      </c>
      <c r="R140" s="21" t="s">
        <v>3361</v>
      </c>
      <c r="S140" s="21" t="s">
        <v>3361</v>
      </c>
      <c r="T140" s="21" t="s">
        <v>3361</v>
      </c>
      <c r="U140" s="21">
        <v>7.7956989166666671E-2</v>
      </c>
    </row>
    <row r="141" spans="1:21" x14ac:dyDescent="0.3">
      <c r="A141" s="18">
        <v>2017</v>
      </c>
      <c r="B141" s="19" t="s">
        <v>13</v>
      </c>
      <c r="C141" s="20" t="s">
        <v>3646</v>
      </c>
      <c r="D141" s="20" t="s">
        <v>3392</v>
      </c>
      <c r="E141" s="20" t="s">
        <v>3393</v>
      </c>
      <c r="F141" s="20" t="s">
        <v>3367</v>
      </c>
      <c r="G141" s="20" t="s">
        <v>3359</v>
      </c>
      <c r="H141" s="20" t="s">
        <v>3360</v>
      </c>
      <c r="I141" s="21">
        <v>1</v>
      </c>
      <c r="J141" s="21">
        <v>1</v>
      </c>
      <c r="K141" s="21">
        <v>0.99999999000000006</v>
      </c>
      <c r="L141" s="21">
        <v>1</v>
      </c>
      <c r="M141" s="21">
        <v>0.90322579999999997</v>
      </c>
      <c r="N141" s="21">
        <v>0.63333333000000003</v>
      </c>
      <c r="O141" s="21" t="s">
        <v>3361</v>
      </c>
      <c r="P141" s="21" t="s">
        <v>3361</v>
      </c>
      <c r="Q141" s="21" t="s">
        <v>3361</v>
      </c>
      <c r="R141" s="21" t="s">
        <v>3361</v>
      </c>
      <c r="S141" s="21" t="s">
        <v>3361</v>
      </c>
      <c r="T141" s="21" t="s">
        <v>3361</v>
      </c>
      <c r="U141" s="21">
        <v>0.46137992666666672</v>
      </c>
    </row>
    <row r="142" spans="1:21" x14ac:dyDescent="0.3">
      <c r="A142" s="18">
        <v>2017</v>
      </c>
      <c r="B142" s="19" t="s">
        <v>13</v>
      </c>
      <c r="C142" s="20" t="s">
        <v>3646</v>
      </c>
      <c r="D142" s="20" t="s">
        <v>3392</v>
      </c>
      <c r="E142" s="20" t="s">
        <v>3398</v>
      </c>
      <c r="F142" s="20" t="s">
        <v>3367</v>
      </c>
      <c r="G142" s="20" t="s">
        <v>3359</v>
      </c>
      <c r="H142" s="20" t="s">
        <v>3360</v>
      </c>
      <c r="I142" s="21" t="s">
        <v>3361</v>
      </c>
      <c r="J142" s="21" t="s">
        <v>3361</v>
      </c>
      <c r="K142" s="21" t="s">
        <v>3361</v>
      </c>
      <c r="L142" s="21" t="s">
        <v>3361</v>
      </c>
      <c r="M142" s="21" t="s">
        <v>3361</v>
      </c>
      <c r="N142" s="21" t="s">
        <v>3361</v>
      </c>
      <c r="O142" s="21">
        <v>1</v>
      </c>
      <c r="P142" s="21">
        <v>1</v>
      </c>
      <c r="Q142" s="21">
        <v>1</v>
      </c>
      <c r="R142" s="21">
        <v>1</v>
      </c>
      <c r="S142" s="21">
        <v>1</v>
      </c>
      <c r="T142" s="21">
        <v>1</v>
      </c>
      <c r="U142" s="21">
        <v>0.5</v>
      </c>
    </row>
    <row r="143" spans="1:21" x14ac:dyDescent="0.3">
      <c r="A143" s="18">
        <v>2017</v>
      </c>
      <c r="B143" s="19" t="s">
        <v>13</v>
      </c>
      <c r="C143" s="20" t="s">
        <v>3647</v>
      </c>
      <c r="D143" s="20" t="s">
        <v>3637</v>
      </c>
      <c r="E143" s="20" t="s">
        <v>3569</v>
      </c>
      <c r="F143" s="20" t="s">
        <v>3540</v>
      </c>
      <c r="G143" s="20" t="s">
        <v>3414</v>
      </c>
      <c r="H143" s="20" t="s">
        <v>3415</v>
      </c>
      <c r="I143" s="21">
        <v>6.4516119999999996E-2</v>
      </c>
      <c r="J143" s="21">
        <v>1</v>
      </c>
      <c r="K143" s="21">
        <v>1</v>
      </c>
      <c r="L143" s="21">
        <v>1</v>
      </c>
      <c r="M143" s="21">
        <v>3.2258059999999998E-2</v>
      </c>
      <c r="N143" s="21" t="s">
        <v>3361</v>
      </c>
      <c r="O143" s="21" t="s">
        <v>3361</v>
      </c>
      <c r="P143" s="21" t="s">
        <v>3361</v>
      </c>
      <c r="Q143" s="21" t="s">
        <v>3361</v>
      </c>
      <c r="R143" s="21" t="s">
        <v>3361</v>
      </c>
      <c r="S143" s="21" t="s">
        <v>3361</v>
      </c>
      <c r="T143" s="21" t="s">
        <v>3361</v>
      </c>
      <c r="U143" s="21">
        <v>0.25806451499999999</v>
      </c>
    </row>
    <row r="144" spans="1:21" x14ac:dyDescent="0.3">
      <c r="A144" s="18">
        <v>2017</v>
      </c>
      <c r="B144" s="19" t="s">
        <v>13</v>
      </c>
      <c r="C144" s="20" t="s">
        <v>3650</v>
      </c>
      <c r="D144" s="20" t="s">
        <v>3529</v>
      </c>
      <c r="E144" s="20" t="s">
        <v>3398</v>
      </c>
      <c r="F144" s="20" t="s">
        <v>3367</v>
      </c>
      <c r="G144" s="20" t="s">
        <v>3359</v>
      </c>
      <c r="H144" s="20" t="s">
        <v>3360</v>
      </c>
      <c r="I144" s="21">
        <v>1</v>
      </c>
      <c r="J144" s="21">
        <v>1</v>
      </c>
      <c r="K144" s="21">
        <v>0.70967742</v>
      </c>
      <c r="L144" s="21">
        <v>0.46666666000000001</v>
      </c>
      <c r="M144" s="21">
        <v>1</v>
      </c>
      <c r="N144" s="21">
        <v>1</v>
      </c>
      <c r="O144" s="21">
        <v>1</v>
      </c>
      <c r="P144" s="21">
        <v>1</v>
      </c>
      <c r="Q144" s="21">
        <v>1</v>
      </c>
      <c r="R144" s="21">
        <v>1</v>
      </c>
      <c r="S144" s="21">
        <v>1</v>
      </c>
      <c r="T144" s="21">
        <v>1</v>
      </c>
      <c r="U144" s="21">
        <v>0.93136200666666669</v>
      </c>
    </row>
    <row r="145" spans="1:21" x14ac:dyDescent="0.3">
      <c r="A145" s="18">
        <v>2017</v>
      </c>
      <c r="B145" s="19" t="s">
        <v>13</v>
      </c>
      <c r="C145" s="20" t="s">
        <v>3651</v>
      </c>
      <c r="D145" s="20" t="s">
        <v>3637</v>
      </c>
      <c r="E145" s="20" t="s">
        <v>3569</v>
      </c>
      <c r="F145" s="20" t="s">
        <v>3540</v>
      </c>
      <c r="G145" s="20" t="s">
        <v>3414</v>
      </c>
      <c r="H145" s="20" t="s">
        <v>3415</v>
      </c>
      <c r="I145" s="21">
        <v>0.93548387</v>
      </c>
      <c r="J145" s="21" t="s">
        <v>3361</v>
      </c>
      <c r="K145" s="21" t="s">
        <v>3361</v>
      </c>
      <c r="L145" s="21" t="s">
        <v>3361</v>
      </c>
      <c r="M145" s="21" t="s">
        <v>3361</v>
      </c>
      <c r="N145" s="21" t="s">
        <v>3361</v>
      </c>
      <c r="O145" s="21" t="s">
        <v>3361</v>
      </c>
      <c r="P145" s="21" t="s">
        <v>3361</v>
      </c>
      <c r="Q145" s="21" t="s">
        <v>3361</v>
      </c>
      <c r="R145" s="21" t="s">
        <v>3361</v>
      </c>
      <c r="S145" s="21" t="s">
        <v>3361</v>
      </c>
      <c r="T145" s="21" t="s">
        <v>3361</v>
      </c>
      <c r="U145" s="21">
        <v>7.7956989166666671E-2</v>
      </c>
    </row>
    <row r="146" spans="1:21" x14ac:dyDescent="0.3">
      <c r="A146" s="18">
        <v>2017</v>
      </c>
      <c r="B146" s="19" t="s">
        <v>13</v>
      </c>
      <c r="C146" s="20" t="s">
        <v>3652</v>
      </c>
      <c r="D146" s="20" t="s">
        <v>3637</v>
      </c>
      <c r="E146" s="20" t="s">
        <v>3569</v>
      </c>
      <c r="F146" s="20" t="s">
        <v>3540</v>
      </c>
      <c r="G146" s="20" t="s">
        <v>3414</v>
      </c>
      <c r="H146" s="20" t="s">
        <v>3415</v>
      </c>
      <c r="I146" s="21">
        <v>6.4516119999999996E-2</v>
      </c>
      <c r="J146" s="21">
        <v>1</v>
      </c>
      <c r="K146" s="21">
        <v>1</v>
      </c>
      <c r="L146" s="21">
        <v>1</v>
      </c>
      <c r="M146" s="21">
        <v>3.2258059999999998E-2</v>
      </c>
      <c r="N146" s="21" t="s">
        <v>3361</v>
      </c>
      <c r="O146" s="21" t="s">
        <v>3361</v>
      </c>
      <c r="P146" s="21" t="s">
        <v>3361</v>
      </c>
      <c r="Q146" s="21" t="s">
        <v>3361</v>
      </c>
      <c r="R146" s="21" t="s">
        <v>3361</v>
      </c>
      <c r="S146" s="21" t="s">
        <v>3361</v>
      </c>
      <c r="T146" s="21" t="s">
        <v>3361</v>
      </c>
      <c r="U146" s="21">
        <v>0.25806451499999999</v>
      </c>
    </row>
    <row r="147" spans="1:21" x14ac:dyDescent="0.3">
      <c r="A147" s="18">
        <v>2017</v>
      </c>
      <c r="B147" s="19" t="s">
        <v>13</v>
      </c>
      <c r="C147" s="20" t="s">
        <v>3653</v>
      </c>
      <c r="D147" s="20" t="s">
        <v>3637</v>
      </c>
      <c r="E147" s="20" t="s">
        <v>3569</v>
      </c>
      <c r="F147" s="20" t="s">
        <v>3540</v>
      </c>
      <c r="G147" s="20" t="s">
        <v>3414</v>
      </c>
      <c r="H147" s="20" t="s">
        <v>3415</v>
      </c>
      <c r="I147" s="21">
        <v>0.93548387</v>
      </c>
      <c r="J147" s="21" t="s">
        <v>3361</v>
      </c>
      <c r="K147" s="21" t="s">
        <v>3361</v>
      </c>
      <c r="L147" s="21" t="s">
        <v>3361</v>
      </c>
      <c r="M147" s="21" t="s">
        <v>3361</v>
      </c>
      <c r="N147" s="21" t="s">
        <v>3361</v>
      </c>
      <c r="O147" s="21" t="s">
        <v>3361</v>
      </c>
      <c r="P147" s="21" t="s">
        <v>3361</v>
      </c>
      <c r="Q147" s="21" t="s">
        <v>3361</v>
      </c>
      <c r="R147" s="21" t="s">
        <v>3361</v>
      </c>
      <c r="S147" s="21" t="s">
        <v>3361</v>
      </c>
      <c r="T147" s="21" t="s">
        <v>3361</v>
      </c>
      <c r="U147" s="21">
        <v>7.7956989166666671E-2</v>
      </c>
    </row>
    <row r="148" spans="1:21" x14ac:dyDescent="0.3">
      <c r="A148" s="18">
        <v>2017</v>
      </c>
      <c r="B148" s="19" t="s">
        <v>13</v>
      </c>
      <c r="C148" s="20" t="s">
        <v>3654</v>
      </c>
      <c r="D148" s="20" t="s">
        <v>3529</v>
      </c>
      <c r="E148" s="20" t="s">
        <v>3398</v>
      </c>
      <c r="F148" s="20" t="s">
        <v>3367</v>
      </c>
      <c r="G148" s="20" t="s">
        <v>3359</v>
      </c>
      <c r="H148" s="20" t="s">
        <v>3360</v>
      </c>
      <c r="I148" s="21">
        <v>0.77419355000000001</v>
      </c>
      <c r="J148" s="21" t="s">
        <v>3361</v>
      </c>
      <c r="K148" s="21" t="s">
        <v>3361</v>
      </c>
      <c r="L148" s="21" t="s">
        <v>3361</v>
      </c>
      <c r="M148" s="21" t="s">
        <v>3361</v>
      </c>
      <c r="N148" s="21" t="s">
        <v>3361</v>
      </c>
      <c r="O148" s="21" t="s">
        <v>3361</v>
      </c>
      <c r="P148" s="21" t="s">
        <v>3361</v>
      </c>
      <c r="Q148" s="21" t="s">
        <v>3361</v>
      </c>
      <c r="R148" s="21" t="s">
        <v>3361</v>
      </c>
      <c r="S148" s="21" t="s">
        <v>3361</v>
      </c>
      <c r="T148" s="21" t="s">
        <v>3361</v>
      </c>
      <c r="U148" s="21">
        <v>6.4516129166666672E-2</v>
      </c>
    </row>
    <row r="149" spans="1:21" x14ac:dyDescent="0.3">
      <c r="A149" s="18">
        <v>2017</v>
      </c>
      <c r="B149" s="19" t="s">
        <v>13</v>
      </c>
      <c r="C149" s="20" t="s">
        <v>3429</v>
      </c>
      <c r="D149" s="20" t="s">
        <v>3396</v>
      </c>
      <c r="E149" s="20" t="s">
        <v>3398</v>
      </c>
      <c r="F149" s="20" t="s">
        <v>3367</v>
      </c>
      <c r="G149" s="20" t="s">
        <v>3359</v>
      </c>
      <c r="H149" s="20" t="s">
        <v>3372</v>
      </c>
      <c r="I149" s="21">
        <v>1</v>
      </c>
      <c r="J149" s="21">
        <v>1</v>
      </c>
      <c r="K149" s="21">
        <v>1</v>
      </c>
      <c r="L149" s="21">
        <v>1</v>
      </c>
      <c r="M149" s="21">
        <v>1</v>
      </c>
      <c r="N149" s="21">
        <v>0.80000000999999998</v>
      </c>
      <c r="O149" s="21">
        <v>0.8</v>
      </c>
      <c r="P149" s="21">
        <v>0.8</v>
      </c>
      <c r="Q149" s="21">
        <v>0.8</v>
      </c>
      <c r="R149" s="21">
        <v>0.79999998999999999</v>
      </c>
      <c r="S149" s="21">
        <v>0.8</v>
      </c>
      <c r="T149" s="21">
        <v>0.8</v>
      </c>
      <c r="U149" s="21">
        <v>0.88333333333333341</v>
      </c>
    </row>
    <row r="150" spans="1:21" x14ac:dyDescent="0.3">
      <c r="A150" s="18">
        <v>2017</v>
      </c>
      <c r="B150" s="19" t="s">
        <v>13</v>
      </c>
      <c r="C150" s="20" t="s">
        <v>3660</v>
      </c>
      <c r="D150" s="20" t="s">
        <v>3396</v>
      </c>
      <c r="E150" s="20" t="s">
        <v>3398</v>
      </c>
      <c r="F150" s="20" t="s">
        <v>3367</v>
      </c>
      <c r="G150" s="20" t="s">
        <v>3359</v>
      </c>
      <c r="H150" s="20" t="s">
        <v>3372</v>
      </c>
      <c r="I150" s="21" t="s">
        <v>3361</v>
      </c>
      <c r="J150" s="21" t="s">
        <v>3361</v>
      </c>
      <c r="K150" s="21" t="s">
        <v>3361</v>
      </c>
      <c r="L150" s="21" t="s">
        <v>3361</v>
      </c>
      <c r="M150" s="21" t="s">
        <v>3361</v>
      </c>
      <c r="N150" s="21" t="s">
        <v>3361</v>
      </c>
      <c r="O150" s="21" t="s">
        <v>3361</v>
      </c>
      <c r="P150" s="21" t="s">
        <v>3361</v>
      </c>
      <c r="Q150" s="21" t="s">
        <v>3361</v>
      </c>
      <c r="R150" s="21">
        <v>1</v>
      </c>
      <c r="S150" s="21">
        <v>1</v>
      </c>
      <c r="T150" s="21">
        <v>1</v>
      </c>
      <c r="U150" s="21">
        <v>0.25</v>
      </c>
    </row>
    <row r="151" spans="1:21" x14ac:dyDescent="0.3">
      <c r="A151" s="18">
        <v>2017</v>
      </c>
      <c r="B151" s="19" t="s">
        <v>13</v>
      </c>
      <c r="C151" s="20" t="s">
        <v>3662</v>
      </c>
      <c r="D151" s="20" t="s">
        <v>3597</v>
      </c>
      <c r="E151" s="20" t="s">
        <v>3393</v>
      </c>
      <c r="F151" s="20" t="s">
        <v>3438</v>
      </c>
      <c r="G151" s="20" t="s">
        <v>3359</v>
      </c>
      <c r="H151" s="20" t="s">
        <v>3360</v>
      </c>
      <c r="I151" s="21">
        <v>3.7096759999999999E-2</v>
      </c>
      <c r="J151" s="21">
        <v>6.4285690000000006E-2</v>
      </c>
      <c r="K151" s="21">
        <v>4.2741929999999997E-2</v>
      </c>
      <c r="L151" s="21" t="s">
        <v>3361</v>
      </c>
      <c r="M151" s="21" t="s">
        <v>3361</v>
      </c>
      <c r="N151" s="21" t="s">
        <v>3361</v>
      </c>
      <c r="O151" s="21" t="s">
        <v>3361</v>
      </c>
      <c r="P151" s="21" t="s">
        <v>3361</v>
      </c>
      <c r="Q151" s="21" t="s">
        <v>3361</v>
      </c>
      <c r="R151" s="21" t="s">
        <v>3361</v>
      </c>
      <c r="S151" s="21" t="s">
        <v>3361</v>
      </c>
      <c r="T151" s="21" t="s">
        <v>3361</v>
      </c>
      <c r="U151" s="21">
        <v>1.2010365E-2</v>
      </c>
    </row>
    <row r="152" spans="1:21" x14ac:dyDescent="0.3">
      <c r="A152" s="18">
        <v>2017</v>
      </c>
      <c r="B152" s="19" t="s">
        <v>13</v>
      </c>
      <c r="C152" s="20" t="s">
        <v>3663</v>
      </c>
      <c r="D152" s="20" t="s">
        <v>3396</v>
      </c>
      <c r="E152" s="20" t="s">
        <v>3398</v>
      </c>
      <c r="F152" s="20" t="s">
        <v>3367</v>
      </c>
      <c r="G152" s="20" t="s">
        <v>3359</v>
      </c>
      <c r="H152" s="20" t="s">
        <v>3372</v>
      </c>
      <c r="I152" s="21" t="s">
        <v>3361</v>
      </c>
      <c r="J152" s="21" t="s">
        <v>3361</v>
      </c>
      <c r="K152" s="21" t="s">
        <v>3361</v>
      </c>
      <c r="L152" s="21" t="s">
        <v>3361</v>
      </c>
      <c r="M152" s="21" t="s">
        <v>3361</v>
      </c>
      <c r="N152" s="21" t="s">
        <v>3361</v>
      </c>
      <c r="O152" s="21" t="s">
        <v>3361</v>
      </c>
      <c r="P152" s="21" t="s">
        <v>3361</v>
      </c>
      <c r="Q152" s="21" t="s">
        <v>3361</v>
      </c>
      <c r="R152" s="21" t="s">
        <v>3361</v>
      </c>
      <c r="S152" s="21" t="s">
        <v>3361</v>
      </c>
      <c r="T152" s="21">
        <v>0.90322579999999997</v>
      </c>
      <c r="U152" s="21">
        <v>7.5268816666666669E-2</v>
      </c>
    </row>
    <row r="153" spans="1:21" x14ac:dyDescent="0.3">
      <c r="A153" s="18">
        <v>2017</v>
      </c>
      <c r="B153" s="19" t="s">
        <v>13</v>
      </c>
      <c r="C153" s="20" t="s">
        <v>3664</v>
      </c>
      <c r="D153" s="20" t="s">
        <v>3529</v>
      </c>
      <c r="E153" s="20" t="s">
        <v>3398</v>
      </c>
      <c r="F153" s="20" t="s">
        <v>3367</v>
      </c>
      <c r="G153" s="20" t="s">
        <v>3359</v>
      </c>
      <c r="H153" s="20" t="s">
        <v>3360</v>
      </c>
      <c r="I153" s="21">
        <v>0.22580644999999999</v>
      </c>
      <c r="J153" s="21">
        <v>1</v>
      </c>
      <c r="K153" s="21">
        <v>1</v>
      </c>
      <c r="L153" s="21">
        <v>1</v>
      </c>
      <c r="M153" s="21">
        <v>1</v>
      </c>
      <c r="N153" s="21">
        <v>1</v>
      </c>
      <c r="O153" s="21">
        <v>1</v>
      </c>
      <c r="P153" s="21">
        <v>1</v>
      </c>
      <c r="Q153" s="21">
        <v>1</v>
      </c>
      <c r="R153" s="21">
        <v>1</v>
      </c>
      <c r="S153" s="21">
        <v>1</v>
      </c>
      <c r="T153" s="21">
        <v>1</v>
      </c>
      <c r="U153" s="21">
        <v>0.9354838708333334</v>
      </c>
    </row>
    <row r="154" spans="1:21" x14ac:dyDescent="0.3">
      <c r="A154" s="18">
        <v>2017</v>
      </c>
      <c r="B154" s="19" t="s">
        <v>13</v>
      </c>
      <c r="C154" s="20" t="s">
        <v>3666</v>
      </c>
      <c r="D154" s="20" t="s">
        <v>3597</v>
      </c>
      <c r="E154" s="20" t="s">
        <v>3393</v>
      </c>
      <c r="F154" s="20" t="s">
        <v>3438</v>
      </c>
      <c r="G154" s="20" t="s">
        <v>3359</v>
      </c>
      <c r="H154" s="20" t="s">
        <v>3360</v>
      </c>
      <c r="I154" s="21" t="s">
        <v>3361</v>
      </c>
      <c r="J154" s="21" t="s">
        <v>3361</v>
      </c>
      <c r="K154" s="21" t="s">
        <v>3361</v>
      </c>
      <c r="L154" s="21" t="s">
        <v>3361</v>
      </c>
      <c r="M154" s="21" t="s">
        <v>3361</v>
      </c>
      <c r="N154" s="21" t="s">
        <v>3361</v>
      </c>
      <c r="O154" s="21">
        <v>5.6451599999999998E-3</v>
      </c>
      <c r="P154" s="21">
        <v>5.6451599999999998E-3</v>
      </c>
      <c r="Q154" s="21" t="s">
        <v>3361</v>
      </c>
      <c r="R154" s="21" t="s">
        <v>3361</v>
      </c>
      <c r="S154" s="21" t="s">
        <v>3361</v>
      </c>
      <c r="T154" s="21" t="s">
        <v>3361</v>
      </c>
      <c r="U154" s="21">
        <v>9.4085999999999996E-4</v>
      </c>
    </row>
    <row r="155" spans="1:21" x14ac:dyDescent="0.3">
      <c r="A155" s="18">
        <v>2017</v>
      </c>
      <c r="B155" s="19" t="s">
        <v>13</v>
      </c>
      <c r="C155" s="20" t="s">
        <v>3667</v>
      </c>
      <c r="D155" s="20" t="s">
        <v>3597</v>
      </c>
      <c r="E155" s="20" t="s">
        <v>3393</v>
      </c>
      <c r="F155" s="20" t="s">
        <v>3438</v>
      </c>
      <c r="G155" s="20" t="s">
        <v>3359</v>
      </c>
      <c r="H155" s="20" t="s">
        <v>3360</v>
      </c>
      <c r="I155" s="21" t="s">
        <v>3361</v>
      </c>
      <c r="J155" s="21" t="s">
        <v>3361</v>
      </c>
      <c r="K155" s="21">
        <v>1.209677E-2</v>
      </c>
      <c r="L155" s="21">
        <v>7.4999999999999997E-2</v>
      </c>
      <c r="M155" s="21">
        <v>7.4999980000000008E-2</v>
      </c>
      <c r="N155" s="21">
        <v>7.4999999999999997E-2</v>
      </c>
      <c r="O155" s="21">
        <v>6.3709669999999996E-2</v>
      </c>
      <c r="P155" s="21" t="s">
        <v>3361</v>
      </c>
      <c r="Q155" s="21" t="s">
        <v>3361</v>
      </c>
      <c r="R155" s="21" t="s">
        <v>3361</v>
      </c>
      <c r="S155" s="21" t="s">
        <v>3361</v>
      </c>
      <c r="T155" s="21" t="s">
        <v>3361</v>
      </c>
      <c r="U155" s="21">
        <v>2.5067201666666667E-2</v>
      </c>
    </row>
    <row r="156" spans="1:21" x14ac:dyDescent="0.3">
      <c r="A156" s="18">
        <v>2017</v>
      </c>
      <c r="B156" s="19" t="s">
        <v>13</v>
      </c>
      <c r="C156" s="20" t="s">
        <v>3668</v>
      </c>
      <c r="D156" s="20" t="s">
        <v>3632</v>
      </c>
      <c r="E156" s="20" t="s">
        <v>3393</v>
      </c>
      <c r="F156" s="20" t="s">
        <v>3478</v>
      </c>
      <c r="G156" s="20" t="s">
        <v>3359</v>
      </c>
      <c r="H156" s="20" t="s">
        <v>3360</v>
      </c>
      <c r="I156" s="21" t="s">
        <v>3361</v>
      </c>
      <c r="J156" s="21" t="s">
        <v>3361</v>
      </c>
      <c r="K156" s="21" t="s">
        <v>3361</v>
      </c>
      <c r="L156" s="21" t="s">
        <v>3361</v>
      </c>
      <c r="M156" s="21" t="s">
        <v>3361</v>
      </c>
      <c r="N156" s="21" t="s">
        <v>3361</v>
      </c>
      <c r="O156" s="21" t="s">
        <v>3361</v>
      </c>
      <c r="P156" s="21" t="s">
        <v>3361</v>
      </c>
      <c r="Q156" s="21" t="s">
        <v>3361</v>
      </c>
      <c r="R156" s="21">
        <v>8.0613000000000004E-3</v>
      </c>
      <c r="S156" s="21">
        <v>4.9979999999999997E-2</v>
      </c>
      <c r="T156" s="21" t="s">
        <v>3361</v>
      </c>
      <c r="U156" s="21">
        <v>4.8367749999999998E-3</v>
      </c>
    </row>
    <row r="157" spans="1:21" x14ac:dyDescent="0.3">
      <c r="A157" s="18">
        <v>2017</v>
      </c>
      <c r="B157" s="19" t="s">
        <v>13</v>
      </c>
      <c r="C157" s="20" t="s">
        <v>3670</v>
      </c>
      <c r="D157" s="20" t="s">
        <v>3637</v>
      </c>
      <c r="E157" s="20" t="s">
        <v>3569</v>
      </c>
      <c r="F157" s="20" t="s">
        <v>3540</v>
      </c>
      <c r="G157" s="20" t="s">
        <v>3414</v>
      </c>
      <c r="H157" s="20" t="s">
        <v>3415</v>
      </c>
      <c r="I157" s="21" t="s">
        <v>3361</v>
      </c>
      <c r="J157" s="21" t="s">
        <v>3361</v>
      </c>
      <c r="K157" s="21" t="s">
        <v>3361</v>
      </c>
      <c r="L157" s="21" t="s">
        <v>3361</v>
      </c>
      <c r="M157" s="21" t="s">
        <v>3361</v>
      </c>
      <c r="N157" s="21" t="s">
        <v>3361</v>
      </c>
      <c r="O157" s="21" t="s">
        <v>3361</v>
      </c>
      <c r="P157" s="21" t="s">
        <v>3361</v>
      </c>
      <c r="Q157" s="21" t="s">
        <v>3361</v>
      </c>
      <c r="R157" s="21" t="s">
        <v>3361</v>
      </c>
      <c r="S157" s="21">
        <v>0.96666666000000001</v>
      </c>
      <c r="T157" s="21">
        <v>1</v>
      </c>
      <c r="U157" s="21">
        <v>0.16388888833333334</v>
      </c>
    </row>
    <row r="158" spans="1:21" x14ac:dyDescent="0.3">
      <c r="A158" s="18">
        <v>2017</v>
      </c>
      <c r="B158" s="19" t="s">
        <v>13</v>
      </c>
      <c r="C158" s="20" t="s">
        <v>3672</v>
      </c>
      <c r="D158" s="20" t="s">
        <v>3637</v>
      </c>
      <c r="E158" s="20" t="s">
        <v>3569</v>
      </c>
      <c r="F158" s="20" t="s">
        <v>3540</v>
      </c>
      <c r="G158" s="20" t="s">
        <v>3414</v>
      </c>
      <c r="H158" s="20" t="s">
        <v>3415</v>
      </c>
      <c r="I158" s="21" t="s">
        <v>3361</v>
      </c>
      <c r="J158" s="21" t="s">
        <v>3361</v>
      </c>
      <c r="K158" s="21" t="s">
        <v>3361</v>
      </c>
      <c r="L158" s="21" t="s">
        <v>3361</v>
      </c>
      <c r="M158" s="21" t="s">
        <v>3361</v>
      </c>
      <c r="N158" s="21" t="s">
        <v>3361</v>
      </c>
      <c r="O158" s="21" t="s">
        <v>3361</v>
      </c>
      <c r="P158" s="21">
        <v>1</v>
      </c>
      <c r="Q158" s="21">
        <v>1</v>
      </c>
      <c r="R158" s="21">
        <v>1</v>
      </c>
      <c r="S158" s="21">
        <v>3.3333330000000001E-2</v>
      </c>
      <c r="T158" s="21" t="s">
        <v>3361</v>
      </c>
      <c r="U158" s="21">
        <v>0.25277777750000002</v>
      </c>
    </row>
    <row r="159" spans="1:21" x14ac:dyDescent="0.3">
      <c r="A159" s="18">
        <v>2017</v>
      </c>
      <c r="B159" s="19" t="s">
        <v>13</v>
      </c>
      <c r="C159" s="20" t="s">
        <v>3673</v>
      </c>
      <c r="D159" s="20" t="s">
        <v>3637</v>
      </c>
      <c r="E159" s="20" t="s">
        <v>3569</v>
      </c>
      <c r="F159" s="20" t="s">
        <v>3540</v>
      </c>
      <c r="G159" s="20" t="s">
        <v>3414</v>
      </c>
      <c r="H159" s="20" t="s">
        <v>3415</v>
      </c>
      <c r="I159" s="21" t="s">
        <v>3361</v>
      </c>
      <c r="J159" s="21" t="s">
        <v>3361</v>
      </c>
      <c r="K159" s="21" t="s">
        <v>3361</v>
      </c>
      <c r="L159" s="21" t="s">
        <v>3361</v>
      </c>
      <c r="M159" s="21" t="s">
        <v>3361</v>
      </c>
      <c r="N159" s="21" t="s">
        <v>3361</v>
      </c>
      <c r="O159" s="21" t="s">
        <v>3361</v>
      </c>
      <c r="P159" s="21" t="s">
        <v>3361</v>
      </c>
      <c r="Q159" s="21" t="s">
        <v>3361</v>
      </c>
      <c r="R159" s="21" t="s">
        <v>3361</v>
      </c>
      <c r="S159" s="21">
        <v>0.96666666000000001</v>
      </c>
      <c r="T159" s="21">
        <v>1</v>
      </c>
      <c r="U159" s="21">
        <v>0.16388888833333334</v>
      </c>
    </row>
    <row r="160" spans="1:21" x14ac:dyDescent="0.3">
      <c r="A160" s="18">
        <v>2017</v>
      </c>
      <c r="B160" s="19" t="s">
        <v>13</v>
      </c>
      <c r="C160" s="20" t="s">
        <v>3674</v>
      </c>
      <c r="D160" s="20" t="s">
        <v>3637</v>
      </c>
      <c r="E160" s="20" t="s">
        <v>3569</v>
      </c>
      <c r="F160" s="20" t="s">
        <v>3540</v>
      </c>
      <c r="G160" s="20" t="s">
        <v>3414</v>
      </c>
      <c r="H160" s="20" t="s">
        <v>3415</v>
      </c>
      <c r="I160" s="21" t="s">
        <v>3361</v>
      </c>
      <c r="J160" s="21" t="s">
        <v>3361</v>
      </c>
      <c r="K160" s="21" t="s">
        <v>3361</v>
      </c>
      <c r="L160" s="21" t="s">
        <v>3361</v>
      </c>
      <c r="M160" s="21" t="s">
        <v>3361</v>
      </c>
      <c r="N160" s="21" t="s">
        <v>3361</v>
      </c>
      <c r="O160" s="21" t="s">
        <v>3361</v>
      </c>
      <c r="P160" s="21">
        <v>1</v>
      </c>
      <c r="Q160" s="21">
        <v>1</v>
      </c>
      <c r="R160" s="21">
        <v>1</v>
      </c>
      <c r="S160" s="21">
        <v>3.3333330000000001E-2</v>
      </c>
      <c r="T160" s="21" t="s">
        <v>3361</v>
      </c>
      <c r="U160" s="21">
        <v>0.25277777750000002</v>
      </c>
    </row>
    <row r="161" spans="1:21" x14ac:dyDescent="0.3">
      <c r="A161" s="18">
        <v>2017</v>
      </c>
      <c r="B161" s="19" t="s">
        <v>13</v>
      </c>
      <c r="C161" s="20" t="s">
        <v>3676</v>
      </c>
      <c r="D161" s="20" t="s">
        <v>3637</v>
      </c>
      <c r="E161" s="20" t="s">
        <v>3569</v>
      </c>
      <c r="F161" s="20" t="s">
        <v>3540</v>
      </c>
      <c r="G161" s="20" t="s">
        <v>3414</v>
      </c>
      <c r="H161" s="20" t="s">
        <v>3415</v>
      </c>
      <c r="I161" s="21" t="s">
        <v>3361</v>
      </c>
      <c r="J161" s="21" t="s">
        <v>3361</v>
      </c>
      <c r="K161" s="21" t="s">
        <v>3361</v>
      </c>
      <c r="L161" s="21" t="s">
        <v>3361</v>
      </c>
      <c r="M161" s="21" t="s">
        <v>3361</v>
      </c>
      <c r="N161" s="21" t="s">
        <v>3361</v>
      </c>
      <c r="O161" s="21" t="s">
        <v>3361</v>
      </c>
      <c r="P161" s="21" t="s">
        <v>3361</v>
      </c>
      <c r="Q161" s="21" t="s">
        <v>3361</v>
      </c>
      <c r="R161" s="21" t="s">
        <v>3361</v>
      </c>
      <c r="S161" s="21">
        <v>0.96666666000000001</v>
      </c>
      <c r="T161" s="21">
        <v>1</v>
      </c>
      <c r="U161" s="21">
        <v>0.16388888833333334</v>
      </c>
    </row>
    <row r="162" spans="1:21" x14ac:dyDescent="0.3">
      <c r="A162" s="18">
        <v>2017</v>
      </c>
      <c r="B162" s="19" t="s">
        <v>13</v>
      </c>
      <c r="C162" s="20" t="s">
        <v>3678</v>
      </c>
      <c r="D162" s="20" t="s">
        <v>3637</v>
      </c>
      <c r="E162" s="20" t="s">
        <v>3569</v>
      </c>
      <c r="F162" s="20" t="s">
        <v>3540</v>
      </c>
      <c r="G162" s="20" t="s">
        <v>3414</v>
      </c>
      <c r="H162" s="20" t="s">
        <v>3415</v>
      </c>
      <c r="I162" s="21" t="s">
        <v>3361</v>
      </c>
      <c r="J162" s="21" t="s">
        <v>3361</v>
      </c>
      <c r="K162" s="21" t="s">
        <v>3361</v>
      </c>
      <c r="L162" s="21" t="s">
        <v>3361</v>
      </c>
      <c r="M162" s="21" t="s">
        <v>3361</v>
      </c>
      <c r="N162" s="21" t="s">
        <v>3361</v>
      </c>
      <c r="O162" s="21" t="s">
        <v>3361</v>
      </c>
      <c r="P162" s="21">
        <v>1</v>
      </c>
      <c r="Q162" s="21">
        <v>1</v>
      </c>
      <c r="R162" s="21">
        <v>1</v>
      </c>
      <c r="S162" s="21">
        <v>3.3333330000000001E-2</v>
      </c>
      <c r="T162" s="21" t="s">
        <v>3361</v>
      </c>
      <c r="U162" s="21">
        <v>0.25277777750000002</v>
      </c>
    </row>
    <row r="163" spans="1:21" x14ac:dyDescent="0.3">
      <c r="A163" s="18">
        <v>2017</v>
      </c>
      <c r="B163" s="19" t="s">
        <v>13</v>
      </c>
      <c r="C163" s="20" t="s">
        <v>3679</v>
      </c>
      <c r="D163" s="20" t="s">
        <v>3637</v>
      </c>
      <c r="E163" s="20" t="s">
        <v>3569</v>
      </c>
      <c r="F163" s="20" t="s">
        <v>3540</v>
      </c>
      <c r="G163" s="20" t="s">
        <v>3414</v>
      </c>
      <c r="H163" s="20" t="s">
        <v>3415</v>
      </c>
      <c r="I163" s="21" t="s">
        <v>3361</v>
      </c>
      <c r="J163" s="21" t="s">
        <v>3361</v>
      </c>
      <c r="K163" s="21" t="s">
        <v>3361</v>
      </c>
      <c r="L163" s="21" t="s">
        <v>3361</v>
      </c>
      <c r="M163" s="21" t="s">
        <v>3361</v>
      </c>
      <c r="N163" s="21" t="s">
        <v>3361</v>
      </c>
      <c r="O163" s="21" t="s">
        <v>3361</v>
      </c>
      <c r="P163" s="21" t="s">
        <v>3361</v>
      </c>
      <c r="Q163" s="21" t="s">
        <v>3361</v>
      </c>
      <c r="R163" s="21" t="s">
        <v>3361</v>
      </c>
      <c r="S163" s="21">
        <v>0.96666666000000001</v>
      </c>
      <c r="T163" s="21">
        <v>1</v>
      </c>
      <c r="U163" s="21">
        <v>0.16388888833333334</v>
      </c>
    </row>
    <row r="164" spans="1:21" x14ac:dyDescent="0.3">
      <c r="A164" s="18">
        <v>2017</v>
      </c>
      <c r="B164" s="19" t="s">
        <v>13</v>
      </c>
      <c r="C164" s="20" t="s">
        <v>3680</v>
      </c>
      <c r="D164" s="20" t="s">
        <v>3392</v>
      </c>
      <c r="E164" s="20" t="s">
        <v>3393</v>
      </c>
      <c r="F164" s="20" t="s">
        <v>3367</v>
      </c>
      <c r="G164" s="20" t="s">
        <v>3359</v>
      </c>
      <c r="H164" s="20" t="s">
        <v>3360</v>
      </c>
      <c r="I164" s="21" t="s">
        <v>3361</v>
      </c>
      <c r="J164" s="21" t="s">
        <v>3361</v>
      </c>
      <c r="K164" s="21" t="s">
        <v>3361</v>
      </c>
      <c r="L164" s="21" t="s">
        <v>3361</v>
      </c>
      <c r="M164" s="21" t="s">
        <v>3361</v>
      </c>
      <c r="N164" s="21" t="s">
        <v>3361</v>
      </c>
      <c r="O164" s="21">
        <v>0.15483870999999999</v>
      </c>
      <c r="P164" s="21">
        <v>0.48562259000000002</v>
      </c>
      <c r="Q164" s="21">
        <v>0.16</v>
      </c>
      <c r="R164" s="21" t="s">
        <v>3361</v>
      </c>
      <c r="S164" s="21">
        <v>0.16</v>
      </c>
      <c r="T164" s="21">
        <v>0.54193548000000002</v>
      </c>
      <c r="U164" s="21">
        <v>0.12519973166666667</v>
      </c>
    </row>
    <row r="165" spans="1:21" x14ac:dyDescent="0.3">
      <c r="A165" s="18">
        <v>2017</v>
      </c>
      <c r="B165" s="19" t="s">
        <v>13</v>
      </c>
      <c r="C165" s="20" t="s">
        <v>3681</v>
      </c>
      <c r="D165" s="20" t="s">
        <v>3433</v>
      </c>
      <c r="E165" s="20" t="s">
        <v>3393</v>
      </c>
      <c r="F165" s="20" t="s">
        <v>3357</v>
      </c>
      <c r="G165" s="20" t="s">
        <v>3359</v>
      </c>
      <c r="H165" s="20" t="s">
        <v>3360</v>
      </c>
      <c r="I165" s="21" t="s">
        <v>3361</v>
      </c>
      <c r="J165" s="21" t="s">
        <v>3361</v>
      </c>
      <c r="K165" s="21" t="s">
        <v>3361</v>
      </c>
      <c r="L165" s="21" t="s">
        <v>3361</v>
      </c>
      <c r="M165" s="21" t="s">
        <v>3361</v>
      </c>
      <c r="N165" s="21" t="s">
        <v>3361</v>
      </c>
      <c r="O165" s="21" t="s">
        <v>3361</v>
      </c>
      <c r="P165" s="21">
        <v>2.6612900000000002E-2</v>
      </c>
      <c r="Q165" s="21">
        <v>6.5000000000000002E-2</v>
      </c>
      <c r="R165" s="21">
        <v>6.592742E-2</v>
      </c>
      <c r="S165" s="21">
        <v>6.9436670000000006E-2</v>
      </c>
      <c r="T165" s="21">
        <v>3.1451590000000001E-2</v>
      </c>
      <c r="U165" s="21">
        <v>2.1535715E-2</v>
      </c>
    </row>
    <row r="166" spans="1:21" x14ac:dyDescent="0.3">
      <c r="A166" s="18">
        <v>2017</v>
      </c>
      <c r="B166" s="19" t="s">
        <v>13</v>
      </c>
      <c r="C166" s="20" t="s">
        <v>3688</v>
      </c>
      <c r="D166" s="20" t="s">
        <v>3637</v>
      </c>
      <c r="E166" s="20" t="s">
        <v>3569</v>
      </c>
      <c r="F166" s="20" t="s">
        <v>3540</v>
      </c>
      <c r="G166" s="20" t="s">
        <v>3414</v>
      </c>
      <c r="H166" s="20" t="s">
        <v>3415</v>
      </c>
      <c r="I166" s="21" t="s">
        <v>3361</v>
      </c>
      <c r="J166" s="21" t="s">
        <v>3361</v>
      </c>
      <c r="K166" s="21" t="s">
        <v>3361</v>
      </c>
      <c r="L166" s="21" t="s">
        <v>3361</v>
      </c>
      <c r="M166" s="21" t="s">
        <v>3361</v>
      </c>
      <c r="N166" s="21" t="s">
        <v>3361</v>
      </c>
      <c r="O166" s="21" t="s">
        <v>3361</v>
      </c>
      <c r="P166" s="21">
        <v>1</v>
      </c>
      <c r="Q166" s="21">
        <v>0.99999999000000006</v>
      </c>
      <c r="R166" s="21">
        <v>1</v>
      </c>
      <c r="S166" s="21">
        <v>3.3333330000000001E-2</v>
      </c>
      <c r="T166" s="21" t="s">
        <v>3361</v>
      </c>
      <c r="U166" s="21">
        <v>0.25277777666666668</v>
      </c>
    </row>
    <row r="167" spans="1:21" x14ac:dyDescent="0.3">
      <c r="A167" s="18">
        <v>2017</v>
      </c>
      <c r="B167" s="19" t="s">
        <v>13</v>
      </c>
      <c r="C167" s="20" t="s">
        <v>3689</v>
      </c>
      <c r="D167" s="20" t="s">
        <v>3567</v>
      </c>
      <c r="E167" s="20" t="s">
        <v>3569</v>
      </c>
      <c r="F167" s="20" t="s">
        <v>3540</v>
      </c>
      <c r="G167" s="20" t="s">
        <v>3414</v>
      </c>
      <c r="H167" s="20" t="s">
        <v>3415</v>
      </c>
      <c r="I167" s="21" t="s">
        <v>3361</v>
      </c>
      <c r="J167" s="21" t="s">
        <v>3361</v>
      </c>
      <c r="K167" s="21" t="s">
        <v>3361</v>
      </c>
      <c r="L167" s="21" t="s">
        <v>3361</v>
      </c>
      <c r="M167" s="21" t="s">
        <v>3361</v>
      </c>
      <c r="N167" s="21" t="s">
        <v>3361</v>
      </c>
      <c r="O167" s="21" t="s">
        <v>3361</v>
      </c>
      <c r="P167" s="21" t="s">
        <v>3361</v>
      </c>
      <c r="Q167" s="21">
        <v>0.99999999000000006</v>
      </c>
      <c r="R167" s="21">
        <v>1</v>
      </c>
      <c r="S167" s="21">
        <v>3.3333330000000001E-2</v>
      </c>
      <c r="T167" s="21" t="s">
        <v>3361</v>
      </c>
      <c r="U167" s="21">
        <v>0.16944444333333333</v>
      </c>
    </row>
    <row r="168" spans="1:21" x14ac:dyDescent="0.3">
      <c r="A168" s="18">
        <v>2017</v>
      </c>
      <c r="B168" s="19" t="s">
        <v>13</v>
      </c>
      <c r="C168" s="20" t="s">
        <v>3690</v>
      </c>
      <c r="D168" s="20" t="s">
        <v>3567</v>
      </c>
      <c r="E168" s="20" t="s">
        <v>3569</v>
      </c>
      <c r="F168" s="20" t="s">
        <v>3540</v>
      </c>
      <c r="G168" s="20" t="s">
        <v>3414</v>
      </c>
      <c r="H168" s="20" t="s">
        <v>3415</v>
      </c>
      <c r="I168" s="21" t="s">
        <v>3361</v>
      </c>
      <c r="J168" s="21" t="s">
        <v>3361</v>
      </c>
      <c r="K168" s="21" t="s">
        <v>3361</v>
      </c>
      <c r="L168" s="21" t="s">
        <v>3361</v>
      </c>
      <c r="M168" s="21" t="s">
        <v>3361</v>
      </c>
      <c r="N168" s="21" t="s">
        <v>3361</v>
      </c>
      <c r="O168" s="21" t="s">
        <v>3361</v>
      </c>
      <c r="P168" s="21" t="s">
        <v>3361</v>
      </c>
      <c r="Q168" s="21">
        <v>0.99999999000000006</v>
      </c>
      <c r="R168" s="21">
        <v>1</v>
      </c>
      <c r="S168" s="21">
        <v>3.3333330000000001E-2</v>
      </c>
      <c r="T168" s="21" t="s">
        <v>3361</v>
      </c>
      <c r="U168" s="21">
        <v>0.16944444333333333</v>
      </c>
    </row>
    <row r="169" spans="1:21" x14ac:dyDescent="0.3">
      <c r="A169" s="18">
        <v>2017</v>
      </c>
      <c r="B169" s="19" t="s">
        <v>13</v>
      </c>
      <c r="C169" s="20" t="s">
        <v>3691</v>
      </c>
      <c r="D169" s="20" t="s">
        <v>3536</v>
      </c>
      <c r="E169" s="20" t="s">
        <v>3538</v>
      </c>
      <c r="F169" s="20" t="s">
        <v>3540</v>
      </c>
      <c r="G169" s="20" t="s">
        <v>3414</v>
      </c>
      <c r="H169" s="20" t="s">
        <v>3415</v>
      </c>
      <c r="I169" s="21" t="s">
        <v>3361</v>
      </c>
      <c r="J169" s="21" t="s">
        <v>3361</v>
      </c>
      <c r="K169" s="21" t="s">
        <v>3361</v>
      </c>
      <c r="L169" s="21" t="s">
        <v>3361</v>
      </c>
      <c r="M169" s="21" t="s">
        <v>3361</v>
      </c>
      <c r="N169" s="21" t="s">
        <v>3361</v>
      </c>
      <c r="O169" s="21" t="s">
        <v>3361</v>
      </c>
      <c r="P169" s="21" t="s">
        <v>3361</v>
      </c>
      <c r="Q169" s="21" t="s">
        <v>3361</v>
      </c>
      <c r="R169" s="21" t="s">
        <v>3361</v>
      </c>
      <c r="S169" s="21">
        <v>0.96666666000000001</v>
      </c>
      <c r="T169" s="21">
        <v>1</v>
      </c>
      <c r="U169" s="21">
        <v>0.16388888833333334</v>
      </c>
    </row>
    <row r="170" spans="1:21" x14ac:dyDescent="0.3">
      <c r="A170" s="18">
        <v>2017</v>
      </c>
      <c r="B170" s="19" t="s">
        <v>13</v>
      </c>
      <c r="C170" s="20" t="s">
        <v>3694</v>
      </c>
      <c r="D170" s="20" t="s">
        <v>3536</v>
      </c>
      <c r="E170" s="20" t="s">
        <v>3538</v>
      </c>
      <c r="F170" s="20" t="s">
        <v>3540</v>
      </c>
      <c r="G170" s="20" t="s">
        <v>3414</v>
      </c>
      <c r="H170" s="20" t="s">
        <v>3415</v>
      </c>
      <c r="I170" s="21" t="s">
        <v>3361</v>
      </c>
      <c r="J170" s="21" t="s">
        <v>3361</v>
      </c>
      <c r="K170" s="21" t="s">
        <v>3361</v>
      </c>
      <c r="L170" s="21" t="s">
        <v>3361</v>
      </c>
      <c r="M170" s="21" t="s">
        <v>3361</v>
      </c>
      <c r="N170" s="21" t="s">
        <v>3361</v>
      </c>
      <c r="O170" s="21" t="s">
        <v>3361</v>
      </c>
      <c r="P170" s="21" t="s">
        <v>3361</v>
      </c>
      <c r="Q170" s="21" t="s">
        <v>3361</v>
      </c>
      <c r="R170" s="21" t="s">
        <v>3361</v>
      </c>
      <c r="S170" s="21">
        <v>0.96666666000000001</v>
      </c>
      <c r="T170" s="21">
        <v>1</v>
      </c>
      <c r="U170" s="21">
        <v>0.16388888833333334</v>
      </c>
    </row>
    <row r="171" spans="1:21" x14ac:dyDescent="0.3">
      <c r="A171" s="18">
        <v>2017</v>
      </c>
      <c r="B171" s="19" t="s">
        <v>13</v>
      </c>
      <c r="C171" s="20" t="s">
        <v>3697</v>
      </c>
      <c r="D171" s="20" t="s">
        <v>3392</v>
      </c>
      <c r="E171" s="20" t="s">
        <v>3393</v>
      </c>
      <c r="F171" s="20" t="s">
        <v>3367</v>
      </c>
      <c r="G171" s="20" t="s">
        <v>3359</v>
      </c>
      <c r="H171" s="20" t="s">
        <v>3360</v>
      </c>
      <c r="I171" s="21" t="s">
        <v>3361</v>
      </c>
      <c r="J171" s="21" t="s">
        <v>3361</v>
      </c>
      <c r="K171" s="21" t="s">
        <v>3361</v>
      </c>
      <c r="L171" s="21" t="s">
        <v>3361</v>
      </c>
      <c r="M171" s="21" t="s">
        <v>3361</v>
      </c>
      <c r="N171" s="21" t="s">
        <v>3361</v>
      </c>
      <c r="O171" s="21" t="s">
        <v>3361</v>
      </c>
      <c r="P171" s="21" t="s">
        <v>3361</v>
      </c>
      <c r="Q171" s="21" t="s">
        <v>3361</v>
      </c>
      <c r="R171" s="21" t="s">
        <v>3361</v>
      </c>
      <c r="S171" s="21">
        <v>0.93333333000000007</v>
      </c>
      <c r="T171" s="21">
        <v>1</v>
      </c>
      <c r="U171" s="21">
        <v>0.16111111083333332</v>
      </c>
    </row>
    <row r="172" spans="1:21" x14ac:dyDescent="0.3">
      <c r="A172" s="18">
        <v>2017</v>
      </c>
      <c r="B172" s="19" t="s">
        <v>13</v>
      </c>
      <c r="C172" s="20" t="s">
        <v>3701</v>
      </c>
      <c r="D172" s="20" t="s">
        <v>3392</v>
      </c>
      <c r="E172" s="20" t="s">
        <v>3393</v>
      </c>
      <c r="F172" s="20" t="s">
        <v>3367</v>
      </c>
      <c r="G172" s="20" t="s">
        <v>3359</v>
      </c>
      <c r="H172" s="20" t="s">
        <v>3360</v>
      </c>
      <c r="I172" s="21" t="s">
        <v>3361</v>
      </c>
      <c r="J172" s="21" t="s">
        <v>3361</v>
      </c>
      <c r="K172" s="21" t="s">
        <v>3361</v>
      </c>
      <c r="L172" s="21" t="s">
        <v>3361</v>
      </c>
      <c r="M172" s="21" t="s">
        <v>3361</v>
      </c>
      <c r="N172" s="21" t="s">
        <v>3361</v>
      </c>
      <c r="O172" s="21" t="s">
        <v>3361</v>
      </c>
      <c r="P172" s="21" t="s">
        <v>3361</v>
      </c>
      <c r="Q172" s="21" t="s">
        <v>3361</v>
      </c>
      <c r="R172" s="21" t="s">
        <v>3361</v>
      </c>
      <c r="S172" s="21" t="s">
        <v>3361</v>
      </c>
      <c r="T172" s="21">
        <v>0.58064514</v>
      </c>
      <c r="U172" s="21">
        <v>4.8387094999999998E-2</v>
      </c>
    </row>
    <row r="173" spans="1:21" x14ac:dyDescent="0.3">
      <c r="A173" s="18">
        <v>2017</v>
      </c>
      <c r="B173" s="19" t="s">
        <v>13</v>
      </c>
      <c r="C173" s="20" t="s">
        <v>3403</v>
      </c>
      <c r="D173" s="20" t="s">
        <v>3392</v>
      </c>
      <c r="E173" s="20" t="s">
        <v>3393</v>
      </c>
      <c r="F173" s="20" t="s">
        <v>3367</v>
      </c>
      <c r="G173" s="20" t="s">
        <v>3359</v>
      </c>
      <c r="H173" s="20" t="s">
        <v>3360</v>
      </c>
      <c r="I173" s="21" t="s">
        <v>3361</v>
      </c>
      <c r="J173" s="21" t="s">
        <v>3361</v>
      </c>
      <c r="K173" s="21" t="s">
        <v>3361</v>
      </c>
      <c r="L173" s="21" t="s">
        <v>3361</v>
      </c>
      <c r="M173" s="21" t="s">
        <v>3361</v>
      </c>
      <c r="N173" s="21" t="s">
        <v>3361</v>
      </c>
      <c r="O173" s="21" t="s">
        <v>3361</v>
      </c>
      <c r="P173" s="21" t="s">
        <v>3361</v>
      </c>
      <c r="Q173" s="21" t="s">
        <v>3361</v>
      </c>
      <c r="R173" s="21" t="s">
        <v>3361</v>
      </c>
      <c r="S173" s="21" t="s">
        <v>3361</v>
      </c>
      <c r="T173" s="21">
        <v>0.12903225000000001</v>
      </c>
      <c r="U173" s="21">
        <v>1.0752687500000002E-2</v>
      </c>
    </row>
    <row r="174" spans="1:21" x14ac:dyDescent="0.3">
      <c r="A174" s="18">
        <v>2017</v>
      </c>
      <c r="B174" s="19" t="s">
        <v>13</v>
      </c>
      <c r="C174" s="20" t="s">
        <v>3726</v>
      </c>
      <c r="D174" s="20" t="s">
        <v>3409</v>
      </c>
      <c r="E174" s="20" t="s">
        <v>3411</v>
      </c>
      <c r="F174" s="20" t="s">
        <v>3412</v>
      </c>
      <c r="G174" s="20" t="s">
        <v>3414</v>
      </c>
      <c r="H174" s="20" t="s">
        <v>3415</v>
      </c>
      <c r="I174" s="21">
        <v>1</v>
      </c>
      <c r="J174" s="21">
        <v>1</v>
      </c>
      <c r="K174" s="21">
        <v>1</v>
      </c>
      <c r="L174" s="21">
        <v>1</v>
      </c>
      <c r="M174" s="21">
        <v>1</v>
      </c>
      <c r="N174" s="21">
        <v>1</v>
      </c>
      <c r="O174" s="21">
        <v>1</v>
      </c>
      <c r="P174" s="21">
        <v>1</v>
      </c>
      <c r="Q174" s="21">
        <v>1</v>
      </c>
      <c r="R174" s="21">
        <v>0.99999999000000006</v>
      </c>
      <c r="S174" s="21">
        <v>1</v>
      </c>
      <c r="T174" s="21">
        <v>1</v>
      </c>
      <c r="U174" s="21">
        <v>0.9999999991666666</v>
      </c>
    </row>
    <row r="175" spans="1:21" x14ac:dyDescent="0.3">
      <c r="A175" s="18">
        <v>2017</v>
      </c>
      <c r="B175" s="19" t="s">
        <v>13</v>
      </c>
      <c r="C175" s="20" t="s">
        <v>3727</v>
      </c>
      <c r="D175" s="20" t="s">
        <v>3409</v>
      </c>
      <c r="E175" s="20" t="s">
        <v>3411</v>
      </c>
      <c r="F175" s="20" t="s">
        <v>3412</v>
      </c>
      <c r="G175" s="20" t="s">
        <v>3414</v>
      </c>
      <c r="H175" s="20" t="s">
        <v>3415</v>
      </c>
      <c r="I175" s="21">
        <v>0.5</v>
      </c>
      <c r="J175" s="21">
        <v>0.5</v>
      </c>
      <c r="K175" s="21">
        <v>0.49999999000000001</v>
      </c>
      <c r="L175" s="21">
        <v>0.5</v>
      </c>
      <c r="M175" s="21">
        <v>0.5</v>
      </c>
      <c r="N175" s="21">
        <v>0.5</v>
      </c>
      <c r="O175" s="21">
        <v>0.5</v>
      </c>
      <c r="P175" s="21">
        <v>0.5</v>
      </c>
      <c r="Q175" s="21">
        <v>0.5</v>
      </c>
      <c r="R175" s="21">
        <v>0.5</v>
      </c>
      <c r="S175" s="21">
        <v>0.5</v>
      </c>
      <c r="T175" s="21">
        <v>0.5</v>
      </c>
      <c r="U175" s="21">
        <v>0.49999999916666665</v>
      </c>
    </row>
    <row r="176" spans="1:21" x14ac:dyDescent="0.3">
      <c r="A176" s="18">
        <v>2017</v>
      </c>
      <c r="B176" s="19" t="s">
        <v>13</v>
      </c>
      <c r="C176" s="20" t="s">
        <v>3728</v>
      </c>
      <c r="D176" s="20" t="s">
        <v>3729</v>
      </c>
      <c r="E176" s="20" t="s">
        <v>3731</v>
      </c>
      <c r="F176" s="20" t="s">
        <v>3412</v>
      </c>
      <c r="G176" s="20" t="s">
        <v>3414</v>
      </c>
      <c r="H176" s="20" t="s">
        <v>3415</v>
      </c>
      <c r="I176" s="21">
        <v>0.25806450000000003</v>
      </c>
      <c r="J176" s="21" t="s">
        <v>3361</v>
      </c>
      <c r="K176" s="21" t="s">
        <v>3361</v>
      </c>
      <c r="L176" s="21" t="s">
        <v>3361</v>
      </c>
      <c r="M176" s="21" t="s">
        <v>3361</v>
      </c>
      <c r="N176" s="21" t="s">
        <v>3361</v>
      </c>
      <c r="O176" s="21" t="s">
        <v>3361</v>
      </c>
      <c r="P176" s="21" t="s">
        <v>3361</v>
      </c>
      <c r="Q176" s="21" t="s">
        <v>3361</v>
      </c>
      <c r="R176" s="21" t="s">
        <v>3361</v>
      </c>
      <c r="S176" s="21" t="s">
        <v>3361</v>
      </c>
      <c r="T176" s="21" t="s">
        <v>3361</v>
      </c>
      <c r="U176" s="21">
        <v>2.1505375000000004E-2</v>
      </c>
    </row>
    <row r="177" spans="1:21" x14ac:dyDescent="0.3">
      <c r="A177" s="18">
        <v>2017</v>
      </c>
      <c r="B177" s="19" t="s">
        <v>13</v>
      </c>
      <c r="C177" s="20" t="s">
        <v>3728</v>
      </c>
      <c r="D177" s="20" t="s">
        <v>3733</v>
      </c>
      <c r="E177" s="20" t="s">
        <v>3735</v>
      </c>
      <c r="F177" s="20" t="s">
        <v>3421</v>
      </c>
      <c r="G177" s="20" t="s">
        <v>3414</v>
      </c>
      <c r="H177" s="20" t="s">
        <v>3415</v>
      </c>
      <c r="I177" s="21">
        <v>0.16935484000000001</v>
      </c>
      <c r="J177" s="21" t="s">
        <v>3361</v>
      </c>
      <c r="K177" s="21" t="s">
        <v>3361</v>
      </c>
      <c r="L177" s="21" t="s">
        <v>3361</v>
      </c>
      <c r="M177" s="21" t="s">
        <v>3361</v>
      </c>
      <c r="N177" s="21" t="s">
        <v>3361</v>
      </c>
      <c r="O177" s="21" t="s">
        <v>3361</v>
      </c>
      <c r="P177" s="21" t="s">
        <v>3361</v>
      </c>
      <c r="Q177" s="21" t="s">
        <v>3361</v>
      </c>
      <c r="R177" s="21" t="s">
        <v>3361</v>
      </c>
      <c r="S177" s="21" t="s">
        <v>3361</v>
      </c>
      <c r="T177" s="21" t="s">
        <v>3361</v>
      </c>
      <c r="U177" s="21">
        <v>1.4112903333333334E-2</v>
      </c>
    </row>
    <row r="178" spans="1:21" x14ac:dyDescent="0.3">
      <c r="A178" s="18">
        <v>2017</v>
      </c>
      <c r="B178" s="19" t="s">
        <v>13</v>
      </c>
      <c r="C178" s="20" t="s">
        <v>3737</v>
      </c>
      <c r="D178" s="20" t="s">
        <v>3738</v>
      </c>
      <c r="E178" s="20" t="s">
        <v>3419</v>
      </c>
      <c r="F178" s="20" t="s">
        <v>3421</v>
      </c>
      <c r="G178" s="20" t="s">
        <v>3414</v>
      </c>
      <c r="H178" s="20" t="s">
        <v>3415</v>
      </c>
      <c r="I178" s="21" t="s">
        <v>3361</v>
      </c>
      <c r="J178" s="21" t="s">
        <v>3361</v>
      </c>
      <c r="K178" s="21" t="s">
        <v>3361</v>
      </c>
      <c r="L178" s="21" t="s">
        <v>3361</v>
      </c>
      <c r="M178" s="21" t="s">
        <v>3361</v>
      </c>
      <c r="N178" s="21" t="s">
        <v>3361</v>
      </c>
      <c r="O178" s="21" t="s">
        <v>3361</v>
      </c>
      <c r="P178" s="21" t="s">
        <v>3361</v>
      </c>
      <c r="Q178" s="21">
        <v>0.24999999000000001</v>
      </c>
      <c r="R178" s="21">
        <v>0.25</v>
      </c>
      <c r="S178" s="21">
        <v>0.25</v>
      </c>
      <c r="T178" s="21">
        <v>0.25</v>
      </c>
      <c r="U178" s="21">
        <v>8.333333250000001E-2</v>
      </c>
    </row>
    <row r="179" spans="1:21" x14ac:dyDescent="0.3">
      <c r="A179" s="18">
        <v>2017</v>
      </c>
      <c r="B179" s="19" t="s">
        <v>13</v>
      </c>
      <c r="C179" s="20" t="s">
        <v>3737</v>
      </c>
      <c r="D179" s="20" t="s">
        <v>3733</v>
      </c>
      <c r="E179" s="20" t="s">
        <v>3735</v>
      </c>
      <c r="F179" s="20" t="s">
        <v>3421</v>
      </c>
      <c r="G179" s="20" t="s">
        <v>3414</v>
      </c>
      <c r="H179" s="20" t="s">
        <v>3415</v>
      </c>
      <c r="I179" s="21">
        <v>0.25</v>
      </c>
      <c r="J179" s="21">
        <v>0.25</v>
      </c>
      <c r="K179" s="21">
        <v>0.25</v>
      </c>
      <c r="L179" s="21">
        <v>0.25</v>
      </c>
      <c r="M179" s="21">
        <v>0.25</v>
      </c>
      <c r="N179" s="21">
        <v>0.25</v>
      </c>
      <c r="O179" s="21">
        <v>0.25</v>
      </c>
      <c r="P179" s="21">
        <v>0.25</v>
      </c>
      <c r="Q179" s="21" t="s">
        <v>3361</v>
      </c>
      <c r="R179" s="21" t="s">
        <v>3361</v>
      </c>
      <c r="S179" s="21" t="s">
        <v>3361</v>
      </c>
      <c r="T179" s="21" t="s">
        <v>3361</v>
      </c>
      <c r="U179" s="21">
        <v>0.16666666666666666</v>
      </c>
    </row>
    <row r="180" spans="1:21" x14ac:dyDescent="0.3">
      <c r="A180" s="18">
        <v>2017</v>
      </c>
      <c r="B180" s="19" t="s">
        <v>13</v>
      </c>
      <c r="C180" s="20" t="s">
        <v>3740</v>
      </c>
      <c r="D180" s="20" t="s">
        <v>3733</v>
      </c>
      <c r="E180" s="20" t="s">
        <v>3735</v>
      </c>
      <c r="F180" s="20" t="s">
        <v>3421</v>
      </c>
      <c r="G180" s="20" t="s">
        <v>3414</v>
      </c>
      <c r="H180" s="20" t="s">
        <v>3415</v>
      </c>
      <c r="I180" s="21" t="s">
        <v>3361</v>
      </c>
      <c r="J180" s="21" t="s">
        <v>3361</v>
      </c>
      <c r="K180" s="21" t="s">
        <v>3361</v>
      </c>
      <c r="L180" s="21" t="s">
        <v>3361</v>
      </c>
      <c r="M180" s="21" t="s">
        <v>3361</v>
      </c>
      <c r="N180" s="21" t="s">
        <v>3361</v>
      </c>
      <c r="O180" s="21" t="s">
        <v>3361</v>
      </c>
      <c r="P180" s="21" t="s">
        <v>3361</v>
      </c>
      <c r="Q180" s="21" t="s">
        <v>3361</v>
      </c>
      <c r="R180" s="21" t="s">
        <v>3361</v>
      </c>
      <c r="S180" s="21">
        <v>0.48333334</v>
      </c>
      <c r="T180" s="21">
        <v>0.5</v>
      </c>
      <c r="U180" s="21">
        <v>8.1944444999999991E-2</v>
      </c>
    </row>
    <row r="181" spans="1:21" x14ac:dyDescent="0.3">
      <c r="A181" s="18">
        <v>2017</v>
      </c>
      <c r="B181" s="19" t="s">
        <v>13</v>
      </c>
      <c r="C181" s="20" t="s">
        <v>3741</v>
      </c>
      <c r="D181" s="20" t="s">
        <v>3733</v>
      </c>
      <c r="E181" s="20" t="s">
        <v>3735</v>
      </c>
      <c r="F181" s="20" t="s">
        <v>3421</v>
      </c>
      <c r="G181" s="20" t="s">
        <v>3414</v>
      </c>
      <c r="H181" s="20" t="s">
        <v>3415</v>
      </c>
      <c r="I181" s="21">
        <v>0.25</v>
      </c>
      <c r="J181" s="21">
        <v>0.25</v>
      </c>
      <c r="K181" s="21">
        <v>0.25</v>
      </c>
      <c r="L181" s="21">
        <v>0.25</v>
      </c>
      <c r="M181" s="21">
        <v>0.25</v>
      </c>
      <c r="N181" s="21">
        <v>0.25</v>
      </c>
      <c r="O181" s="21" t="s">
        <v>3361</v>
      </c>
      <c r="P181" s="21" t="s">
        <v>3361</v>
      </c>
      <c r="Q181" s="21" t="s">
        <v>3361</v>
      </c>
      <c r="R181" s="21" t="s">
        <v>3361</v>
      </c>
      <c r="S181" s="21" t="s">
        <v>3361</v>
      </c>
      <c r="T181" s="21" t="s">
        <v>3361</v>
      </c>
      <c r="U181" s="21">
        <v>0.125</v>
      </c>
    </row>
    <row r="182" spans="1:21" x14ac:dyDescent="0.3">
      <c r="A182" s="18">
        <v>2017</v>
      </c>
      <c r="B182" s="19" t="s">
        <v>13</v>
      </c>
      <c r="C182" s="20" t="s">
        <v>3742</v>
      </c>
      <c r="D182" s="20" t="s">
        <v>3417</v>
      </c>
      <c r="E182" s="20" t="s">
        <v>3419</v>
      </c>
      <c r="F182" s="20" t="s">
        <v>3421</v>
      </c>
      <c r="G182" s="20" t="s">
        <v>3414</v>
      </c>
      <c r="H182" s="20" t="s">
        <v>3415</v>
      </c>
      <c r="I182" s="21">
        <v>0.5</v>
      </c>
      <c r="J182" s="21">
        <v>0.5</v>
      </c>
      <c r="K182" s="21">
        <v>0.5</v>
      </c>
      <c r="L182" s="21">
        <v>0.5</v>
      </c>
      <c r="M182" s="21">
        <v>0.5</v>
      </c>
      <c r="N182" s="21">
        <v>0.5</v>
      </c>
      <c r="O182" s="21">
        <v>0.5</v>
      </c>
      <c r="P182" s="21">
        <v>0.5</v>
      </c>
      <c r="Q182" s="21" t="s">
        <v>3361</v>
      </c>
      <c r="R182" s="21" t="s">
        <v>3361</v>
      </c>
      <c r="S182" s="21" t="s">
        <v>3361</v>
      </c>
      <c r="T182" s="21" t="s">
        <v>3361</v>
      </c>
      <c r="U182" s="21">
        <v>0.33333333333333331</v>
      </c>
    </row>
    <row r="183" spans="1:21" x14ac:dyDescent="0.3">
      <c r="A183" s="18">
        <v>2017</v>
      </c>
      <c r="B183" s="19" t="s">
        <v>13</v>
      </c>
      <c r="C183" s="20" t="s">
        <v>3743</v>
      </c>
      <c r="D183" s="20" t="s">
        <v>3733</v>
      </c>
      <c r="E183" s="20" t="s">
        <v>3735</v>
      </c>
      <c r="F183" s="20" t="s">
        <v>3421</v>
      </c>
      <c r="G183" s="20" t="s">
        <v>3414</v>
      </c>
      <c r="H183" s="20" t="s">
        <v>3415</v>
      </c>
      <c r="I183" s="21">
        <v>0.25</v>
      </c>
      <c r="J183" s="21">
        <v>0.25</v>
      </c>
      <c r="K183" s="21">
        <v>0.25</v>
      </c>
      <c r="L183" s="21">
        <v>0.25</v>
      </c>
      <c r="M183" s="21">
        <v>0.25</v>
      </c>
      <c r="N183" s="21">
        <v>0.25</v>
      </c>
      <c r="O183" s="21">
        <v>0.25</v>
      </c>
      <c r="P183" s="21">
        <v>0.25</v>
      </c>
      <c r="Q183" s="21">
        <v>0.25</v>
      </c>
      <c r="R183" s="21">
        <v>0.25</v>
      </c>
      <c r="S183" s="21">
        <v>0.25</v>
      </c>
      <c r="T183" s="21">
        <v>0.25</v>
      </c>
      <c r="U183" s="21">
        <v>0.25</v>
      </c>
    </row>
    <row r="184" spans="1:21" x14ac:dyDescent="0.3">
      <c r="A184" s="18">
        <v>2017</v>
      </c>
      <c r="B184" s="19" t="s">
        <v>13</v>
      </c>
      <c r="C184" s="20" t="s">
        <v>3744</v>
      </c>
      <c r="D184" s="20" t="s">
        <v>3536</v>
      </c>
      <c r="E184" s="20" t="s">
        <v>3538</v>
      </c>
      <c r="F184" s="20" t="s">
        <v>3540</v>
      </c>
      <c r="G184" s="20" t="s">
        <v>3414</v>
      </c>
      <c r="H184" s="20" t="s">
        <v>3415</v>
      </c>
      <c r="I184" s="21" t="s">
        <v>3361</v>
      </c>
      <c r="J184" s="21" t="s">
        <v>3361</v>
      </c>
      <c r="K184" s="21" t="s">
        <v>3361</v>
      </c>
      <c r="L184" s="21" t="s">
        <v>3361</v>
      </c>
      <c r="M184" s="21">
        <v>0.96774192999999997</v>
      </c>
      <c r="N184" s="21">
        <v>1</v>
      </c>
      <c r="O184" s="21">
        <v>1</v>
      </c>
      <c r="P184" s="21">
        <v>1</v>
      </c>
      <c r="Q184" s="21">
        <v>0.99999999000000006</v>
      </c>
      <c r="R184" s="21">
        <v>1</v>
      </c>
      <c r="S184" s="21">
        <v>3.3333330000000001E-2</v>
      </c>
      <c r="T184" s="21" t="s">
        <v>3361</v>
      </c>
      <c r="U184" s="21">
        <v>0.50008960416666659</v>
      </c>
    </row>
    <row r="185" spans="1:21" x14ac:dyDescent="0.3">
      <c r="A185" s="18">
        <v>2017</v>
      </c>
      <c r="B185" s="19" t="s">
        <v>13</v>
      </c>
      <c r="C185" s="20" t="s">
        <v>3746</v>
      </c>
      <c r="D185" s="20" t="s">
        <v>3409</v>
      </c>
      <c r="E185" s="20" t="s">
        <v>3411</v>
      </c>
      <c r="F185" s="20" t="s">
        <v>3412</v>
      </c>
      <c r="G185" s="20" t="s">
        <v>3414</v>
      </c>
      <c r="H185" s="20" t="s">
        <v>3415</v>
      </c>
      <c r="I185" s="21">
        <v>1</v>
      </c>
      <c r="J185" s="21">
        <v>1</v>
      </c>
      <c r="K185" s="21">
        <v>1</v>
      </c>
      <c r="L185" s="21">
        <v>1</v>
      </c>
      <c r="M185" s="21">
        <v>1</v>
      </c>
      <c r="N185" s="21">
        <v>1</v>
      </c>
      <c r="O185" s="21">
        <v>1</v>
      </c>
      <c r="P185" s="21">
        <v>1</v>
      </c>
      <c r="Q185" s="21">
        <v>1</v>
      </c>
      <c r="R185" s="21">
        <v>1</v>
      </c>
      <c r="S185" s="21">
        <v>1</v>
      </c>
      <c r="T185" s="21">
        <v>1</v>
      </c>
      <c r="U185" s="21">
        <v>1</v>
      </c>
    </row>
    <row r="186" spans="1:21" x14ac:dyDescent="0.3">
      <c r="A186" s="18">
        <v>2017</v>
      </c>
      <c r="B186" s="19" t="s">
        <v>13</v>
      </c>
      <c r="C186" s="20" t="s">
        <v>3747</v>
      </c>
      <c r="D186" s="20" t="s">
        <v>3417</v>
      </c>
      <c r="E186" s="20" t="s">
        <v>3419</v>
      </c>
      <c r="F186" s="20" t="s">
        <v>3421</v>
      </c>
      <c r="G186" s="20" t="s">
        <v>3414</v>
      </c>
      <c r="H186" s="20" t="s">
        <v>3415</v>
      </c>
      <c r="I186" s="21">
        <v>0.5</v>
      </c>
      <c r="J186" s="21">
        <v>0.5</v>
      </c>
      <c r="K186" s="21">
        <v>0.5</v>
      </c>
      <c r="L186" s="21">
        <v>0.5</v>
      </c>
      <c r="M186" s="21">
        <v>0.5</v>
      </c>
      <c r="N186" s="21">
        <v>0.5</v>
      </c>
      <c r="O186" s="21">
        <v>0.5</v>
      </c>
      <c r="P186" s="21">
        <v>0.5</v>
      </c>
      <c r="Q186" s="21">
        <v>0.5</v>
      </c>
      <c r="R186" s="21">
        <v>0.5</v>
      </c>
      <c r="S186" s="21">
        <v>0.5</v>
      </c>
      <c r="T186" s="21">
        <v>0.5</v>
      </c>
      <c r="U186" s="21">
        <v>0.5</v>
      </c>
    </row>
    <row r="187" spans="1:21" x14ac:dyDescent="0.3">
      <c r="A187" s="18">
        <v>2017</v>
      </c>
      <c r="B187" s="19" t="s">
        <v>13</v>
      </c>
      <c r="C187" s="20" t="s">
        <v>3430</v>
      </c>
      <c r="D187" s="20" t="s">
        <v>3409</v>
      </c>
      <c r="E187" s="20" t="s">
        <v>3411</v>
      </c>
      <c r="F187" s="20" t="s">
        <v>3412</v>
      </c>
      <c r="G187" s="20" t="s">
        <v>3414</v>
      </c>
      <c r="H187" s="20" t="s">
        <v>3415</v>
      </c>
      <c r="I187" s="21">
        <v>0.875</v>
      </c>
      <c r="J187" s="21">
        <v>0.875</v>
      </c>
      <c r="K187" s="21">
        <v>0.875</v>
      </c>
      <c r="L187" s="21">
        <v>0.875</v>
      </c>
      <c r="M187" s="21">
        <v>0.875</v>
      </c>
      <c r="N187" s="21">
        <v>0.875</v>
      </c>
      <c r="O187" s="21">
        <v>0.875</v>
      </c>
      <c r="P187" s="21">
        <v>0.875</v>
      </c>
      <c r="Q187" s="21">
        <v>0.875</v>
      </c>
      <c r="R187" s="21">
        <v>0.875</v>
      </c>
      <c r="S187" s="21">
        <v>0.875</v>
      </c>
      <c r="T187" s="21">
        <v>0.875</v>
      </c>
      <c r="U187" s="21">
        <v>0.875</v>
      </c>
    </row>
    <row r="188" spans="1:21" x14ac:dyDescent="0.3">
      <c r="A188" s="18">
        <v>2017</v>
      </c>
      <c r="B188" s="19" t="s">
        <v>13</v>
      </c>
      <c r="C188" s="20" t="s">
        <v>3748</v>
      </c>
      <c r="D188" s="20" t="s">
        <v>3409</v>
      </c>
      <c r="E188" s="20" t="s">
        <v>3411</v>
      </c>
      <c r="F188" s="20" t="s">
        <v>3412</v>
      </c>
      <c r="G188" s="20" t="s">
        <v>3414</v>
      </c>
      <c r="H188" s="20" t="s">
        <v>3415</v>
      </c>
      <c r="I188" s="21">
        <v>1</v>
      </c>
      <c r="J188" s="21">
        <v>1</v>
      </c>
      <c r="K188" s="21">
        <v>1</v>
      </c>
      <c r="L188" s="21">
        <v>1</v>
      </c>
      <c r="M188" s="21">
        <v>1</v>
      </c>
      <c r="N188" s="21">
        <v>1</v>
      </c>
      <c r="O188" s="21">
        <v>1</v>
      </c>
      <c r="P188" s="21">
        <v>1</v>
      </c>
      <c r="Q188" s="21">
        <v>1</v>
      </c>
      <c r="R188" s="21">
        <v>1</v>
      </c>
      <c r="S188" s="21">
        <v>1</v>
      </c>
      <c r="T188" s="21">
        <v>1</v>
      </c>
      <c r="U188" s="21">
        <v>1</v>
      </c>
    </row>
    <row r="189" spans="1:21" x14ac:dyDescent="0.3">
      <c r="A189" s="18">
        <v>2017</v>
      </c>
      <c r="B189" s="19" t="s">
        <v>13</v>
      </c>
      <c r="C189" s="20" t="s">
        <v>3749</v>
      </c>
      <c r="D189" s="20" t="s">
        <v>3750</v>
      </c>
      <c r="E189" s="20" t="s">
        <v>3752</v>
      </c>
      <c r="F189" s="20" t="s">
        <v>3754</v>
      </c>
      <c r="G189" s="20" t="s">
        <v>3414</v>
      </c>
      <c r="H189" s="20" t="s">
        <v>3415</v>
      </c>
      <c r="I189" s="21" t="s">
        <v>3361</v>
      </c>
      <c r="J189" s="21" t="s">
        <v>3361</v>
      </c>
      <c r="K189" s="21" t="s">
        <v>3361</v>
      </c>
      <c r="L189" s="21" t="s">
        <v>3361</v>
      </c>
      <c r="M189" s="21" t="s">
        <v>3361</v>
      </c>
      <c r="N189" s="21" t="s">
        <v>3361</v>
      </c>
      <c r="O189" s="21" t="s">
        <v>3361</v>
      </c>
      <c r="P189" s="21" t="s">
        <v>3361</v>
      </c>
      <c r="Q189" s="21" t="s">
        <v>3361</v>
      </c>
      <c r="R189" s="21" t="s">
        <v>3361</v>
      </c>
      <c r="S189" s="21" t="s">
        <v>3361</v>
      </c>
      <c r="T189" s="21" t="s">
        <v>3361</v>
      </c>
      <c r="U189" s="21" t="s">
        <v>3361</v>
      </c>
    </row>
    <row r="190" spans="1:21" x14ac:dyDescent="0.3">
      <c r="A190" s="18">
        <v>2018</v>
      </c>
      <c r="B190" s="19" t="s">
        <v>8</v>
      </c>
      <c r="C190" s="20" t="s">
        <v>3352</v>
      </c>
      <c r="D190" s="20" t="s">
        <v>3353</v>
      </c>
      <c r="E190" s="20" t="s">
        <v>3355</v>
      </c>
      <c r="F190" s="20" t="s">
        <v>3357</v>
      </c>
      <c r="G190" s="20" t="s">
        <v>3359</v>
      </c>
      <c r="H190" s="20" t="s">
        <v>3360</v>
      </c>
      <c r="I190" s="21" t="s">
        <v>3361</v>
      </c>
      <c r="J190" s="21" t="s">
        <v>3361</v>
      </c>
      <c r="K190" s="21" t="s">
        <v>3361</v>
      </c>
      <c r="L190" s="21" t="s">
        <v>3361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0.51612902000000005</v>
      </c>
      <c r="S190" s="21" t="s">
        <v>3361</v>
      </c>
      <c r="T190" s="21" t="s">
        <v>3361</v>
      </c>
      <c r="U190" s="21">
        <v>4.3010751666666673E-2</v>
      </c>
    </row>
    <row r="191" spans="1:21" x14ac:dyDescent="0.3">
      <c r="A191" s="18">
        <v>2018</v>
      </c>
      <c r="B191" s="19" t="s">
        <v>8</v>
      </c>
      <c r="C191" s="20" t="s">
        <v>3362</v>
      </c>
      <c r="D191" s="20" t="s">
        <v>3363</v>
      </c>
      <c r="E191" s="20" t="s">
        <v>3365</v>
      </c>
      <c r="F191" s="20" t="s">
        <v>3367</v>
      </c>
      <c r="G191" s="20" t="s">
        <v>3359</v>
      </c>
      <c r="H191" s="20" t="s">
        <v>3360</v>
      </c>
      <c r="I191" s="21" t="s">
        <v>3361</v>
      </c>
      <c r="J191" s="21" t="s">
        <v>3361</v>
      </c>
      <c r="K191" s="21" t="s">
        <v>3361</v>
      </c>
      <c r="L191" s="21" t="s">
        <v>3361</v>
      </c>
      <c r="M191" s="21" t="s">
        <v>3361</v>
      </c>
      <c r="N191" s="21" t="s">
        <v>3361</v>
      </c>
      <c r="O191" s="21" t="s">
        <v>3361</v>
      </c>
      <c r="P191" s="21" t="s">
        <v>3361</v>
      </c>
      <c r="Q191" s="21" t="s">
        <v>3361</v>
      </c>
      <c r="R191" s="21" t="s">
        <v>3361</v>
      </c>
      <c r="S191" s="21">
        <v>3.3333330000000001E-2</v>
      </c>
      <c r="T191" s="21" t="s">
        <v>3361</v>
      </c>
      <c r="U191" s="21">
        <v>2.7777775000000001E-3</v>
      </c>
    </row>
    <row r="192" spans="1:21" x14ac:dyDescent="0.3">
      <c r="A192" s="18">
        <v>2018</v>
      </c>
      <c r="B192" s="19" t="s">
        <v>8</v>
      </c>
      <c r="C192" s="20" t="s">
        <v>3369</v>
      </c>
      <c r="D192" s="20" t="s">
        <v>3370</v>
      </c>
      <c r="E192" s="20" t="s">
        <v>3355</v>
      </c>
      <c r="F192" s="20" t="s">
        <v>3367</v>
      </c>
      <c r="G192" s="20" t="s">
        <v>3359</v>
      </c>
      <c r="H192" s="20" t="s">
        <v>3372</v>
      </c>
      <c r="I192" s="21" t="s">
        <v>3361</v>
      </c>
      <c r="J192" s="21" t="s">
        <v>3361</v>
      </c>
      <c r="K192" s="21" t="s">
        <v>3361</v>
      </c>
      <c r="L192" s="21" t="s">
        <v>3361</v>
      </c>
      <c r="M192" s="21">
        <v>0.87096773999999999</v>
      </c>
      <c r="N192" s="21">
        <v>1</v>
      </c>
      <c r="O192" s="21">
        <v>0.99999999000000006</v>
      </c>
      <c r="P192" s="21">
        <v>1</v>
      </c>
      <c r="Q192" s="21">
        <v>1</v>
      </c>
      <c r="R192" s="21">
        <v>1</v>
      </c>
      <c r="S192" s="21">
        <v>1</v>
      </c>
      <c r="T192" s="21">
        <v>1</v>
      </c>
      <c r="U192" s="21">
        <v>0.65591397750000002</v>
      </c>
    </row>
    <row r="193" spans="1:21" x14ac:dyDescent="0.3">
      <c r="A193" s="18">
        <v>2018</v>
      </c>
      <c r="B193" s="19" t="s">
        <v>8</v>
      </c>
      <c r="C193" s="20" t="s">
        <v>3373</v>
      </c>
      <c r="D193" s="20" t="s">
        <v>3353</v>
      </c>
      <c r="E193" s="20" t="s">
        <v>3355</v>
      </c>
      <c r="F193" s="20" t="s">
        <v>3357</v>
      </c>
      <c r="G193" s="20" t="s">
        <v>3359</v>
      </c>
      <c r="H193" s="20" t="s">
        <v>3360</v>
      </c>
      <c r="I193" s="21" t="s">
        <v>3361</v>
      </c>
      <c r="J193" s="21" t="s">
        <v>3361</v>
      </c>
      <c r="K193" s="21" t="s">
        <v>3361</v>
      </c>
      <c r="L193" s="21" t="s">
        <v>3361</v>
      </c>
      <c r="M193" s="21">
        <v>0.69677418999999996</v>
      </c>
      <c r="N193" s="21">
        <v>0.8</v>
      </c>
      <c r="O193" s="21">
        <v>0.8</v>
      </c>
      <c r="P193" s="21">
        <v>0.77419355000000001</v>
      </c>
      <c r="Q193" s="21">
        <v>0.8</v>
      </c>
      <c r="R193" s="21">
        <v>0.8</v>
      </c>
      <c r="S193" s="21">
        <v>0.8</v>
      </c>
      <c r="T193" s="21">
        <v>0.8</v>
      </c>
      <c r="U193" s="21">
        <v>0.52258064500000001</v>
      </c>
    </row>
    <row r="194" spans="1:21" x14ac:dyDescent="0.3">
      <c r="A194" s="18">
        <v>2018</v>
      </c>
      <c r="B194" s="19" t="s">
        <v>8</v>
      </c>
      <c r="C194" s="20" t="s">
        <v>3374</v>
      </c>
      <c r="D194" s="20" t="s">
        <v>3375</v>
      </c>
      <c r="E194" s="20" t="s">
        <v>3355</v>
      </c>
      <c r="F194" s="20" t="s">
        <v>3367</v>
      </c>
      <c r="G194" s="20" t="s">
        <v>3359</v>
      </c>
      <c r="H194" s="20" t="s">
        <v>3372</v>
      </c>
      <c r="I194" s="21" t="s">
        <v>3361</v>
      </c>
      <c r="J194" s="21" t="s">
        <v>3361</v>
      </c>
      <c r="K194" s="21" t="s">
        <v>3361</v>
      </c>
      <c r="L194" s="21" t="s">
        <v>3361</v>
      </c>
      <c r="M194" s="21">
        <v>0.16129030999999999</v>
      </c>
      <c r="N194" s="21" t="s">
        <v>3361</v>
      </c>
      <c r="O194" s="21" t="s">
        <v>3361</v>
      </c>
      <c r="P194" s="21" t="s">
        <v>3361</v>
      </c>
      <c r="Q194" s="21" t="s">
        <v>3361</v>
      </c>
      <c r="R194" s="21" t="s">
        <v>3361</v>
      </c>
      <c r="S194" s="21" t="s">
        <v>3361</v>
      </c>
      <c r="T194" s="21" t="s">
        <v>3361</v>
      </c>
      <c r="U194" s="21">
        <v>1.3440859166666666E-2</v>
      </c>
    </row>
    <row r="195" spans="1:21" x14ac:dyDescent="0.3">
      <c r="A195" s="18">
        <v>2018</v>
      </c>
      <c r="B195" s="19" t="s">
        <v>8</v>
      </c>
      <c r="C195" s="20" t="s">
        <v>3377</v>
      </c>
      <c r="D195" s="20" t="s">
        <v>3378</v>
      </c>
      <c r="E195" s="20" t="s">
        <v>3355</v>
      </c>
      <c r="F195" s="20" t="s">
        <v>3367</v>
      </c>
      <c r="G195" s="20" t="s">
        <v>3359</v>
      </c>
      <c r="H195" s="20" t="s">
        <v>3372</v>
      </c>
      <c r="I195" s="21" t="s">
        <v>3361</v>
      </c>
      <c r="J195" s="21" t="s">
        <v>3361</v>
      </c>
      <c r="K195" s="21" t="s">
        <v>3361</v>
      </c>
      <c r="L195" s="21" t="s">
        <v>3361</v>
      </c>
      <c r="M195" s="21">
        <v>0.87096773999999999</v>
      </c>
      <c r="N195" s="21">
        <v>1</v>
      </c>
      <c r="O195" s="21">
        <v>0.99999999000000006</v>
      </c>
      <c r="P195" s="21">
        <v>1</v>
      </c>
      <c r="Q195" s="21">
        <v>1</v>
      </c>
      <c r="R195" s="21">
        <v>1</v>
      </c>
      <c r="S195" s="21">
        <v>1</v>
      </c>
      <c r="T195" s="21">
        <v>1</v>
      </c>
      <c r="U195" s="21">
        <v>0.65591397750000002</v>
      </c>
    </row>
    <row r="196" spans="1:21" x14ac:dyDescent="0.3">
      <c r="A196" s="18">
        <v>2018</v>
      </c>
      <c r="B196" s="19" t="s">
        <v>8</v>
      </c>
      <c r="C196" s="20" t="s">
        <v>3380</v>
      </c>
      <c r="D196" s="20" t="s">
        <v>3375</v>
      </c>
      <c r="E196" s="20" t="s">
        <v>3355</v>
      </c>
      <c r="F196" s="20" t="s">
        <v>3367</v>
      </c>
      <c r="G196" s="20" t="s">
        <v>3359</v>
      </c>
      <c r="H196" s="20" t="s">
        <v>3372</v>
      </c>
      <c r="I196" s="21" t="s">
        <v>3361</v>
      </c>
      <c r="J196" s="21" t="s">
        <v>3361</v>
      </c>
      <c r="K196" s="21" t="s">
        <v>3361</v>
      </c>
      <c r="L196" s="21" t="s">
        <v>3361</v>
      </c>
      <c r="M196" s="21">
        <v>0.69677418999999996</v>
      </c>
      <c r="N196" s="21" t="s">
        <v>3361</v>
      </c>
      <c r="O196" s="21" t="s">
        <v>3361</v>
      </c>
      <c r="P196" s="21" t="s">
        <v>3361</v>
      </c>
      <c r="Q196" s="21" t="s">
        <v>3361</v>
      </c>
      <c r="R196" s="21" t="s">
        <v>3361</v>
      </c>
      <c r="S196" s="21" t="s">
        <v>3361</v>
      </c>
      <c r="T196" s="21" t="s">
        <v>3361</v>
      </c>
      <c r="U196" s="21">
        <v>5.806451583333333E-2</v>
      </c>
    </row>
    <row r="197" spans="1:21" x14ac:dyDescent="0.3">
      <c r="A197" s="18">
        <v>2018</v>
      </c>
      <c r="B197" s="19" t="s">
        <v>8</v>
      </c>
      <c r="C197" s="20" t="s">
        <v>3381</v>
      </c>
      <c r="D197" s="20" t="s">
        <v>3353</v>
      </c>
      <c r="E197" s="20" t="s">
        <v>3355</v>
      </c>
      <c r="F197" s="20" t="s">
        <v>3357</v>
      </c>
      <c r="G197" s="20" t="s">
        <v>3359</v>
      </c>
      <c r="H197" s="20" t="s">
        <v>3360</v>
      </c>
      <c r="I197" s="21" t="s">
        <v>3361</v>
      </c>
      <c r="J197" s="21" t="s">
        <v>3361</v>
      </c>
      <c r="K197" s="21" t="s">
        <v>3361</v>
      </c>
      <c r="L197" s="21" t="s">
        <v>3361</v>
      </c>
      <c r="M197" s="21">
        <v>0.87096773999999999</v>
      </c>
      <c r="N197" s="21">
        <v>0.96666667000000006</v>
      </c>
      <c r="O197" s="21">
        <v>0.99999999000000006</v>
      </c>
      <c r="P197" s="21">
        <v>1</v>
      </c>
      <c r="Q197" s="21">
        <v>1</v>
      </c>
      <c r="R197" s="21">
        <v>1</v>
      </c>
      <c r="S197" s="21">
        <v>1</v>
      </c>
      <c r="T197" s="21">
        <v>0.80645160999999999</v>
      </c>
      <c r="U197" s="21">
        <v>0.63700716750000008</v>
      </c>
    </row>
    <row r="198" spans="1:21" x14ac:dyDescent="0.3">
      <c r="A198" s="18">
        <v>2018</v>
      </c>
      <c r="B198" s="19" t="s">
        <v>8</v>
      </c>
      <c r="C198" s="20" t="s">
        <v>3382</v>
      </c>
      <c r="D198" s="20" t="s">
        <v>3375</v>
      </c>
      <c r="E198" s="20" t="s">
        <v>3383</v>
      </c>
      <c r="F198" s="20" t="s">
        <v>3367</v>
      </c>
      <c r="G198" s="20" t="s">
        <v>3359</v>
      </c>
      <c r="H198" s="20" t="s">
        <v>3372</v>
      </c>
      <c r="I198" s="21" t="s">
        <v>3361</v>
      </c>
      <c r="J198" s="21" t="s">
        <v>3361</v>
      </c>
      <c r="K198" s="21" t="s">
        <v>3361</v>
      </c>
      <c r="L198" s="21" t="s">
        <v>3361</v>
      </c>
      <c r="M198" s="21">
        <v>6.4516119999999996E-2</v>
      </c>
      <c r="N198" s="21" t="s">
        <v>3361</v>
      </c>
      <c r="O198" s="21" t="s">
        <v>3361</v>
      </c>
      <c r="P198" s="21" t="s">
        <v>3361</v>
      </c>
      <c r="Q198" s="21" t="s">
        <v>3361</v>
      </c>
      <c r="R198" s="21" t="s">
        <v>3361</v>
      </c>
      <c r="S198" s="21" t="s">
        <v>3361</v>
      </c>
      <c r="T198" s="21" t="s">
        <v>3361</v>
      </c>
      <c r="U198" s="21">
        <v>5.3763433333333327E-3</v>
      </c>
    </row>
    <row r="199" spans="1:21" x14ac:dyDescent="0.3">
      <c r="A199" s="18">
        <v>2018</v>
      </c>
      <c r="B199" s="19" t="s">
        <v>8</v>
      </c>
      <c r="C199" s="20" t="s">
        <v>3385</v>
      </c>
      <c r="D199" s="20" t="s">
        <v>3375</v>
      </c>
      <c r="E199" s="20" t="s">
        <v>3355</v>
      </c>
      <c r="F199" s="20" t="s">
        <v>3367</v>
      </c>
      <c r="G199" s="20" t="s">
        <v>3359</v>
      </c>
      <c r="H199" s="20" t="s">
        <v>3372</v>
      </c>
      <c r="I199" s="21" t="s">
        <v>3361</v>
      </c>
      <c r="J199" s="21" t="s">
        <v>3361</v>
      </c>
      <c r="K199" s="21" t="s">
        <v>3361</v>
      </c>
      <c r="L199" s="21" t="s">
        <v>3361</v>
      </c>
      <c r="M199" s="21" t="s">
        <v>3361</v>
      </c>
      <c r="N199" s="21" t="s">
        <v>3361</v>
      </c>
      <c r="O199" s="21">
        <v>0.87096773999999999</v>
      </c>
      <c r="P199" s="21">
        <v>1</v>
      </c>
      <c r="Q199" s="21">
        <v>1</v>
      </c>
      <c r="R199" s="21">
        <v>1</v>
      </c>
      <c r="S199" s="21">
        <v>1</v>
      </c>
      <c r="T199" s="21">
        <v>1</v>
      </c>
      <c r="U199" s="21">
        <v>0.48924731166666668</v>
      </c>
    </row>
    <row r="200" spans="1:21" x14ac:dyDescent="0.3">
      <c r="A200" s="18">
        <v>2018</v>
      </c>
      <c r="B200" s="19" t="s">
        <v>8</v>
      </c>
      <c r="C200" s="20" t="s">
        <v>3386</v>
      </c>
      <c r="D200" s="20" t="s">
        <v>3375</v>
      </c>
      <c r="E200" s="20" t="s">
        <v>3355</v>
      </c>
      <c r="F200" s="20" t="s">
        <v>3367</v>
      </c>
      <c r="G200" s="20" t="s">
        <v>3359</v>
      </c>
      <c r="H200" s="20" t="s">
        <v>3372</v>
      </c>
      <c r="I200" s="21" t="s">
        <v>3361</v>
      </c>
      <c r="J200" s="21" t="s">
        <v>3361</v>
      </c>
      <c r="K200" s="21" t="s">
        <v>3361</v>
      </c>
      <c r="L200" s="21" t="s">
        <v>3361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0</v>
      </c>
      <c r="U200" s="21">
        <v>0</v>
      </c>
    </row>
    <row r="201" spans="1:21" x14ac:dyDescent="0.3">
      <c r="A201" s="18">
        <v>2018</v>
      </c>
      <c r="B201" s="19" t="s">
        <v>8</v>
      </c>
      <c r="C201" s="20" t="s">
        <v>3387</v>
      </c>
      <c r="D201" s="20" t="s">
        <v>3353</v>
      </c>
      <c r="E201" s="20" t="s">
        <v>3355</v>
      </c>
      <c r="F201" s="20" t="s">
        <v>3357</v>
      </c>
      <c r="G201" s="20" t="s">
        <v>3359</v>
      </c>
      <c r="H201" s="20" t="s">
        <v>3360</v>
      </c>
      <c r="I201" s="21" t="s">
        <v>3361</v>
      </c>
      <c r="J201" s="21" t="s">
        <v>3361</v>
      </c>
      <c r="K201" s="21" t="s">
        <v>3361</v>
      </c>
      <c r="L201" s="21" t="s">
        <v>3361</v>
      </c>
      <c r="M201" s="21" t="s">
        <v>3361</v>
      </c>
      <c r="N201" s="21">
        <v>1</v>
      </c>
      <c r="O201" s="21">
        <v>0.99999999000000006</v>
      </c>
      <c r="P201" s="21">
        <v>1</v>
      </c>
      <c r="Q201" s="21">
        <v>1</v>
      </c>
      <c r="R201" s="21">
        <v>0.48387097000000001</v>
      </c>
      <c r="S201" s="21">
        <v>0</v>
      </c>
      <c r="T201" s="21">
        <v>0</v>
      </c>
      <c r="U201" s="21">
        <v>0.37365591333333331</v>
      </c>
    </row>
    <row r="202" spans="1:21" x14ac:dyDescent="0.3">
      <c r="A202" s="18">
        <v>2018</v>
      </c>
      <c r="B202" s="19" t="s">
        <v>8</v>
      </c>
      <c r="C202" s="20" t="s">
        <v>3388</v>
      </c>
      <c r="D202" s="20" t="s">
        <v>3375</v>
      </c>
      <c r="E202" s="20" t="s">
        <v>3355</v>
      </c>
      <c r="F202" s="20" t="s">
        <v>3367</v>
      </c>
      <c r="G202" s="20" t="s">
        <v>3359</v>
      </c>
      <c r="H202" s="20" t="s">
        <v>3372</v>
      </c>
      <c r="I202" s="21" t="s">
        <v>3361</v>
      </c>
      <c r="J202" s="21" t="s">
        <v>3361</v>
      </c>
      <c r="K202" s="21" t="s">
        <v>3361</v>
      </c>
      <c r="L202" s="21" t="s">
        <v>3361</v>
      </c>
      <c r="M202" s="21">
        <v>0.29032256000000001</v>
      </c>
      <c r="N202" s="21" t="s">
        <v>3361</v>
      </c>
      <c r="O202" s="21" t="s">
        <v>3361</v>
      </c>
      <c r="P202" s="21" t="s">
        <v>3361</v>
      </c>
      <c r="Q202" s="21" t="s">
        <v>3361</v>
      </c>
      <c r="R202" s="21" t="s">
        <v>3361</v>
      </c>
      <c r="S202" s="21" t="s">
        <v>3361</v>
      </c>
      <c r="T202" s="21" t="s">
        <v>3361</v>
      </c>
      <c r="U202" s="21">
        <v>2.4193546666666666E-2</v>
      </c>
    </row>
    <row r="203" spans="1:21" x14ac:dyDescent="0.3">
      <c r="A203" s="18">
        <v>2018</v>
      </c>
      <c r="B203" s="19" t="s">
        <v>8</v>
      </c>
      <c r="C203" s="20" t="s">
        <v>3389</v>
      </c>
      <c r="D203" s="20" t="s">
        <v>3375</v>
      </c>
      <c r="E203" s="20" t="s">
        <v>3355</v>
      </c>
      <c r="F203" s="20" t="s">
        <v>3367</v>
      </c>
      <c r="G203" s="20" t="s">
        <v>3359</v>
      </c>
      <c r="H203" s="20" t="s">
        <v>3372</v>
      </c>
      <c r="I203" s="21" t="s">
        <v>3361</v>
      </c>
      <c r="J203" s="21" t="s">
        <v>3361</v>
      </c>
      <c r="K203" s="21" t="s">
        <v>3361</v>
      </c>
      <c r="L203" s="21" t="s">
        <v>3361</v>
      </c>
      <c r="M203" s="21">
        <v>0.87096773999999999</v>
      </c>
      <c r="N203" s="21">
        <v>1</v>
      </c>
      <c r="O203" s="21">
        <v>0.99999999000000006</v>
      </c>
      <c r="P203" s="21">
        <v>1</v>
      </c>
      <c r="Q203" s="21">
        <v>1</v>
      </c>
      <c r="R203" s="21">
        <v>1</v>
      </c>
      <c r="S203" s="21">
        <v>0.6</v>
      </c>
      <c r="T203" s="21">
        <v>0</v>
      </c>
      <c r="U203" s="21">
        <v>0.53924731083333333</v>
      </c>
    </row>
    <row r="204" spans="1:21" x14ac:dyDescent="0.3">
      <c r="A204" s="18">
        <v>2018</v>
      </c>
      <c r="B204" s="19" t="s">
        <v>8</v>
      </c>
      <c r="C204" s="20" t="s">
        <v>3390</v>
      </c>
      <c r="D204" s="20" t="s">
        <v>3353</v>
      </c>
      <c r="E204" s="20" t="s">
        <v>3355</v>
      </c>
      <c r="F204" s="20" t="s">
        <v>3357</v>
      </c>
      <c r="G204" s="20" t="s">
        <v>3359</v>
      </c>
      <c r="H204" s="20" t="s">
        <v>3360</v>
      </c>
      <c r="I204" s="21" t="s">
        <v>3361</v>
      </c>
      <c r="J204" s="21" t="s">
        <v>3361</v>
      </c>
      <c r="K204" s="21" t="s">
        <v>3361</v>
      </c>
      <c r="L204" s="21" t="s">
        <v>3361</v>
      </c>
      <c r="M204" s="21">
        <v>0.87096773000000005</v>
      </c>
      <c r="N204" s="21" t="s">
        <v>3361</v>
      </c>
      <c r="O204" s="21" t="s">
        <v>3361</v>
      </c>
      <c r="P204" s="21" t="s">
        <v>3361</v>
      </c>
      <c r="Q204" s="21" t="s">
        <v>3361</v>
      </c>
      <c r="R204" s="21" t="s">
        <v>3361</v>
      </c>
      <c r="S204" s="21" t="s">
        <v>3361</v>
      </c>
      <c r="T204" s="21" t="s">
        <v>3361</v>
      </c>
      <c r="U204" s="21">
        <v>7.2580644166666666E-2</v>
      </c>
    </row>
    <row r="205" spans="1:21" x14ac:dyDescent="0.3">
      <c r="A205" s="18">
        <v>2018</v>
      </c>
      <c r="B205" s="19" t="s">
        <v>8</v>
      </c>
      <c r="C205" s="20" t="s">
        <v>3391</v>
      </c>
      <c r="D205" s="20" t="s">
        <v>3392</v>
      </c>
      <c r="E205" s="20" t="s">
        <v>3393</v>
      </c>
      <c r="F205" s="20" t="s">
        <v>3367</v>
      </c>
      <c r="G205" s="20" t="s">
        <v>3359</v>
      </c>
      <c r="H205" s="20" t="s">
        <v>3360</v>
      </c>
      <c r="I205" s="21" t="s">
        <v>3361</v>
      </c>
      <c r="J205" s="21" t="s">
        <v>3361</v>
      </c>
      <c r="K205" s="21" t="s">
        <v>3361</v>
      </c>
      <c r="L205" s="21" t="s">
        <v>3361</v>
      </c>
      <c r="M205" s="21" t="s">
        <v>3361</v>
      </c>
      <c r="N205" s="21" t="s">
        <v>3361</v>
      </c>
      <c r="O205" s="21" t="s">
        <v>3361</v>
      </c>
      <c r="P205" s="21" t="s">
        <v>3361</v>
      </c>
      <c r="Q205" s="21" t="s">
        <v>3361</v>
      </c>
      <c r="R205" s="21" t="s">
        <v>3361</v>
      </c>
      <c r="S205" s="21">
        <v>0.4</v>
      </c>
      <c r="T205" s="21">
        <v>1</v>
      </c>
      <c r="U205" s="21">
        <v>0.11666666666666665</v>
      </c>
    </row>
    <row r="206" spans="1:21" x14ac:dyDescent="0.3">
      <c r="A206" s="18">
        <v>2018</v>
      </c>
      <c r="B206" s="19" t="s">
        <v>8</v>
      </c>
      <c r="C206" s="20" t="s">
        <v>3395</v>
      </c>
      <c r="D206" s="20" t="s">
        <v>3396</v>
      </c>
      <c r="E206" s="20" t="s">
        <v>3398</v>
      </c>
      <c r="F206" s="20" t="s">
        <v>3367</v>
      </c>
      <c r="G206" s="20" t="s">
        <v>3359</v>
      </c>
      <c r="H206" s="20" t="s">
        <v>3372</v>
      </c>
      <c r="I206" s="21" t="s">
        <v>3361</v>
      </c>
      <c r="J206" s="21" t="s">
        <v>3361</v>
      </c>
      <c r="K206" s="21" t="s">
        <v>3361</v>
      </c>
      <c r="L206" s="21" t="s">
        <v>3361</v>
      </c>
      <c r="M206" s="21">
        <v>0.87096773999999999</v>
      </c>
      <c r="N206" s="21">
        <v>1</v>
      </c>
      <c r="O206" s="21">
        <v>0.99999999000000006</v>
      </c>
      <c r="P206" s="21">
        <v>1</v>
      </c>
      <c r="Q206" s="21">
        <v>1</v>
      </c>
      <c r="R206" s="21">
        <v>1</v>
      </c>
      <c r="S206" s="21">
        <v>1</v>
      </c>
      <c r="T206" s="21">
        <v>1</v>
      </c>
      <c r="U206" s="21">
        <v>0.65591397750000002</v>
      </c>
    </row>
    <row r="207" spans="1:21" x14ac:dyDescent="0.3">
      <c r="A207" s="18">
        <v>2018</v>
      </c>
      <c r="B207" s="19" t="s">
        <v>8</v>
      </c>
      <c r="C207" s="20" t="s">
        <v>3400</v>
      </c>
      <c r="D207" s="20" t="s">
        <v>3396</v>
      </c>
      <c r="E207" s="20" t="s">
        <v>3398</v>
      </c>
      <c r="F207" s="20" t="s">
        <v>3367</v>
      </c>
      <c r="G207" s="20" t="s">
        <v>3359</v>
      </c>
      <c r="H207" s="20" t="s">
        <v>3372</v>
      </c>
      <c r="I207" s="21" t="s">
        <v>3361</v>
      </c>
      <c r="J207" s="21" t="s">
        <v>3361</v>
      </c>
      <c r="K207" s="21" t="s">
        <v>3361</v>
      </c>
      <c r="L207" s="21" t="s">
        <v>3361</v>
      </c>
      <c r="M207" s="21">
        <v>0.87096773999999999</v>
      </c>
      <c r="N207" s="21">
        <v>1</v>
      </c>
      <c r="O207" s="21">
        <v>0.99999999000000006</v>
      </c>
      <c r="P207" s="21">
        <v>1</v>
      </c>
      <c r="Q207" s="21">
        <v>1</v>
      </c>
      <c r="R207" s="21">
        <v>0.77419354000000007</v>
      </c>
      <c r="S207" s="21">
        <v>1</v>
      </c>
      <c r="T207" s="21">
        <v>1</v>
      </c>
      <c r="U207" s="21">
        <v>0.63709677249999996</v>
      </c>
    </row>
    <row r="208" spans="1:21" x14ac:dyDescent="0.3">
      <c r="A208" s="18">
        <v>2018</v>
      </c>
      <c r="B208" s="19" t="s">
        <v>8</v>
      </c>
      <c r="C208" s="20" t="s">
        <v>3401</v>
      </c>
      <c r="D208" s="20" t="s">
        <v>3363</v>
      </c>
      <c r="E208" s="20" t="s">
        <v>3365</v>
      </c>
      <c r="F208" s="20" t="s">
        <v>3367</v>
      </c>
      <c r="G208" s="20" t="s">
        <v>3359</v>
      </c>
      <c r="H208" s="20" t="s">
        <v>3360</v>
      </c>
      <c r="I208" s="21" t="s">
        <v>3361</v>
      </c>
      <c r="J208" s="21" t="s">
        <v>3361</v>
      </c>
      <c r="K208" s="21" t="s">
        <v>3361</v>
      </c>
      <c r="L208" s="21" t="s">
        <v>3361</v>
      </c>
      <c r="M208" s="21" t="s">
        <v>3361</v>
      </c>
      <c r="N208" s="21" t="s">
        <v>3361</v>
      </c>
      <c r="O208" s="21" t="s">
        <v>3361</v>
      </c>
      <c r="P208" s="21" t="s">
        <v>3361</v>
      </c>
      <c r="Q208" s="21" t="s">
        <v>3361</v>
      </c>
      <c r="R208" s="21" t="s">
        <v>3361</v>
      </c>
      <c r="S208" s="21">
        <v>3.3333330000000001E-2</v>
      </c>
      <c r="T208" s="21" t="s">
        <v>3361</v>
      </c>
      <c r="U208" s="21">
        <v>2.7777775000000001E-3</v>
      </c>
    </row>
    <row r="209" spans="1:21" x14ac:dyDescent="0.3">
      <c r="A209" s="18">
        <v>2018</v>
      </c>
      <c r="B209" s="19" t="s">
        <v>8</v>
      </c>
      <c r="C209" s="20" t="s">
        <v>3402</v>
      </c>
      <c r="D209" s="20" t="s">
        <v>3392</v>
      </c>
      <c r="E209" s="20" t="s">
        <v>3398</v>
      </c>
      <c r="F209" s="20" t="s">
        <v>3367</v>
      </c>
      <c r="G209" s="20" t="s">
        <v>3359</v>
      </c>
      <c r="H209" s="20" t="s">
        <v>3360</v>
      </c>
      <c r="I209" s="21" t="s">
        <v>3361</v>
      </c>
      <c r="J209" s="21" t="s">
        <v>3361</v>
      </c>
      <c r="K209" s="21" t="s">
        <v>3361</v>
      </c>
      <c r="L209" s="21" t="s">
        <v>3361</v>
      </c>
      <c r="M209" s="21">
        <v>0.87096773999999999</v>
      </c>
      <c r="N209" s="21">
        <v>1</v>
      </c>
      <c r="O209" s="21">
        <v>1</v>
      </c>
      <c r="P209" s="21">
        <v>1</v>
      </c>
      <c r="Q209" s="21">
        <v>1</v>
      </c>
      <c r="R209" s="21" t="s">
        <v>3361</v>
      </c>
      <c r="S209" s="21" t="s">
        <v>3361</v>
      </c>
      <c r="T209" s="21" t="s">
        <v>3361</v>
      </c>
      <c r="U209" s="21">
        <v>0.40591397833333337</v>
      </c>
    </row>
    <row r="210" spans="1:21" x14ac:dyDescent="0.3">
      <c r="A210" s="18">
        <v>2018</v>
      </c>
      <c r="B210" s="19" t="s">
        <v>8</v>
      </c>
      <c r="C210" s="20" t="s">
        <v>3403</v>
      </c>
      <c r="D210" s="20" t="s">
        <v>3392</v>
      </c>
      <c r="E210" s="20" t="s">
        <v>3393</v>
      </c>
      <c r="F210" s="20" t="s">
        <v>3367</v>
      </c>
      <c r="G210" s="20" t="s">
        <v>3359</v>
      </c>
      <c r="H210" s="20" t="s">
        <v>3360</v>
      </c>
      <c r="I210" s="21" t="s">
        <v>3361</v>
      </c>
      <c r="J210" s="21" t="s">
        <v>3361</v>
      </c>
      <c r="K210" s="21" t="s">
        <v>3361</v>
      </c>
      <c r="L210" s="21" t="s">
        <v>3361</v>
      </c>
      <c r="M210" s="21" t="s">
        <v>3361</v>
      </c>
      <c r="N210" s="21" t="s">
        <v>3361</v>
      </c>
      <c r="O210" s="21" t="s">
        <v>3361</v>
      </c>
      <c r="P210" s="21" t="s">
        <v>3361</v>
      </c>
      <c r="Q210" s="21">
        <v>0.7</v>
      </c>
      <c r="R210" s="21" t="s">
        <v>3361</v>
      </c>
      <c r="S210" s="21" t="s">
        <v>3361</v>
      </c>
      <c r="T210" s="21" t="s">
        <v>3361</v>
      </c>
      <c r="U210" s="21">
        <v>5.8333333333333341E-2</v>
      </c>
    </row>
    <row r="211" spans="1:21" x14ac:dyDescent="0.3">
      <c r="A211" s="18">
        <v>2018</v>
      </c>
      <c r="B211" s="19" t="s">
        <v>8</v>
      </c>
      <c r="C211" s="20" t="s">
        <v>3403</v>
      </c>
      <c r="D211" s="20" t="s">
        <v>3392</v>
      </c>
      <c r="E211" s="20" t="s">
        <v>3398</v>
      </c>
      <c r="F211" s="20" t="s">
        <v>3367</v>
      </c>
      <c r="G211" s="20" t="s">
        <v>3359</v>
      </c>
      <c r="H211" s="20" t="s">
        <v>3360</v>
      </c>
      <c r="I211" s="21" t="s">
        <v>3361</v>
      </c>
      <c r="J211" s="21" t="s">
        <v>3361</v>
      </c>
      <c r="K211" s="21" t="s">
        <v>3361</v>
      </c>
      <c r="L211" s="21" t="s">
        <v>3361</v>
      </c>
      <c r="M211" s="21" t="s">
        <v>3361</v>
      </c>
      <c r="N211" s="21" t="s">
        <v>3361</v>
      </c>
      <c r="O211" s="21" t="s">
        <v>3361</v>
      </c>
      <c r="P211" s="21" t="s">
        <v>3361</v>
      </c>
      <c r="Q211" s="21" t="s">
        <v>3361</v>
      </c>
      <c r="R211" s="21">
        <v>0.99999999000000006</v>
      </c>
      <c r="S211" s="21">
        <v>1</v>
      </c>
      <c r="T211" s="21">
        <v>1</v>
      </c>
      <c r="U211" s="21">
        <v>0.24999999916666668</v>
      </c>
    </row>
    <row r="212" spans="1:21" x14ac:dyDescent="0.3">
      <c r="A212" s="18">
        <v>2018</v>
      </c>
      <c r="B212" s="19" t="s">
        <v>8</v>
      </c>
      <c r="C212" s="20" t="s">
        <v>3404</v>
      </c>
      <c r="D212" s="20" t="s">
        <v>3363</v>
      </c>
      <c r="E212" s="20" t="s">
        <v>3365</v>
      </c>
      <c r="F212" s="20" t="s">
        <v>3367</v>
      </c>
      <c r="G212" s="20" t="s">
        <v>3359</v>
      </c>
      <c r="H212" s="20" t="s">
        <v>3360</v>
      </c>
      <c r="I212" s="21" t="s">
        <v>3361</v>
      </c>
      <c r="J212" s="21" t="s">
        <v>3361</v>
      </c>
      <c r="K212" s="21" t="s">
        <v>3361</v>
      </c>
      <c r="L212" s="21" t="s">
        <v>3361</v>
      </c>
      <c r="M212" s="21" t="s">
        <v>3361</v>
      </c>
      <c r="N212" s="21" t="s">
        <v>3361</v>
      </c>
      <c r="O212" s="21" t="s">
        <v>3361</v>
      </c>
      <c r="P212" s="21">
        <v>3.2258059999999998E-2</v>
      </c>
      <c r="Q212" s="21" t="s">
        <v>3361</v>
      </c>
      <c r="R212" s="21" t="s">
        <v>3361</v>
      </c>
      <c r="S212" s="21" t="s">
        <v>3361</v>
      </c>
      <c r="T212" s="21" t="s">
        <v>3361</v>
      </c>
      <c r="U212" s="21">
        <v>2.6881716666666664E-3</v>
      </c>
    </row>
    <row r="213" spans="1:21" x14ac:dyDescent="0.3">
      <c r="A213" s="18">
        <v>2018</v>
      </c>
      <c r="B213" s="19" t="s">
        <v>8</v>
      </c>
      <c r="C213" s="20" t="s">
        <v>3405</v>
      </c>
      <c r="D213" s="20" t="s">
        <v>3363</v>
      </c>
      <c r="E213" s="20" t="s">
        <v>3365</v>
      </c>
      <c r="F213" s="20" t="s">
        <v>3367</v>
      </c>
      <c r="G213" s="20" t="s">
        <v>3359</v>
      </c>
      <c r="H213" s="20" t="s">
        <v>3360</v>
      </c>
      <c r="I213" s="21" t="s">
        <v>3361</v>
      </c>
      <c r="J213" s="21" t="s">
        <v>3361</v>
      </c>
      <c r="K213" s="21" t="s">
        <v>3361</v>
      </c>
      <c r="L213" s="21" t="s">
        <v>3361</v>
      </c>
      <c r="M213" s="21" t="s">
        <v>3361</v>
      </c>
      <c r="N213" s="21" t="s">
        <v>3361</v>
      </c>
      <c r="O213" s="21" t="s">
        <v>3361</v>
      </c>
      <c r="P213" s="21" t="s">
        <v>3361</v>
      </c>
      <c r="Q213" s="21" t="s">
        <v>3361</v>
      </c>
      <c r="R213" s="21">
        <v>3.2258059999999998E-2</v>
      </c>
      <c r="S213" s="21" t="s">
        <v>3361</v>
      </c>
      <c r="T213" s="21" t="s">
        <v>3361</v>
      </c>
      <c r="U213" s="21">
        <v>2.6881716666666664E-3</v>
      </c>
    </row>
    <row r="214" spans="1:21" x14ac:dyDescent="0.3">
      <c r="A214" s="18">
        <v>2018</v>
      </c>
      <c r="B214" s="19" t="s">
        <v>8</v>
      </c>
      <c r="C214" s="20" t="s">
        <v>3406</v>
      </c>
      <c r="D214" s="20" t="s">
        <v>3392</v>
      </c>
      <c r="E214" s="20" t="s">
        <v>3398</v>
      </c>
      <c r="F214" s="20" t="s">
        <v>3367</v>
      </c>
      <c r="G214" s="20" t="s">
        <v>3359</v>
      </c>
      <c r="H214" s="20" t="s">
        <v>3360</v>
      </c>
      <c r="I214" s="21" t="s">
        <v>3361</v>
      </c>
      <c r="J214" s="21" t="s">
        <v>3361</v>
      </c>
      <c r="K214" s="21" t="s">
        <v>3361</v>
      </c>
      <c r="L214" s="21" t="s">
        <v>3361</v>
      </c>
      <c r="M214" s="21" t="s">
        <v>3361</v>
      </c>
      <c r="N214" s="21" t="s">
        <v>3361</v>
      </c>
      <c r="O214" s="21" t="s">
        <v>3361</v>
      </c>
      <c r="P214" s="21" t="s">
        <v>3361</v>
      </c>
      <c r="Q214" s="21">
        <v>0.93333333000000007</v>
      </c>
      <c r="R214" s="21" t="s">
        <v>3361</v>
      </c>
      <c r="S214" s="21" t="s">
        <v>3361</v>
      </c>
      <c r="T214" s="21" t="s">
        <v>3361</v>
      </c>
      <c r="U214" s="21">
        <v>7.7777777500000006E-2</v>
      </c>
    </row>
    <row r="215" spans="1:21" x14ac:dyDescent="0.3">
      <c r="A215" s="18">
        <v>2018</v>
      </c>
      <c r="B215" s="19" t="s">
        <v>8</v>
      </c>
      <c r="C215" s="20" t="s">
        <v>3407</v>
      </c>
      <c r="D215" s="20" t="s">
        <v>3363</v>
      </c>
      <c r="E215" s="20" t="s">
        <v>3365</v>
      </c>
      <c r="F215" s="20" t="s">
        <v>3367</v>
      </c>
      <c r="G215" s="20" t="s">
        <v>3359</v>
      </c>
      <c r="H215" s="20" t="s">
        <v>3360</v>
      </c>
      <c r="I215" s="21" t="s">
        <v>3361</v>
      </c>
      <c r="J215" s="21" t="s">
        <v>3361</v>
      </c>
      <c r="K215" s="21" t="s">
        <v>3361</v>
      </c>
      <c r="L215" s="21" t="s">
        <v>3361</v>
      </c>
      <c r="M215" s="21" t="s">
        <v>3361</v>
      </c>
      <c r="N215" s="21" t="s">
        <v>3361</v>
      </c>
      <c r="O215" s="21" t="s">
        <v>3361</v>
      </c>
      <c r="P215" s="21" t="s">
        <v>3361</v>
      </c>
      <c r="Q215" s="21" t="s">
        <v>3361</v>
      </c>
      <c r="R215" s="21" t="s">
        <v>3361</v>
      </c>
      <c r="S215" s="21">
        <v>3.3333330000000001E-2</v>
      </c>
      <c r="T215" s="21" t="s">
        <v>3361</v>
      </c>
      <c r="U215" s="21">
        <v>2.7777775000000001E-3</v>
      </c>
    </row>
    <row r="216" spans="1:21" x14ac:dyDescent="0.3">
      <c r="A216" s="18">
        <v>2018</v>
      </c>
      <c r="B216" s="19" t="s">
        <v>8</v>
      </c>
      <c r="C216" s="20" t="s">
        <v>3408</v>
      </c>
      <c r="D216" s="20" t="s">
        <v>3409</v>
      </c>
      <c r="E216" s="20" t="s">
        <v>3411</v>
      </c>
      <c r="F216" s="20" t="s">
        <v>3412</v>
      </c>
      <c r="G216" s="20" t="s">
        <v>3414</v>
      </c>
      <c r="H216" s="20" t="s">
        <v>3415</v>
      </c>
      <c r="I216" s="21" t="s">
        <v>3361</v>
      </c>
      <c r="J216" s="21" t="s">
        <v>3361</v>
      </c>
      <c r="K216" s="21" t="s">
        <v>3361</v>
      </c>
      <c r="L216" s="21" t="s">
        <v>3361</v>
      </c>
      <c r="M216" s="21" t="s">
        <v>3361</v>
      </c>
      <c r="N216" s="21">
        <v>0.25</v>
      </c>
      <c r="O216" s="21">
        <v>0.25</v>
      </c>
      <c r="P216" s="21">
        <v>0.25</v>
      </c>
      <c r="Q216" s="21">
        <v>0.25</v>
      </c>
      <c r="R216" s="21">
        <v>0.25</v>
      </c>
      <c r="S216" s="21">
        <v>0.25</v>
      </c>
      <c r="T216" s="21">
        <v>0.25</v>
      </c>
      <c r="U216" s="21">
        <v>0.14583333333333334</v>
      </c>
    </row>
    <row r="217" spans="1:21" x14ac:dyDescent="0.3">
      <c r="A217" s="18">
        <v>2018</v>
      </c>
      <c r="B217" s="19" t="s">
        <v>8</v>
      </c>
      <c r="C217" s="20" t="s">
        <v>3416</v>
      </c>
      <c r="D217" s="20" t="s">
        <v>3417</v>
      </c>
      <c r="E217" s="20" t="s">
        <v>3419</v>
      </c>
      <c r="F217" s="20" t="s">
        <v>3421</v>
      </c>
      <c r="G217" s="20" t="s">
        <v>3414</v>
      </c>
      <c r="H217" s="20" t="s">
        <v>3415</v>
      </c>
      <c r="I217" s="21">
        <v>0.125</v>
      </c>
      <c r="J217" s="21">
        <v>0.125</v>
      </c>
      <c r="K217" s="21">
        <v>0.125</v>
      </c>
      <c r="L217" s="21">
        <v>6.25E-2</v>
      </c>
      <c r="M217" s="21">
        <v>0</v>
      </c>
      <c r="N217" s="21">
        <v>9.1666670000000006E-2</v>
      </c>
      <c r="O217" s="21">
        <v>7.2580649999999997E-2</v>
      </c>
      <c r="P217" s="21" t="s">
        <v>3361</v>
      </c>
      <c r="Q217" s="21" t="s">
        <v>3361</v>
      </c>
      <c r="R217" s="21" t="s">
        <v>3361</v>
      </c>
      <c r="S217" s="21" t="s">
        <v>3361</v>
      </c>
      <c r="T217" s="21" t="s">
        <v>3361</v>
      </c>
      <c r="U217" s="21">
        <v>5.014561E-2</v>
      </c>
    </row>
    <row r="218" spans="1:21" x14ac:dyDescent="0.3">
      <c r="A218" s="18">
        <v>2018</v>
      </c>
      <c r="B218" s="19" t="s">
        <v>3423</v>
      </c>
      <c r="C218" s="20" t="s">
        <v>3425</v>
      </c>
      <c r="D218" s="20" t="s">
        <v>3426</v>
      </c>
      <c r="E218" s="20" t="s">
        <v>3355</v>
      </c>
      <c r="F218" s="20" t="s">
        <v>3367</v>
      </c>
      <c r="G218" s="20" t="s">
        <v>3359</v>
      </c>
      <c r="H218" s="20" t="s">
        <v>3372</v>
      </c>
      <c r="I218" s="21">
        <v>0.16</v>
      </c>
      <c r="J218" s="21">
        <v>0.16</v>
      </c>
      <c r="K218" s="21">
        <v>0.16</v>
      </c>
      <c r="L218" s="21">
        <v>0.16</v>
      </c>
      <c r="M218" s="21">
        <v>0.14967742000000001</v>
      </c>
      <c r="N218" s="21">
        <v>0.16</v>
      </c>
      <c r="O218" s="21">
        <v>0.16</v>
      </c>
      <c r="P218" s="21">
        <v>0.16</v>
      </c>
      <c r="Q218" s="21">
        <v>0.16</v>
      </c>
      <c r="R218" s="21">
        <v>0.16</v>
      </c>
      <c r="S218" s="21">
        <v>0.16</v>
      </c>
      <c r="T218" s="21">
        <v>0.16</v>
      </c>
      <c r="U218" s="21">
        <v>0.15913978499999998</v>
      </c>
    </row>
    <row r="219" spans="1:21" x14ac:dyDescent="0.3">
      <c r="A219" s="18">
        <v>2018</v>
      </c>
      <c r="B219" s="19" t="s">
        <v>3423</v>
      </c>
      <c r="C219" s="20" t="s">
        <v>3428</v>
      </c>
      <c r="D219" s="20" t="s">
        <v>3375</v>
      </c>
      <c r="E219" s="20" t="s">
        <v>3355</v>
      </c>
      <c r="F219" s="20" t="s">
        <v>3367</v>
      </c>
      <c r="G219" s="20" t="s">
        <v>3359</v>
      </c>
      <c r="H219" s="20" t="s">
        <v>3372</v>
      </c>
      <c r="I219" s="21">
        <v>6.45161E-3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 t="s">
        <v>3361</v>
      </c>
      <c r="P219" s="21" t="s">
        <v>3361</v>
      </c>
      <c r="Q219" s="21" t="s">
        <v>3361</v>
      </c>
      <c r="R219" s="21" t="s">
        <v>3361</v>
      </c>
      <c r="S219" s="21" t="s">
        <v>3361</v>
      </c>
      <c r="T219" s="21" t="s">
        <v>3361</v>
      </c>
      <c r="U219" s="21">
        <v>5.3763416666666663E-4</v>
      </c>
    </row>
    <row r="220" spans="1:21" x14ac:dyDescent="0.3">
      <c r="A220" s="18">
        <v>2018</v>
      </c>
      <c r="B220" s="19" t="s">
        <v>3423</v>
      </c>
      <c r="C220" s="20" t="s">
        <v>3429</v>
      </c>
      <c r="D220" s="20" t="s">
        <v>3396</v>
      </c>
      <c r="E220" s="20" t="s">
        <v>3398</v>
      </c>
      <c r="F220" s="20" t="s">
        <v>3367</v>
      </c>
      <c r="G220" s="20" t="s">
        <v>3359</v>
      </c>
      <c r="H220" s="20" t="s">
        <v>3372</v>
      </c>
      <c r="I220" s="21" t="s">
        <v>3361</v>
      </c>
      <c r="J220" s="21" t="s">
        <v>3361</v>
      </c>
      <c r="K220" s="21" t="s">
        <v>3361</v>
      </c>
      <c r="L220" s="21" t="s">
        <v>3361</v>
      </c>
      <c r="M220" s="21" t="s">
        <v>3361</v>
      </c>
      <c r="N220" s="21" t="s">
        <v>3361</v>
      </c>
      <c r="O220" s="21">
        <v>2.193548E-2</v>
      </c>
      <c r="P220" s="21">
        <v>0.04</v>
      </c>
      <c r="Q220" s="21">
        <v>0.04</v>
      </c>
      <c r="R220" s="21">
        <v>0.04</v>
      </c>
      <c r="S220" s="21">
        <v>0.04</v>
      </c>
      <c r="T220" s="21">
        <v>0.04</v>
      </c>
      <c r="U220" s="21">
        <v>1.8494623333333335E-2</v>
      </c>
    </row>
    <row r="221" spans="1:21" x14ac:dyDescent="0.3">
      <c r="A221" s="18">
        <v>2018</v>
      </c>
      <c r="B221" s="19" t="s">
        <v>3423</v>
      </c>
      <c r="C221" s="20" t="s">
        <v>3430</v>
      </c>
      <c r="D221" s="20" t="s">
        <v>3409</v>
      </c>
      <c r="E221" s="20" t="s">
        <v>3411</v>
      </c>
      <c r="F221" s="20" t="s">
        <v>3412</v>
      </c>
      <c r="G221" s="20" t="s">
        <v>3414</v>
      </c>
      <c r="H221" s="20" t="s">
        <v>3415</v>
      </c>
      <c r="I221" s="21">
        <v>0.125</v>
      </c>
      <c r="J221" s="21">
        <v>0.125</v>
      </c>
      <c r="K221" s="21">
        <v>0.125</v>
      </c>
      <c r="L221" s="21">
        <v>0.125</v>
      </c>
      <c r="M221" s="21" t="s">
        <v>3361</v>
      </c>
      <c r="N221" s="21" t="s">
        <v>3361</v>
      </c>
      <c r="O221" s="21" t="s">
        <v>3361</v>
      </c>
      <c r="P221" s="21" t="s">
        <v>3361</v>
      </c>
      <c r="Q221" s="21" t="s">
        <v>3361</v>
      </c>
      <c r="R221" s="21" t="s">
        <v>3361</v>
      </c>
      <c r="S221" s="21" t="s">
        <v>3361</v>
      </c>
      <c r="T221" s="21" t="s">
        <v>3361</v>
      </c>
      <c r="U221" s="21">
        <v>4.1666666666666664E-2</v>
      </c>
    </row>
    <row r="222" spans="1:21" x14ac:dyDescent="0.3">
      <c r="A222" s="18">
        <v>2018</v>
      </c>
      <c r="B222" s="19" t="s">
        <v>13</v>
      </c>
      <c r="C222" s="20" t="s">
        <v>3425</v>
      </c>
      <c r="D222" s="20" t="s">
        <v>3426</v>
      </c>
      <c r="E222" s="20" t="s">
        <v>3355</v>
      </c>
      <c r="F222" s="20" t="s">
        <v>3367</v>
      </c>
      <c r="G222" s="20" t="s">
        <v>3359</v>
      </c>
      <c r="H222" s="20" t="s">
        <v>3372</v>
      </c>
      <c r="I222" s="21">
        <v>0.64</v>
      </c>
      <c r="J222" s="21">
        <v>0.64</v>
      </c>
      <c r="K222" s="21">
        <v>0.64</v>
      </c>
      <c r="L222" s="21">
        <v>0.64</v>
      </c>
      <c r="M222" s="21">
        <v>0.59870966999999997</v>
      </c>
      <c r="N222" s="21">
        <v>0.64</v>
      </c>
      <c r="O222" s="21">
        <v>0.64</v>
      </c>
      <c r="P222" s="21">
        <v>0.64</v>
      </c>
      <c r="Q222" s="21">
        <v>0.64</v>
      </c>
      <c r="R222" s="21">
        <v>0.64</v>
      </c>
      <c r="S222" s="21">
        <v>0.64</v>
      </c>
      <c r="T222" s="21">
        <v>0.64</v>
      </c>
      <c r="U222" s="21">
        <v>0.63655913916666651</v>
      </c>
    </row>
    <row r="223" spans="1:21" x14ac:dyDescent="0.3">
      <c r="A223" s="18">
        <v>2018</v>
      </c>
      <c r="B223" s="19" t="s">
        <v>13</v>
      </c>
      <c r="C223" s="20" t="s">
        <v>3435</v>
      </c>
      <c r="D223" s="20" t="s">
        <v>3436</v>
      </c>
      <c r="E223" s="20" t="s">
        <v>3355</v>
      </c>
      <c r="F223" s="20" t="s">
        <v>3438</v>
      </c>
      <c r="G223" s="20" t="s">
        <v>3359</v>
      </c>
      <c r="H223" s="20" t="s">
        <v>3360</v>
      </c>
      <c r="I223" s="21">
        <v>0.05</v>
      </c>
      <c r="J223" s="21">
        <v>0.05</v>
      </c>
      <c r="K223" s="21">
        <v>0.05</v>
      </c>
      <c r="L223" s="21">
        <v>0.05</v>
      </c>
      <c r="M223" s="21">
        <v>0.05</v>
      </c>
      <c r="N223" s="21">
        <v>6.1333329999999998E-2</v>
      </c>
      <c r="O223" s="21">
        <v>8.7419360000000002E-2</v>
      </c>
      <c r="P223" s="21">
        <v>0.1</v>
      </c>
      <c r="Q223" s="21">
        <v>0.1</v>
      </c>
      <c r="R223" s="21">
        <v>0.1</v>
      </c>
      <c r="S223" s="21">
        <v>0.1</v>
      </c>
      <c r="T223" s="21">
        <v>0.1</v>
      </c>
      <c r="U223" s="21">
        <v>7.4896057499999988E-2</v>
      </c>
    </row>
    <row r="224" spans="1:21" x14ac:dyDescent="0.3">
      <c r="A224" s="18">
        <v>2018</v>
      </c>
      <c r="B224" s="19" t="s">
        <v>13</v>
      </c>
      <c r="C224" s="20" t="s">
        <v>3440</v>
      </c>
      <c r="D224" s="20" t="s">
        <v>3378</v>
      </c>
      <c r="E224" s="20" t="s">
        <v>3355</v>
      </c>
      <c r="F224" s="20" t="s">
        <v>3367</v>
      </c>
      <c r="G224" s="20" t="s">
        <v>3359</v>
      </c>
      <c r="H224" s="20" t="s">
        <v>3372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</row>
    <row r="225" spans="1:21" x14ac:dyDescent="0.3">
      <c r="A225" s="18">
        <v>2018</v>
      </c>
      <c r="B225" s="19" t="s">
        <v>13</v>
      </c>
      <c r="C225" s="20" t="s">
        <v>3441</v>
      </c>
      <c r="D225" s="20" t="s">
        <v>3442</v>
      </c>
      <c r="E225" s="20" t="s">
        <v>3355</v>
      </c>
      <c r="F225" s="20" t="s">
        <v>3444</v>
      </c>
      <c r="G225" s="20" t="s">
        <v>3359</v>
      </c>
      <c r="H225" s="20" t="s">
        <v>3360</v>
      </c>
      <c r="I225" s="21">
        <v>1</v>
      </c>
      <c r="J225" s="21">
        <v>1</v>
      </c>
      <c r="K225" s="21">
        <v>1</v>
      </c>
      <c r="L225" s="21">
        <v>0.99999999000000006</v>
      </c>
      <c r="M225" s="21">
        <v>1</v>
      </c>
      <c r="N225" s="21">
        <v>0.83333334000000003</v>
      </c>
      <c r="O225" s="21">
        <v>1</v>
      </c>
      <c r="P225" s="21">
        <v>1</v>
      </c>
      <c r="Q225" s="21">
        <v>1</v>
      </c>
      <c r="R225" s="21">
        <v>1</v>
      </c>
      <c r="S225" s="21">
        <v>1</v>
      </c>
      <c r="T225" s="21">
        <v>1</v>
      </c>
      <c r="U225" s="21">
        <v>0.98611111083333336</v>
      </c>
    </row>
    <row r="226" spans="1:21" x14ac:dyDescent="0.3">
      <c r="A226" s="18">
        <v>2018</v>
      </c>
      <c r="B226" s="19" t="s">
        <v>13</v>
      </c>
      <c r="C226" s="20" t="s">
        <v>3446</v>
      </c>
      <c r="D226" s="20" t="s">
        <v>3370</v>
      </c>
      <c r="E226" s="20" t="s">
        <v>3355</v>
      </c>
      <c r="F226" s="20" t="s">
        <v>3367</v>
      </c>
      <c r="G226" s="20" t="s">
        <v>3359</v>
      </c>
      <c r="H226" s="20" t="s">
        <v>3372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</row>
    <row r="227" spans="1:21" x14ac:dyDescent="0.3">
      <c r="A227" s="18">
        <v>2018</v>
      </c>
      <c r="B227" s="19" t="s">
        <v>13</v>
      </c>
      <c r="C227" s="20" t="s">
        <v>3447</v>
      </c>
      <c r="D227" s="20" t="s">
        <v>3448</v>
      </c>
      <c r="E227" s="20" t="s">
        <v>3355</v>
      </c>
      <c r="F227" s="20" t="s">
        <v>3438</v>
      </c>
      <c r="G227" s="20" t="s">
        <v>3359</v>
      </c>
      <c r="H227" s="20" t="s">
        <v>3360</v>
      </c>
      <c r="I227" s="21">
        <v>0.375</v>
      </c>
      <c r="J227" s="21">
        <v>0.375</v>
      </c>
      <c r="K227" s="21">
        <v>0.375</v>
      </c>
      <c r="L227" s="21">
        <v>0.375</v>
      </c>
      <c r="M227" s="21">
        <v>0.375</v>
      </c>
      <c r="N227" s="21">
        <v>0.375</v>
      </c>
      <c r="O227" s="21">
        <v>0.375</v>
      </c>
      <c r="P227" s="21">
        <v>0.375</v>
      </c>
      <c r="Q227" s="21">
        <v>0.375</v>
      </c>
      <c r="R227" s="21">
        <v>0.375</v>
      </c>
      <c r="S227" s="21">
        <v>0.375</v>
      </c>
      <c r="T227" s="21">
        <v>0.375</v>
      </c>
      <c r="U227" s="21">
        <v>0.375</v>
      </c>
    </row>
    <row r="228" spans="1:21" x14ac:dyDescent="0.3">
      <c r="A228" s="18">
        <v>2018</v>
      </c>
      <c r="B228" s="19" t="s">
        <v>13</v>
      </c>
      <c r="C228" s="20" t="s">
        <v>3450</v>
      </c>
      <c r="D228" s="20" t="s">
        <v>3426</v>
      </c>
      <c r="E228" s="20" t="s">
        <v>3355</v>
      </c>
      <c r="F228" s="20" t="s">
        <v>3367</v>
      </c>
      <c r="G228" s="20" t="s">
        <v>3359</v>
      </c>
      <c r="H228" s="20" t="s">
        <v>3372</v>
      </c>
      <c r="I228" s="21">
        <v>1</v>
      </c>
      <c r="J228" s="21">
        <v>0.96428571000000007</v>
      </c>
      <c r="K228" s="21">
        <v>0.93548387</v>
      </c>
      <c r="L228" s="21">
        <v>1</v>
      </c>
      <c r="M228" s="21">
        <v>1</v>
      </c>
      <c r="N228" s="21">
        <v>1</v>
      </c>
      <c r="O228" s="21">
        <v>1</v>
      </c>
      <c r="P228" s="21">
        <v>1</v>
      </c>
      <c r="Q228" s="21">
        <v>1</v>
      </c>
      <c r="R228" s="21">
        <v>1</v>
      </c>
      <c r="S228" s="21">
        <v>1</v>
      </c>
      <c r="T228" s="21">
        <v>1</v>
      </c>
      <c r="U228" s="21">
        <v>0.99164746500000012</v>
      </c>
    </row>
    <row r="229" spans="1:21" x14ac:dyDescent="0.3">
      <c r="A229" s="18">
        <v>2018</v>
      </c>
      <c r="B229" s="19" t="s">
        <v>13</v>
      </c>
      <c r="C229" s="20" t="s">
        <v>3451</v>
      </c>
      <c r="D229" s="20" t="s">
        <v>3426</v>
      </c>
      <c r="E229" s="20" t="s">
        <v>3355</v>
      </c>
      <c r="F229" s="20" t="s">
        <v>3367</v>
      </c>
      <c r="G229" s="20" t="s">
        <v>3359</v>
      </c>
      <c r="H229" s="20" t="s">
        <v>3372</v>
      </c>
      <c r="I229" s="21">
        <v>1</v>
      </c>
      <c r="J229" s="21">
        <v>1</v>
      </c>
      <c r="K229" s="21">
        <v>1</v>
      </c>
      <c r="L229" s="21">
        <v>1</v>
      </c>
      <c r="M229" s="21">
        <v>1</v>
      </c>
      <c r="N229" s="21">
        <v>1</v>
      </c>
      <c r="O229" s="21">
        <v>1</v>
      </c>
      <c r="P229" s="21">
        <v>1</v>
      </c>
      <c r="Q229" s="21">
        <v>1</v>
      </c>
      <c r="R229" s="21">
        <v>1</v>
      </c>
      <c r="S229" s="21">
        <v>1</v>
      </c>
      <c r="T229" s="21">
        <v>1</v>
      </c>
      <c r="U229" s="21">
        <v>1</v>
      </c>
    </row>
    <row r="230" spans="1:21" x14ac:dyDescent="0.3">
      <c r="A230" s="18">
        <v>2018</v>
      </c>
      <c r="B230" s="19" t="s">
        <v>13</v>
      </c>
      <c r="C230" s="20" t="s">
        <v>3452</v>
      </c>
      <c r="D230" s="20" t="s">
        <v>3426</v>
      </c>
      <c r="E230" s="20" t="s">
        <v>3355</v>
      </c>
      <c r="F230" s="20" t="s">
        <v>3367</v>
      </c>
      <c r="G230" s="20" t="s">
        <v>3359</v>
      </c>
      <c r="H230" s="20" t="s">
        <v>3372</v>
      </c>
      <c r="I230" s="21">
        <v>1</v>
      </c>
      <c r="J230" s="21">
        <v>1</v>
      </c>
      <c r="K230" s="21">
        <v>1</v>
      </c>
      <c r="L230" s="21">
        <v>1</v>
      </c>
      <c r="M230" s="21">
        <v>1</v>
      </c>
      <c r="N230" s="21">
        <v>1</v>
      </c>
      <c r="O230" s="21">
        <v>1</v>
      </c>
      <c r="P230" s="21">
        <v>1</v>
      </c>
      <c r="Q230" s="21">
        <v>1</v>
      </c>
      <c r="R230" s="21">
        <v>1</v>
      </c>
      <c r="S230" s="21">
        <v>1</v>
      </c>
      <c r="T230" s="21">
        <v>1</v>
      </c>
      <c r="U230" s="21">
        <v>1</v>
      </c>
    </row>
    <row r="231" spans="1:21" x14ac:dyDescent="0.3">
      <c r="A231" s="18">
        <v>2018</v>
      </c>
      <c r="B231" s="19" t="s">
        <v>13</v>
      </c>
      <c r="C231" s="20" t="s">
        <v>3453</v>
      </c>
      <c r="D231" s="20" t="s">
        <v>3454</v>
      </c>
      <c r="E231" s="20" t="s">
        <v>3355</v>
      </c>
      <c r="F231" s="20" t="s">
        <v>3456</v>
      </c>
      <c r="G231" s="20" t="s">
        <v>3359</v>
      </c>
      <c r="H231" s="20" t="s">
        <v>3360</v>
      </c>
      <c r="I231" s="21">
        <v>1</v>
      </c>
      <c r="J231" s="21">
        <v>1</v>
      </c>
      <c r="K231" s="21">
        <v>1</v>
      </c>
      <c r="L231" s="21">
        <v>1</v>
      </c>
      <c r="M231" s="21">
        <v>1</v>
      </c>
      <c r="N231" s="21">
        <v>1</v>
      </c>
      <c r="O231" s="21">
        <v>1</v>
      </c>
      <c r="P231" s="21">
        <v>1</v>
      </c>
      <c r="Q231" s="21">
        <v>1</v>
      </c>
      <c r="R231" s="21">
        <v>1</v>
      </c>
      <c r="S231" s="21">
        <v>1</v>
      </c>
      <c r="T231" s="21">
        <v>1</v>
      </c>
      <c r="U231" s="21">
        <v>1</v>
      </c>
    </row>
    <row r="232" spans="1:21" x14ac:dyDescent="0.3">
      <c r="A232" s="18">
        <v>2018</v>
      </c>
      <c r="B232" s="19" t="s">
        <v>13</v>
      </c>
      <c r="C232" s="20" t="s">
        <v>3458</v>
      </c>
      <c r="D232" s="20" t="s">
        <v>3353</v>
      </c>
      <c r="E232" s="20" t="s">
        <v>3355</v>
      </c>
      <c r="F232" s="20" t="s">
        <v>3357</v>
      </c>
      <c r="G232" s="20" t="s">
        <v>3359</v>
      </c>
      <c r="H232" s="20" t="s">
        <v>3360</v>
      </c>
      <c r="I232" s="21">
        <v>1</v>
      </c>
      <c r="J232" s="21">
        <v>1</v>
      </c>
      <c r="K232" s="21">
        <v>1</v>
      </c>
      <c r="L232" s="21">
        <v>1</v>
      </c>
      <c r="M232" s="21">
        <v>1</v>
      </c>
      <c r="N232" s="21">
        <v>1</v>
      </c>
      <c r="O232" s="21">
        <v>1</v>
      </c>
      <c r="P232" s="21">
        <v>1</v>
      </c>
      <c r="Q232" s="21">
        <v>1</v>
      </c>
      <c r="R232" s="21">
        <v>1</v>
      </c>
      <c r="S232" s="21">
        <v>1</v>
      </c>
      <c r="T232" s="21">
        <v>1</v>
      </c>
      <c r="U232" s="21">
        <v>1</v>
      </c>
    </row>
    <row r="233" spans="1:21" x14ac:dyDescent="0.3">
      <c r="A233" s="18">
        <v>2018</v>
      </c>
      <c r="B233" s="19" t="s">
        <v>13</v>
      </c>
      <c r="C233" s="20" t="s">
        <v>3459</v>
      </c>
      <c r="D233" s="20" t="s">
        <v>3353</v>
      </c>
      <c r="E233" s="20" t="s">
        <v>3355</v>
      </c>
      <c r="F233" s="20" t="s">
        <v>3357</v>
      </c>
      <c r="G233" s="20" t="s">
        <v>3359</v>
      </c>
      <c r="H233" s="20" t="s">
        <v>3360</v>
      </c>
      <c r="I233" s="21">
        <v>1</v>
      </c>
      <c r="J233" s="21">
        <v>1</v>
      </c>
      <c r="K233" s="21">
        <v>1</v>
      </c>
      <c r="L233" s="21">
        <v>1</v>
      </c>
      <c r="M233" s="21">
        <v>1</v>
      </c>
      <c r="N233" s="21">
        <v>1</v>
      </c>
      <c r="O233" s="21">
        <v>1</v>
      </c>
      <c r="P233" s="21">
        <v>1</v>
      </c>
      <c r="Q233" s="21">
        <v>1</v>
      </c>
      <c r="R233" s="21">
        <v>1</v>
      </c>
      <c r="S233" s="21">
        <v>1</v>
      </c>
      <c r="T233" s="21">
        <v>1</v>
      </c>
      <c r="U233" s="21">
        <v>1</v>
      </c>
    </row>
    <row r="234" spans="1:21" x14ac:dyDescent="0.3">
      <c r="A234" s="18">
        <v>2018</v>
      </c>
      <c r="B234" s="19" t="s">
        <v>13</v>
      </c>
      <c r="C234" s="20" t="s">
        <v>3460</v>
      </c>
      <c r="D234" s="20" t="s">
        <v>3426</v>
      </c>
      <c r="E234" s="20" t="s">
        <v>3355</v>
      </c>
      <c r="F234" s="20" t="s">
        <v>3367</v>
      </c>
      <c r="G234" s="20" t="s">
        <v>3359</v>
      </c>
      <c r="H234" s="20" t="s">
        <v>3372</v>
      </c>
      <c r="I234" s="21">
        <v>1</v>
      </c>
      <c r="J234" s="21">
        <v>1</v>
      </c>
      <c r="K234" s="21">
        <v>1</v>
      </c>
      <c r="L234" s="21">
        <v>1</v>
      </c>
      <c r="M234" s="21">
        <v>1</v>
      </c>
      <c r="N234" s="21">
        <v>1</v>
      </c>
      <c r="O234" s="21">
        <v>0.99999999000000006</v>
      </c>
      <c r="P234" s="21">
        <v>1</v>
      </c>
      <c r="Q234" s="21">
        <v>1</v>
      </c>
      <c r="R234" s="21">
        <v>1</v>
      </c>
      <c r="S234" s="21">
        <v>1</v>
      </c>
      <c r="T234" s="21">
        <v>1</v>
      </c>
      <c r="U234" s="21">
        <v>0.9999999991666666</v>
      </c>
    </row>
    <row r="235" spans="1:21" x14ac:dyDescent="0.3">
      <c r="A235" s="18">
        <v>2018</v>
      </c>
      <c r="B235" s="19" t="s">
        <v>13</v>
      </c>
      <c r="C235" s="20" t="s">
        <v>3461</v>
      </c>
      <c r="D235" s="20" t="s">
        <v>3426</v>
      </c>
      <c r="E235" s="20" t="s">
        <v>3355</v>
      </c>
      <c r="F235" s="20" t="s">
        <v>3367</v>
      </c>
      <c r="G235" s="20" t="s">
        <v>3359</v>
      </c>
      <c r="H235" s="20" t="s">
        <v>3372</v>
      </c>
      <c r="I235" s="21">
        <v>1</v>
      </c>
      <c r="J235" s="21">
        <v>1</v>
      </c>
      <c r="K235" s="21">
        <v>1</v>
      </c>
      <c r="L235" s="21">
        <v>1</v>
      </c>
      <c r="M235" s="21">
        <v>1</v>
      </c>
      <c r="N235" s="21">
        <v>1</v>
      </c>
      <c r="O235" s="21">
        <v>1</v>
      </c>
      <c r="P235" s="21">
        <v>1</v>
      </c>
      <c r="Q235" s="21">
        <v>1</v>
      </c>
      <c r="R235" s="21">
        <v>0.22580644999999999</v>
      </c>
      <c r="S235" s="21">
        <v>0.6</v>
      </c>
      <c r="T235" s="21">
        <v>1</v>
      </c>
      <c r="U235" s="21">
        <v>0.90215053749999996</v>
      </c>
    </row>
    <row r="236" spans="1:21" x14ac:dyDescent="0.3">
      <c r="A236" s="18">
        <v>2018</v>
      </c>
      <c r="B236" s="19" t="s">
        <v>13</v>
      </c>
      <c r="C236" s="20" t="s">
        <v>3462</v>
      </c>
      <c r="D236" s="20" t="s">
        <v>3426</v>
      </c>
      <c r="E236" s="20" t="s">
        <v>3355</v>
      </c>
      <c r="F236" s="20" t="s">
        <v>3367</v>
      </c>
      <c r="G236" s="20" t="s">
        <v>3359</v>
      </c>
      <c r="H236" s="20" t="s">
        <v>3372</v>
      </c>
      <c r="I236" s="21">
        <v>0.75</v>
      </c>
      <c r="J236" s="21">
        <v>0.75</v>
      </c>
      <c r="K236" s="21">
        <v>0.75</v>
      </c>
      <c r="L236" s="21">
        <v>0.75</v>
      </c>
      <c r="M236" s="21">
        <v>0.75</v>
      </c>
      <c r="N236" s="21">
        <v>0.75</v>
      </c>
      <c r="O236" s="21">
        <v>0.75</v>
      </c>
      <c r="P236" s="21">
        <v>0.75</v>
      </c>
      <c r="Q236" s="21">
        <v>0.75</v>
      </c>
      <c r="R236" s="21">
        <v>0.75</v>
      </c>
      <c r="S236" s="21">
        <v>0.75</v>
      </c>
      <c r="T236" s="21">
        <v>0.75</v>
      </c>
      <c r="U236" s="21">
        <v>0.75</v>
      </c>
    </row>
    <row r="237" spans="1:21" x14ac:dyDescent="0.3">
      <c r="A237" s="18">
        <v>2018</v>
      </c>
      <c r="B237" s="19" t="s">
        <v>13</v>
      </c>
      <c r="C237" s="20" t="s">
        <v>3463</v>
      </c>
      <c r="D237" s="20" t="s">
        <v>3426</v>
      </c>
      <c r="E237" s="20" t="s">
        <v>3355</v>
      </c>
      <c r="F237" s="20" t="s">
        <v>3367</v>
      </c>
      <c r="G237" s="20" t="s">
        <v>3359</v>
      </c>
      <c r="H237" s="20" t="s">
        <v>3372</v>
      </c>
      <c r="I237" s="21">
        <v>1</v>
      </c>
      <c r="J237" s="21">
        <v>1</v>
      </c>
      <c r="K237" s="21">
        <v>1</v>
      </c>
      <c r="L237" s="21">
        <v>1</v>
      </c>
      <c r="M237" s="21">
        <v>1</v>
      </c>
      <c r="N237" s="21">
        <v>1</v>
      </c>
      <c r="O237" s="21">
        <v>1</v>
      </c>
      <c r="P237" s="21">
        <v>1</v>
      </c>
      <c r="Q237" s="21">
        <v>1</v>
      </c>
      <c r="R237" s="21">
        <v>1</v>
      </c>
      <c r="S237" s="21">
        <v>1</v>
      </c>
      <c r="T237" s="21">
        <v>1</v>
      </c>
      <c r="U237" s="21">
        <v>1</v>
      </c>
    </row>
    <row r="238" spans="1:21" x14ac:dyDescent="0.3">
      <c r="A238" s="18">
        <v>2018</v>
      </c>
      <c r="B238" s="19" t="s">
        <v>13</v>
      </c>
      <c r="C238" s="20" t="s">
        <v>3464</v>
      </c>
      <c r="D238" s="20" t="s">
        <v>3426</v>
      </c>
      <c r="E238" s="20" t="s">
        <v>3355</v>
      </c>
      <c r="F238" s="20" t="s">
        <v>3367</v>
      </c>
      <c r="G238" s="20" t="s">
        <v>3359</v>
      </c>
      <c r="H238" s="20" t="s">
        <v>3372</v>
      </c>
      <c r="I238" s="21">
        <v>1</v>
      </c>
      <c r="J238" s="21">
        <v>1</v>
      </c>
      <c r="K238" s="21">
        <v>1</v>
      </c>
      <c r="L238" s="21">
        <v>1</v>
      </c>
      <c r="M238" s="21">
        <v>1</v>
      </c>
      <c r="N238" s="21">
        <v>1</v>
      </c>
      <c r="O238" s="21">
        <v>1</v>
      </c>
      <c r="P238" s="21">
        <v>1</v>
      </c>
      <c r="Q238" s="21">
        <v>1</v>
      </c>
      <c r="R238" s="21">
        <v>1</v>
      </c>
      <c r="S238" s="21">
        <v>1</v>
      </c>
      <c r="T238" s="21">
        <v>1</v>
      </c>
      <c r="U238" s="21">
        <v>1</v>
      </c>
    </row>
    <row r="239" spans="1:21" x14ac:dyDescent="0.3">
      <c r="A239" s="18">
        <v>2018</v>
      </c>
      <c r="B239" s="19" t="s">
        <v>13</v>
      </c>
      <c r="C239" s="20" t="s">
        <v>3465</v>
      </c>
      <c r="D239" s="20" t="s">
        <v>3353</v>
      </c>
      <c r="E239" s="20" t="s">
        <v>3355</v>
      </c>
      <c r="F239" s="20" t="s">
        <v>3357</v>
      </c>
      <c r="G239" s="20" t="s">
        <v>3359</v>
      </c>
      <c r="H239" s="20" t="s">
        <v>3360</v>
      </c>
      <c r="I239" s="21">
        <v>1</v>
      </c>
      <c r="J239" s="21">
        <v>1</v>
      </c>
      <c r="K239" s="21">
        <v>1</v>
      </c>
      <c r="L239" s="21">
        <v>1</v>
      </c>
      <c r="M239" s="21">
        <v>1</v>
      </c>
      <c r="N239" s="21">
        <v>1</v>
      </c>
      <c r="O239" s="21">
        <v>1</v>
      </c>
      <c r="P239" s="21">
        <v>1</v>
      </c>
      <c r="Q239" s="21">
        <v>1</v>
      </c>
      <c r="R239" s="21">
        <v>1</v>
      </c>
      <c r="S239" s="21">
        <v>1</v>
      </c>
      <c r="T239" s="21">
        <v>1</v>
      </c>
      <c r="U239" s="21">
        <v>1</v>
      </c>
    </row>
    <row r="240" spans="1:21" x14ac:dyDescent="0.3">
      <c r="A240" s="18">
        <v>2018</v>
      </c>
      <c r="B240" s="19" t="s">
        <v>13</v>
      </c>
      <c r="C240" s="20" t="s">
        <v>3466</v>
      </c>
      <c r="D240" s="20" t="s">
        <v>3426</v>
      </c>
      <c r="E240" s="20" t="s">
        <v>3355</v>
      </c>
      <c r="F240" s="20" t="s">
        <v>3367</v>
      </c>
      <c r="G240" s="20" t="s">
        <v>3359</v>
      </c>
      <c r="H240" s="20" t="s">
        <v>3372</v>
      </c>
      <c r="I240" s="21">
        <v>1</v>
      </c>
      <c r="J240" s="21">
        <v>1</v>
      </c>
      <c r="K240" s="21">
        <v>1</v>
      </c>
      <c r="L240" s="21">
        <v>1</v>
      </c>
      <c r="M240" s="21">
        <v>1</v>
      </c>
      <c r="N240" s="21">
        <v>0.9</v>
      </c>
      <c r="O240" s="21">
        <v>1</v>
      </c>
      <c r="P240" s="21">
        <v>1</v>
      </c>
      <c r="Q240" s="21">
        <v>1</v>
      </c>
      <c r="R240" s="21">
        <v>1</v>
      </c>
      <c r="S240" s="21">
        <v>1</v>
      </c>
      <c r="T240" s="21">
        <v>1</v>
      </c>
      <c r="U240" s="21">
        <v>0.9916666666666667</v>
      </c>
    </row>
    <row r="241" spans="1:21" x14ac:dyDescent="0.3">
      <c r="A241" s="18">
        <v>2018</v>
      </c>
      <c r="B241" s="19" t="s">
        <v>13</v>
      </c>
      <c r="C241" s="20" t="s">
        <v>3467</v>
      </c>
      <c r="D241" s="20" t="s">
        <v>3353</v>
      </c>
      <c r="E241" s="20" t="s">
        <v>3355</v>
      </c>
      <c r="F241" s="20" t="s">
        <v>3357</v>
      </c>
      <c r="G241" s="20" t="s">
        <v>3359</v>
      </c>
      <c r="H241" s="20" t="s">
        <v>3360</v>
      </c>
      <c r="I241" s="21">
        <v>1</v>
      </c>
      <c r="J241" s="21">
        <v>1</v>
      </c>
      <c r="K241" s="21">
        <v>1</v>
      </c>
      <c r="L241" s="21">
        <v>1</v>
      </c>
      <c r="M241" s="21">
        <v>1</v>
      </c>
      <c r="N241" s="21">
        <v>0.8</v>
      </c>
      <c r="O241" s="21">
        <v>0.74193547999999998</v>
      </c>
      <c r="P241" s="21">
        <v>1</v>
      </c>
      <c r="Q241" s="21">
        <v>1</v>
      </c>
      <c r="R241" s="21">
        <v>1</v>
      </c>
      <c r="S241" s="21">
        <v>1</v>
      </c>
      <c r="T241" s="21">
        <v>1</v>
      </c>
      <c r="U241" s="21">
        <v>0.96182795666666665</v>
      </c>
    </row>
    <row r="242" spans="1:21" x14ac:dyDescent="0.3">
      <c r="A242" s="18">
        <v>2018</v>
      </c>
      <c r="B242" s="19" t="s">
        <v>13</v>
      </c>
      <c r="C242" s="20" t="s">
        <v>3469</v>
      </c>
      <c r="D242" s="20" t="s">
        <v>3375</v>
      </c>
      <c r="E242" s="20" t="s">
        <v>3355</v>
      </c>
      <c r="F242" s="20" t="s">
        <v>3367</v>
      </c>
      <c r="G242" s="20" t="s">
        <v>3359</v>
      </c>
      <c r="H242" s="20" t="s">
        <v>3372</v>
      </c>
      <c r="I242" s="21">
        <v>1</v>
      </c>
      <c r="J242" s="21">
        <v>1</v>
      </c>
      <c r="K242" s="21">
        <v>1</v>
      </c>
      <c r="L242" s="21">
        <v>1</v>
      </c>
      <c r="M242" s="21">
        <v>1</v>
      </c>
      <c r="N242" s="21">
        <v>1</v>
      </c>
      <c r="O242" s="21">
        <v>1</v>
      </c>
      <c r="P242" s="21">
        <v>1</v>
      </c>
      <c r="Q242" s="21">
        <v>1</v>
      </c>
      <c r="R242" s="21">
        <v>1</v>
      </c>
      <c r="S242" s="21">
        <v>1</v>
      </c>
      <c r="T242" s="21">
        <v>1</v>
      </c>
      <c r="U242" s="21">
        <v>1</v>
      </c>
    </row>
    <row r="243" spans="1:21" x14ac:dyDescent="0.3">
      <c r="A243" s="18">
        <v>2018</v>
      </c>
      <c r="B243" s="19" t="s">
        <v>13</v>
      </c>
      <c r="C243" s="20" t="s">
        <v>3470</v>
      </c>
      <c r="D243" s="20" t="s">
        <v>3426</v>
      </c>
      <c r="E243" s="20" t="s">
        <v>3355</v>
      </c>
      <c r="F243" s="20" t="s">
        <v>3367</v>
      </c>
      <c r="G243" s="20" t="s">
        <v>3359</v>
      </c>
      <c r="H243" s="20" t="s">
        <v>3372</v>
      </c>
      <c r="I243" s="21">
        <v>1</v>
      </c>
      <c r="J243" s="21">
        <v>1</v>
      </c>
      <c r="K243" s="21">
        <v>1</v>
      </c>
      <c r="L243" s="21">
        <v>1</v>
      </c>
      <c r="M243" s="21">
        <v>1</v>
      </c>
      <c r="N243" s="21">
        <v>1</v>
      </c>
      <c r="O243" s="21">
        <v>1</v>
      </c>
      <c r="P243" s="21">
        <v>1</v>
      </c>
      <c r="Q243" s="21">
        <v>1</v>
      </c>
      <c r="R243" s="21">
        <v>0.96774194000000002</v>
      </c>
      <c r="S243" s="21">
        <v>1</v>
      </c>
      <c r="T243" s="21">
        <v>1</v>
      </c>
      <c r="U243" s="21">
        <v>0.99731182833333332</v>
      </c>
    </row>
    <row r="244" spans="1:21" x14ac:dyDescent="0.3">
      <c r="A244" s="18">
        <v>2018</v>
      </c>
      <c r="B244" s="19" t="s">
        <v>13</v>
      </c>
      <c r="C244" s="20" t="s">
        <v>3471</v>
      </c>
      <c r="D244" s="20" t="s">
        <v>3378</v>
      </c>
      <c r="E244" s="20" t="s">
        <v>3355</v>
      </c>
      <c r="F244" s="20" t="s">
        <v>3367</v>
      </c>
      <c r="G244" s="20" t="s">
        <v>3359</v>
      </c>
      <c r="H244" s="20" t="s">
        <v>3372</v>
      </c>
      <c r="I244" s="21">
        <v>1</v>
      </c>
      <c r="J244" s="21">
        <v>0.92857142999999998</v>
      </c>
      <c r="K244" s="21">
        <v>0.87096773999999999</v>
      </c>
      <c r="L244" s="21">
        <v>1</v>
      </c>
      <c r="M244" s="21">
        <v>1</v>
      </c>
      <c r="N244" s="21">
        <v>1</v>
      </c>
      <c r="O244" s="21">
        <v>1</v>
      </c>
      <c r="P244" s="21">
        <v>1</v>
      </c>
      <c r="Q244" s="21">
        <v>1</v>
      </c>
      <c r="R244" s="21">
        <v>1</v>
      </c>
      <c r="S244" s="21">
        <v>1</v>
      </c>
      <c r="T244" s="21">
        <v>1</v>
      </c>
      <c r="U244" s="21">
        <v>0.9832949308333333</v>
      </c>
    </row>
    <row r="245" spans="1:21" x14ac:dyDescent="0.3">
      <c r="A245" s="18">
        <v>2018</v>
      </c>
      <c r="B245" s="19" t="s">
        <v>13</v>
      </c>
      <c r="C245" s="20" t="s">
        <v>3472</v>
      </c>
      <c r="D245" s="20" t="s">
        <v>3375</v>
      </c>
      <c r="E245" s="20" t="s">
        <v>3383</v>
      </c>
      <c r="F245" s="20" t="s">
        <v>3367</v>
      </c>
      <c r="G245" s="20" t="s">
        <v>3359</v>
      </c>
      <c r="H245" s="20" t="s">
        <v>3372</v>
      </c>
      <c r="I245" s="21" t="s">
        <v>3361</v>
      </c>
      <c r="J245" s="21" t="s">
        <v>3361</v>
      </c>
      <c r="K245" s="21" t="s">
        <v>3361</v>
      </c>
      <c r="L245" s="21" t="s">
        <v>3361</v>
      </c>
      <c r="M245" s="21" t="s">
        <v>3361</v>
      </c>
      <c r="N245" s="21" t="s">
        <v>3361</v>
      </c>
      <c r="O245" s="21">
        <v>6.4516130000000005E-2</v>
      </c>
      <c r="P245" s="21">
        <v>1</v>
      </c>
      <c r="Q245" s="21">
        <v>1</v>
      </c>
      <c r="R245" s="21">
        <v>1</v>
      </c>
      <c r="S245" s="21">
        <v>1</v>
      </c>
      <c r="T245" s="21">
        <v>1</v>
      </c>
      <c r="U245" s="21">
        <v>0.42204301083333329</v>
      </c>
    </row>
    <row r="246" spans="1:21" x14ac:dyDescent="0.3">
      <c r="A246" s="18">
        <v>2018</v>
      </c>
      <c r="B246" s="19" t="s">
        <v>13</v>
      </c>
      <c r="C246" s="20" t="s">
        <v>3472</v>
      </c>
      <c r="D246" s="20" t="s">
        <v>3353</v>
      </c>
      <c r="E246" s="20" t="s">
        <v>3355</v>
      </c>
      <c r="F246" s="20" t="s">
        <v>3357</v>
      </c>
      <c r="G246" s="20" t="s">
        <v>3359</v>
      </c>
      <c r="H246" s="20" t="s">
        <v>3360</v>
      </c>
      <c r="I246" s="21" t="s">
        <v>3361</v>
      </c>
      <c r="J246" s="21" t="s">
        <v>3361</v>
      </c>
      <c r="K246" s="21" t="s">
        <v>3361</v>
      </c>
      <c r="L246" s="21" t="s">
        <v>3361</v>
      </c>
      <c r="M246" s="21" t="s">
        <v>3361</v>
      </c>
      <c r="N246" s="21" t="s">
        <v>3361</v>
      </c>
      <c r="O246" s="21">
        <v>6.4516119999999996E-2</v>
      </c>
      <c r="P246" s="21" t="s">
        <v>3361</v>
      </c>
      <c r="Q246" s="21" t="s">
        <v>3361</v>
      </c>
      <c r="R246" s="21" t="s">
        <v>3361</v>
      </c>
      <c r="S246" s="21" t="s">
        <v>3361</v>
      </c>
      <c r="T246" s="21" t="s">
        <v>3361</v>
      </c>
      <c r="U246" s="21">
        <v>5.3763433333333327E-3</v>
      </c>
    </row>
    <row r="247" spans="1:21" x14ac:dyDescent="0.3">
      <c r="A247" s="18">
        <v>2018</v>
      </c>
      <c r="B247" s="19" t="s">
        <v>13</v>
      </c>
      <c r="C247" s="20" t="s">
        <v>3473</v>
      </c>
      <c r="D247" s="20" t="s">
        <v>3353</v>
      </c>
      <c r="E247" s="20" t="s">
        <v>3355</v>
      </c>
      <c r="F247" s="20" t="s">
        <v>3357</v>
      </c>
      <c r="G247" s="20" t="s">
        <v>3359</v>
      </c>
      <c r="H247" s="20" t="s">
        <v>3360</v>
      </c>
      <c r="I247" s="21" t="s">
        <v>3361</v>
      </c>
      <c r="J247" s="21" t="s">
        <v>3361</v>
      </c>
      <c r="K247" s="21" t="s">
        <v>3361</v>
      </c>
      <c r="L247" s="21" t="s">
        <v>3361</v>
      </c>
      <c r="M247" s="21" t="s">
        <v>3361</v>
      </c>
      <c r="N247" s="21" t="s">
        <v>3361</v>
      </c>
      <c r="O247" s="21" t="s">
        <v>3361</v>
      </c>
      <c r="P247" s="21" t="s">
        <v>3361</v>
      </c>
      <c r="Q247" s="21" t="s">
        <v>3361</v>
      </c>
      <c r="R247" s="21" t="s">
        <v>3361</v>
      </c>
      <c r="S247" s="21">
        <v>1</v>
      </c>
      <c r="T247" s="21">
        <v>1</v>
      </c>
      <c r="U247" s="21">
        <v>0.16666666666666666</v>
      </c>
    </row>
    <row r="248" spans="1:21" x14ac:dyDescent="0.3">
      <c r="A248" s="18">
        <v>2018</v>
      </c>
      <c r="B248" s="19" t="s">
        <v>13</v>
      </c>
      <c r="C248" s="20" t="s">
        <v>3474</v>
      </c>
      <c r="D248" s="20" t="s">
        <v>3375</v>
      </c>
      <c r="E248" s="20" t="s">
        <v>3355</v>
      </c>
      <c r="F248" s="20" t="s">
        <v>3367</v>
      </c>
      <c r="G248" s="20" t="s">
        <v>3359</v>
      </c>
      <c r="H248" s="20" t="s">
        <v>3372</v>
      </c>
      <c r="I248" s="21">
        <v>1</v>
      </c>
      <c r="J248" s="21">
        <v>1</v>
      </c>
      <c r="K248" s="21">
        <v>1</v>
      </c>
      <c r="L248" s="21">
        <v>1</v>
      </c>
      <c r="M248" s="21">
        <v>1</v>
      </c>
      <c r="N248" s="21">
        <v>1</v>
      </c>
      <c r="O248" s="21">
        <v>1</v>
      </c>
      <c r="P248" s="21">
        <v>1</v>
      </c>
      <c r="Q248" s="21">
        <v>1</v>
      </c>
      <c r="R248" s="21">
        <v>1</v>
      </c>
      <c r="S248" s="21">
        <v>1</v>
      </c>
      <c r="T248" s="21">
        <v>1</v>
      </c>
      <c r="U248" s="21">
        <v>1</v>
      </c>
    </row>
    <row r="249" spans="1:21" x14ac:dyDescent="0.3">
      <c r="A249" s="18">
        <v>2018</v>
      </c>
      <c r="B249" s="19" t="s">
        <v>13</v>
      </c>
      <c r="C249" s="20" t="s">
        <v>3475</v>
      </c>
      <c r="D249" s="20" t="s">
        <v>3476</v>
      </c>
      <c r="E249" s="20" t="s">
        <v>3355</v>
      </c>
      <c r="F249" s="20" t="s">
        <v>3478</v>
      </c>
      <c r="G249" s="20" t="s">
        <v>3359</v>
      </c>
      <c r="H249" s="20" t="s">
        <v>3360</v>
      </c>
      <c r="I249" s="21">
        <v>0.38709678000000003</v>
      </c>
      <c r="J249" s="21">
        <v>0.4</v>
      </c>
      <c r="K249" s="21">
        <v>0.4</v>
      </c>
      <c r="L249" s="21">
        <v>0.4</v>
      </c>
      <c r="M249" s="21">
        <v>0.4</v>
      </c>
      <c r="N249" s="21">
        <v>0.4</v>
      </c>
      <c r="O249" s="21">
        <v>0.4</v>
      </c>
      <c r="P249" s="21">
        <v>0.38709677000000003</v>
      </c>
      <c r="Q249" s="21">
        <v>0.4</v>
      </c>
      <c r="R249" s="21">
        <v>0.38709677000000003</v>
      </c>
      <c r="S249" s="21">
        <v>0.4</v>
      </c>
      <c r="T249" s="21">
        <v>0.4</v>
      </c>
      <c r="U249" s="21">
        <v>0.3967741933333333</v>
      </c>
    </row>
    <row r="250" spans="1:21" x14ac:dyDescent="0.3">
      <c r="A250" s="18">
        <v>2018</v>
      </c>
      <c r="B250" s="19" t="s">
        <v>13</v>
      </c>
      <c r="C250" s="20" t="s">
        <v>3480</v>
      </c>
      <c r="D250" s="20" t="s">
        <v>3375</v>
      </c>
      <c r="E250" s="20" t="s">
        <v>3355</v>
      </c>
      <c r="F250" s="20" t="s">
        <v>3367</v>
      </c>
      <c r="G250" s="20" t="s">
        <v>3359</v>
      </c>
      <c r="H250" s="20" t="s">
        <v>3372</v>
      </c>
      <c r="I250" s="21">
        <v>1</v>
      </c>
      <c r="J250" s="21">
        <v>1</v>
      </c>
      <c r="K250" s="21">
        <v>1</v>
      </c>
      <c r="L250" s="21">
        <v>1</v>
      </c>
      <c r="M250" s="21">
        <v>1</v>
      </c>
      <c r="N250" s="21">
        <v>1</v>
      </c>
      <c r="O250" s="21">
        <v>1</v>
      </c>
      <c r="P250" s="21">
        <v>1</v>
      </c>
      <c r="Q250" s="21">
        <v>1</v>
      </c>
      <c r="R250" s="21">
        <v>1</v>
      </c>
      <c r="S250" s="21">
        <v>1</v>
      </c>
      <c r="T250" s="21">
        <v>1</v>
      </c>
      <c r="U250" s="21">
        <v>1</v>
      </c>
    </row>
    <row r="251" spans="1:21" x14ac:dyDescent="0.3">
      <c r="A251" s="18">
        <v>2018</v>
      </c>
      <c r="B251" s="19" t="s">
        <v>13</v>
      </c>
      <c r="C251" s="20" t="s">
        <v>3481</v>
      </c>
      <c r="D251" s="20" t="s">
        <v>3375</v>
      </c>
      <c r="E251" s="20" t="s">
        <v>3355</v>
      </c>
      <c r="F251" s="20" t="s">
        <v>3367</v>
      </c>
      <c r="G251" s="20" t="s">
        <v>3359</v>
      </c>
      <c r="H251" s="20" t="s">
        <v>3372</v>
      </c>
      <c r="I251" s="21">
        <v>0.96774194000000002</v>
      </c>
      <c r="J251" s="21">
        <v>1</v>
      </c>
      <c r="K251" s="21">
        <v>1</v>
      </c>
      <c r="L251" s="21">
        <v>0.63333333000000003</v>
      </c>
      <c r="M251" s="21">
        <v>1</v>
      </c>
      <c r="N251" s="21">
        <v>1</v>
      </c>
      <c r="O251" s="21" t="s">
        <v>3361</v>
      </c>
      <c r="P251" s="21" t="s">
        <v>3361</v>
      </c>
      <c r="Q251" s="21" t="s">
        <v>3361</v>
      </c>
      <c r="R251" s="21" t="s">
        <v>3361</v>
      </c>
      <c r="S251" s="21" t="s">
        <v>3361</v>
      </c>
      <c r="T251" s="21" t="s">
        <v>3361</v>
      </c>
      <c r="U251" s="21">
        <v>0.46675627250000001</v>
      </c>
    </row>
    <row r="252" spans="1:21" x14ac:dyDescent="0.3">
      <c r="A252" s="18">
        <v>2018</v>
      </c>
      <c r="B252" s="19" t="s">
        <v>13</v>
      </c>
      <c r="C252" s="20" t="s">
        <v>3481</v>
      </c>
      <c r="D252" s="20" t="s">
        <v>3426</v>
      </c>
      <c r="E252" s="20" t="s">
        <v>3355</v>
      </c>
      <c r="F252" s="20" t="s">
        <v>3367</v>
      </c>
      <c r="G252" s="20" t="s">
        <v>3359</v>
      </c>
      <c r="H252" s="20" t="s">
        <v>3372</v>
      </c>
      <c r="I252" s="21" t="s">
        <v>3361</v>
      </c>
      <c r="J252" s="21" t="s">
        <v>3361</v>
      </c>
      <c r="K252" s="21" t="s">
        <v>3361</v>
      </c>
      <c r="L252" s="21" t="s">
        <v>3361</v>
      </c>
      <c r="M252" s="21" t="s">
        <v>3361</v>
      </c>
      <c r="N252" s="21" t="s">
        <v>3361</v>
      </c>
      <c r="O252" s="21">
        <v>1</v>
      </c>
      <c r="P252" s="21">
        <v>1</v>
      </c>
      <c r="Q252" s="21">
        <v>1</v>
      </c>
      <c r="R252" s="21">
        <v>1</v>
      </c>
      <c r="S252" s="21">
        <v>1</v>
      </c>
      <c r="T252" s="21">
        <v>1</v>
      </c>
      <c r="U252" s="21">
        <v>0.5</v>
      </c>
    </row>
    <row r="253" spans="1:21" x14ac:dyDescent="0.3">
      <c r="A253" s="18">
        <v>2018</v>
      </c>
      <c r="B253" s="19" t="s">
        <v>13</v>
      </c>
      <c r="C253" s="20" t="s">
        <v>3482</v>
      </c>
      <c r="D253" s="20" t="s">
        <v>3353</v>
      </c>
      <c r="E253" s="20" t="s">
        <v>3355</v>
      </c>
      <c r="F253" s="20" t="s">
        <v>3357</v>
      </c>
      <c r="G253" s="20" t="s">
        <v>3359</v>
      </c>
      <c r="H253" s="20" t="s">
        <v>3360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0.69333334000000002</v>
      </c>
      <c r="R253" s="21">
        <v>0.8</v>
      </c>
      <c r="S253" s="21">
        <v>0.8</v>
      </c>
      <c r="T253" s="21">
        <v>0.8</v>
      </c>
      <c r="U253" s="21">
        <v>0.25777777833333332</v>
      </c>
    </row>
    <row r="254" spans="1:21" x14ac:dyDescent="0.3">
      <c r="A254" s="18">
        <v>2018</v>
      </c>
      <c r="B254" s="19" t="s">
        <v>13</v>
      </c>
      <c r="C254" s="20" t="s">
        <v>3484</v>
      </c>
      <c r="D254" s="20" t="s">
        <v>3353</v>
      </c>
      <c r="E254" s="20" t="s">
        <v>3355</v>
      </c>
      <c r="F254" s="20" t="s">
        <v>3357</v>
      </c>
      <c r="G254" s="20" t="s">
        <v>3359</v>
      </c>
      <c r="H254" s="20" t="s">
        <v>3360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</row>
    <row r="255" spans="1:21" x14ac:dyDescent="0.3">
      <c r="A255" s="18">
        <v>2018</v>
      </c>
      <c r="B255" s="19" t="s">
        <v>13</v>
      </c>
      <c r="C255" s="20" t="s">
        <v>3485</v>
      </c>
      <c r="D255" s="20" t="s">
        <v>3375</v>
      </c>
      <c r="E255" s="20" t="s">
        <v>3355</v>
      </c>
      <c r="F255" s="20" t="s">
        <v>3367</v>
      </c>
      <c r="G255" s="20" t="s">
        <v>3359</v>
      </c>
      <c r="H255" s="20" t="s">
        <v>3372</v>
      </c>
      <c r="I255" s="21">
        <v>1</v>
      </c>
      <c r="J255" s="21">
        <v>1</v>
      </c>
      <c r="K255" s="21">
        <v>1</v>
      </c>
      <c r="L255" s="21">
        <v>0.96666667000000006</v>
      </c>
      <c r="M255" s="21">
        <v>1</v>
      </c>
      <c r="N255" s="21">
        <v>1</v>
      </c>
      <c r="O255" s="21" t="s">
        <v>3361</v>
      </c>
      <c r="P255" s="21" t="s">
        <v>3361</v>
      </c>
      <c r="Q255" s="21" t="s">
        <v>3361</v>
      </c>
      <c r="R255" s="21" t="s">
        <v>3361</v>
      </c>
      <c r="S255" s="21" t="s">
        <v>3361</v>
      </c>
      <c r="T255" s="21" t="s">
        <v>3361</v>
      </c>
      <c r="U255" s="21">
        <v>0.49722222250000003</v>
      </c>
    </row>
    <row r="256" spans="1:21" x14ac:dyDescent="0.3">
      <c r="A256" s="18">
        <v>2018</v>
      </c>
      <c r="B256" s="19" t="s">
        <v>13</v>
      </c>
      <c r="C256" s="20" t="s">
        <v>3485</v>
      </c>
      <c r="D256" s="20" t="s">
        <v>3426</v>
      </c>
      <c r="E256" s="20" t="s">
        <v>3355</v>
      </c>
      <c r="F256" s="20" t="s">
        <v>3367</v>
      </c>
      <c r="G256" s="20" t="s">
        <v>3359</v>
      </c>
      <c r="H256" s="20" t="s">
        <v>3372</v>
      </c>
      <c r="I256" s="21" t="s">
        <v>3361</v>
      </c>
      <c r="J256" s="21" t="s">
        <v>3361</v>
      </c>
      <c r="K256" s="21" t="s">
        <v>3361</v>
      </c>
      <c r="L256" s="21" t="s">
        <v>3361</v>
      </c>
      <c r="M256" s="21" t="s">
        <v>3361</v>
      </c>
      <c r="N256" s="21" t="s">
        <v>3361</v>
      </c>
      <c r="O256" s="21">
        <v>1</v>
      </c>
      <c r="P256" s="21">
        <v>1</v>
      </c>
      <c r="Q256" s="21">
        <v>1</v>
      </c>
      <c r="R256" s="21" t="s">
        <v>3361</v>
      </c>
      <c r="S256" s="21" t="s">
        <v>3361</v>
      </c>
      <c r="T256" s="21" t="s">
        <v>3361</v>
      </c>
      <c r="U256" s="21">
        <v>0.25</v>
      </c>
    </row>
    <row r="257" spans="1:21" x14ac:dyDescent="0.3">
      <c r="A257" s="18">
        <v>2018</v>
      </c>
      <c r="B257" s="19" t="s">
        <v>13</v>
      </c>
      <c r="C257" s="20" t="s">
        <v>3486</v>
      </c>
      <c r="D257" s="20" t="s">
        <v>3353</v>
      </c>
      <c r="E257" s="20" t="s">
        <v>3355</v>
      </c>
      <c r="F257" s="20" t="s">
        <v>3357</v>
      </c>
      <c r="G257" s="20" t="s">
        <v>3359</v>
      </c>
      <c r="H257" s="20" t="s">
        <v>3360</v>
      </c>
      <c r="I257" s="21">
        <v>1</v>
      </c>
      <c r="J257" s="21">
        <v>1</v>
      </c>
      <c r="K257" s="21">
        <v>0.96774194000000002</v>
      </c>
      <c r="L257" s="21">
        <v>1</v>
      </c>
      <c r="M257" s="21">
        <v>1</v>
      </c>
      <c r="N257" s="21">
        <v>1</v>
      </c>
      <c r="O257" s="21">
        <v>1</v>
      </c>
      <c r="P257" s="21">
        <v>1</v>
      </c>
      <c r="Q257" s="21">
        <v>1</v>
      </c>
      <c r="R257" s="21">
        <v>1</v>
      </c>
      <c r="S257" s="21">
        <v>1</v>
      </c>
      <c r="T257" s="21">
        <v>1</v>
      </c>
      <c r="U257" s="21">
        <v>0.99731182833333332</v>
      </c>
    </row>
    <row r="258" spans="1:21" x14ac:dyDescent="0.3">
      <c r="A258" s="18">
        <v>2018</v>
      </c>
      <c r="B258" s="19" t="s">
        <v>13</v>
      </c>
      <c r="C258" s="20" t="s">
        <v>3487</v>
      </c>
      <c r="D258" s="20" t="s">
        <v>3375</v>
      </c>
      <c r="E258" s="20" t="s">
        <v>3355</v>
      </c>
      <c r="F258" s="20" t="s">
        <v>3367</v>
      </c>
      <c r="G258" s="20" t="s">
        <v>3359</v>
      </c>
      <c r="H258" s="20" t="s">
        <v>3372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</row>
    <row r="259" spans="1:21" x14ac:dyDescent="0.3">
      <c r="A259" s="18">
        <v>2018</v>
      </c>
      <c r="B259" s="19" t="s">
        <v>13</v>
      </c>
      <c r="C259" s="20" t="s">
        <v>3488</v>
      </c>
      <c r="D259" s="20" t="s">
        <v>3489</v>
      </c>
      <c r="E259" s="20" t="s">
        <v>3355</v>
      </c>
      <c r="F259" s="20" t="s">
        <v>3444</v>
      </c>
      <c r="G259" s="20" t="s">
        <v>3359</v>
      </c>
      <c r="H259" s="20" t="s">
        <v>3360</v>
      </c>
      <c r="I259" s="21">
        <v>0.72258065000000005</v>
      </c>
      <c r="J259" s="21">
        <v>0.8</v>
      </c>
      <c r="K259" s="21">
        <v>0.8</v>
      </c>
      <c r="L259" s="21">
        <v>0.8</v>
      </c>
      <c r="M259" s="21">
        <v>0.8</v>
      </c>
      <c r="N259" s="21">
        <v>0.8</v>
      </c>
      <c r="O259" s="21">
        <v>0.8</v>
      </c>
      <c r="P259" s="21">
        <v>0.77419355000000001</v>
      </c>
      <c r="Q259" s="21">
        <v>0.8</v>
      </c>
      <c r="R259" s="21">
        <v>0.77419355000000001</v>
      </c>
      <c r="S259" s="21">
        <v>0.8</v>
      </c>
      <c r="T259" s="21">
        <v>0.8</v>
      </c>
      <c r="U259" s="21">
        <v>0.78924731250000002</v>
      </c>
    </row>
    <row r="260" spans="1:21" x14ac:dyDescent="0.3">
      <c r="A260" s="18">
        <v>2018</v>
      </c>
      <c r="B260" s="19" t="s">
        <v>13</v>
      </c>
      <c r="C260" s="20" t="s">
        <v>3491</v>
      </c>
      <c r="D260" s="20" t="s">
        <v>3375</v>
      </c>
      <c r="E260" s="20" t="s">
        <v>3355</v>
      </c>
      <c r="F260" s="20" t="s">
        <v>3367</v>
      </c>
      <c r="G260" s="20" t="s">
        <v>3359</v>
      </c>
      <c r="H260" s="20" t="s">
        <v>3372</v>
      </c>
      <c r="I260" s="21">
        <v>1</v>
      </c>
      <c r="J260" s="21">
        <v>1</v>
      </c>
      <c r="K260" s="21">
        <v>0.96774192999999997</v>
      </c>
      <c r="L260" s="21">
        <v>1</v>
      </c>
      <c r="M260" s="21">
        <v>1</v>
      </c>
      <c r="N260" s="21">
        <v>1</v>
      </c>
      <c r="O260" s="21">
        <v>1</v>
      </c>
      <c r="P260" s="21">
        <v>1</v>
      </c>
      <c r="Q260" s="21">
        <v>1</v>
      </c>
      <c r="R260" s="21" t="s">
        <v>3361</v>
      </c>
      <c r="S260" s="21" t="s">
        <v>3361</v>
      </c>
      <c r="T260" s="21" t="s">
        <v>3361</v>
      </c>
      <c r="U260" s="21">
        <v>0.74731182749999991</v>
      </c>
    </row>
    <row r="261" spans="1:21" x14ac:dyDescent="0.3">
      <c r="A261" s="18">
        <v>2018</v>
      </c>
      <c r="B261" s="19" t="s">
        <v>13</v>
      </c>
      <c r="C261" s="20" t="s">
        <v>3492</v>
      </c>
      <c r="D261" s="20" t="s">
        <v>3378</v>
      </c>
      <c r="E261" s="20" t="s">
        <v>3355</v>
      </c>
      <c r="F261" s="20" t="s">
        <v>3367</v>
      </c>
      <c r="G261" s="20" t="s">
        <v>3359</v>
      </c>
      <c r="H261" s="20" t="s">
        <v>3372</v>
      </c>
      <c r="I261" s="21">
        <v>0</v>
      </c>
      <c r="J261" s="21" t="s">
        <v>3361</v>
      </c>
      <c r="K261" s="21" t="s">
        <v>3361</v>
      </c>
      <c r="L261" s="21" t="s">
        <v>3361</v>
      </c>
      <c r="M261" s="21" t="s">
        <v>3361</v>
      </c>
      <c r="N261" s="21" t="s">
        <v>3361</v>
      </c>
      <c r="O261" s="21" t="s">
        <v>3361</v>
      </c>
      <c r="P261" s="21" t="s">
        <v>3361</v>
      </c>
      <c r="Q261" s="21" t="s">
        <v>3361</v>
      </c>
      <c r="R261" s="21" t="s">
        <v>3361</v>
      </c>
      <c r="S261" s="21" t="s">
        <v>3361</v>
      </c>
      <c r="T261" s="21" t="s">
        <v>3361</v>
      </c>
      <c r="U261" s="21">
        <v>0</v>
      </c>
    </row>
    <row r="262" spans="1:21" x14ac:dyDescent="0.3">
      <c r="A262" s="18">
        <v>2018</v>
      </c>
      <c r="B262" s="19" t="s">
        <v>13</v>
      </c>
      <c r="C262" s="20" t="s">
        <v>3493</v>
      </c>
      <c r="D262" s="20" t="s">
        <v>3375</v>
      </c>
      <c r="E262" s="20" t="s">
        <v>3355</v>
      </c>
      <c r="F262" s="20" t="s">
        <v>3367</v>
      </c>
      <c r="G262" s="20" t="s">
        <v>3359</v>
      </c>
      <c r="H262" s="20" t="s">
        <v>3372</v>
      </c>
      <c r="I262" s="21">
        <v>1</v>
      </c>
      <c r="J262" s="21">
        <v>1</v>
      </c>
      <c r="K262" s="21">
        <v>1</v>
      </c>
      <c r="L262" s="21">
        <v>1</v>
      </c>
      <c r="M262" s="21">
        <v>1</v>
      </c>
      <c r="N262" s="21">
        <v>1</v>
      </c>
      <c r="O262" s="21">
        <v>1</v>
      </c>
      <c r="P262" s="21">
        <v>1</v>
      </c>
      <c r="Q262" s="21">
        <v>1</v>
      </c>
      <c r="R262" s="21">
        <v>1</v>
      </c>
      <c r="S262" s="21">
        <v>1</v>
      </c>
      <c r="T262" s="21">
        <v>1</v>
      </c>
      <c r="U262" s="21">
        <v>1</v>
      </c>
    </row>
    <row r="263" spans="1:21" x14ac:dyDescent="0.3">
      <c r="A263" s="18">
        <v>2018</v>
      </c>
      <c r="B263" s="19" t="s">
        <v>13</v>
      </c>
      <c r="C263" s="20" t="s">
        <v>3494</v>
      </c>
      <c r="D263" s="20" t="s">
        <v>3426</v>
      </c>
      <c r="E263" s="20" t="s">
        <v>3355</v>
      </c>
      <c r="F263" s="20" t="s">
        <v>3367</v>
      </c>
      <c r="G263" s="20" t="s">
        <v>3359</v>
      </c>
      <c r="H263" s="20" t="s">
        <v>3372</v>
      </c>
      <c r="I263" s="21">
        <v>1</v>
      </c>
      <c r="J263" s="21">
        <v>0.96428572000000001</v>
      </c>
      <c r="K263" s="21">
        <v>1</v>
      </c>
      <c r="L263" s="21">
        <v>1</v>
      </c>
      <c r="M263" s="21">
        <v>1</v>
      </c>
      <c r="N263" s="21">
        <v>1</v>
      </c>
      <c r="O263" s="21">
        <v>1</v>
      </c>
      <c r="P263" s="21">
        <v>1</v>
      </c>
      <c r="Q263" s="21">
        <v>1</v>
      </c>
      <c r="R263" s="21">
        <v>1</v>
      </c>
      <c r="S263" s="21">
        <v>1</v>
      </c>
      <c r="T263" s="21">
        <v>1</v>
      </c>
      <c r="U263" s="21">
        <v>0.99702380999999995</v>
      </c>
    </row>
    <row r="264" spans="1:21" x14ac:dyDescent="0.3">
      <c r="A264" s="18">
        <v>2018</v>
      </c>
      <c r="B264" s="19" t="s">
        <v>13</v>
      </c>
      <c r="C264" s="20" t="s">
        <v>3495</v>
      </c>
      <c r="D264" s="20" t="s">
        <v>3375</v>
      </c>
      <c r="E264" s="20" t="s">
        <v>3355</v>
      </c>
      <c r="F264" s="20" t="s">
        <v>3367</v>
      </c>
      <c r="G264" s="20" t="s">
        <v>3359</v>
      </c>
      <c r="H264" s="20" t="s">
        <v>3372</v>
      </c>
      <c r="I264" s="21">
        <v>0.8</v>
      </c>
      <c r="J264" s="21">
        <v>0.8</v>
      </c>
      <c r="K264" s="21">
        <v>0.8</v>
      </c>
      <c r="L264" s="21">
        <v>0.8</v>
      </c>
      <c r="M264" s="21">
        <v>0.92903226000000005</v>
      </c>
      <c r="N264" s="21">
        <v>1</v>
      </c>
      <c r="O264" s="21">
        <v>1</v>
      </c>
      <c r="P264" s="21">
        <v>0.96774192999999997</v>
      </c>
      <c r="Q264" s="21">
        <v>1</v>
      </c>
      <c r="R264" s="21">
        <v>1</v>
      </c>
      <c r="S264" s="21">
        <v>1</v>
      </c>
      <c r="T264" s="21">
        <v>1</v>
      </c>
      <c r="U264" s="21">
        <v>0.92473118250000008</v>
      </c>
    </row>
    <row r="265" spans="1:21" x14ac:dyDescent="0.3">
      <c r="A265" s="18">
        <v>2018</v>
      </c>
      <c r="B265" s="19" t="s">
        <v>13</v>
      </c>
      <c r="C265" s="20" t="s">
        <v>3496</v>
      </c>
      <c r="D265" s="20" t="s">
        <v>3375</v>
      </c>
      <c r="E265" s="20" t="s">
        <v>3355</v>
      </c>
      <c r="F265" s="20" t="s">
        <v>3367</v>
      </c>
      <c r="G265" s="20" t="s">
        <v>3359</v>
      </c>
      <c r="H265" s="20" t="s">
        <v>3372</v>
      </c>
      <c r="I265" s="21">
        <v>1</v>
      </c>
      <c r="J265" s="21">
        <v>1</v>
      </c>
      <c r="K265" s="21">
        <v>1</v>
      </c>
      <c r="L265" s="21">
        <v>1</v>
      </c>
      <c r="M265" s="21">
        <v>1</v>
      </c>
      <c r="N265" s="21">
        <v>1</v>
      </c>
      <c r="O265" s="21">
        <v>0.99999999000000006</v>
      </c>
      <c r="P265" s="21">
        <v>1</v>
      </c>
      <c r="Q265" s="21">
        <v>1</v>
      </c>
      <c r="R265" s="21">
        <v>1</v>
      </c>
      <c r="S265" s="21">
        <v>1</v>
      </c>
      <c r="T265" s="21">
        <v>1</v>
      </c>
      <c r="U265" s="21">
        <v>0.9999999991666666</v>
      </c>
    </row>
    <row r="266" spans="1:21" x14ac:dyDescent="0.3">
      <c r="A266" s="18">
        <v>2018</v>
      </c>
      <c r="B266" s="19" t="s">
        <v>13</v>
      </c>
      <c r="C266" s="20" t="s">
        <v>3497</v>
      </c>
      <c r="D266" s="20" t="s">
        <v>3353</v>
      </c>
      <c r="E266" s="20" t="s">
        <v>3355</v>
      </c>
      <c r="F266" s="20" t="s">
        <v>3357</v>
      </c>
      <c r="G266" s="20" t="s">
        <v>3359</v>
      </c>
      <c r="H266" s="20" t="s">
        <v>3360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</row>
    <row r="267" spans="1:21" x14ac:dyDescent="0.3">
      <c r="A267" s="18">
        <v>2018</v>
      </c>
      <c r="B267" s="19" t="s">
        <v>13</v>
      </c>
      <c r="C267" s="20" t="s">
        <v>3498</v>
      </c>
      <c r="D267" s="20" t="s">
        <v>3353</v>
      </c>
      <c r="E267" s="20" t="s">
        <v>3355</v>
      </c>
      <c r="F267" s="20" t="s">
        <v>3357</v>
      </c>
      <c r="G267" s="20" t="s">
        <v>3359</v>
      </c>
      <c r="H267" s="20" t="s">
        <v>3360</v>
      </c>
      <c r="I267" s="21">
        <v>1</v>
      </c>
      <c r="J267" s="21">
        <v>1</v>
      </c>
      <c r="K267" s="21">
        <v>1</v>
      </c>
      <c r="L267" s="21">
        <v>1</v>
      </c>
      <c r="M267" s="21">
        <v>1</v>
      </c>
      <c r="N267" s="21">
        <v>1</v>
      </c>
      <c r="O267" s="21">
        <v>1</v>
      </c>
      <c r="P267" s="21">
        <v>1</v>
      </c>
      <c r="Q267" s="21">
        <v>1</v>
      </c>
      <c r="R267" s="21">
        <v>1</v>
      </c>
      <c r="S267" s="21">
        <v>1</v>
      </c>
      <c r="T267" s="21">
        <v>1</v>
      </c>
      <c r="U267" s="21">
        <v>1</v>
      </c>
    </row>
    <row r="268" spans="1:21" x14ac:dyDescent="0.3">
      <c r="A268" s="18">
        <v>2018</v>
      </c>
      <c r="B268" s="19" t="s">
        <v>13</v>
      </c>
      <c r="C268" s="20" t="s">
        <v>3499</v>
      </c>
      <c r="D268" s="20" t="s">
        <v>3375</v>
      </c>
      <c r="E268" s="20" t="s">
        <v>3355</v>
      </c>
      <c r="F268" s="20" t="s">
        <v>3367</v>
      </c>
      <c r="G268" s="20" t="s">
        <v>3359</v>
      </c>
      <c r="H268" s="20" t="s">
        <v>3372</v>
      </c>
      <c r="I268" s="21">
        <v>1</v>
      </c>
      <c r="J268" s="21">
        <v>1</v>
      </c>
      <c r="K268" s="21">
        <v>1</v>
      </c>
      <c r="L268" s="21">
        <v>1</v>
      </c>
      <c r="M268" s="21">
        <v>1</v>
      </c>
      <c r="N268" s="21">
        <v>1</v>
      </c>
      <c r="O268" s="21">
        <v>1</v>
      </c>
      <c r="P268" s="21">
        <v>1</v>
      </c>
      <c r="Q268" s="21">
        <v>1</v>
      </c>
      <c r="R268" s="21">
        <v>1</v>
      </c>
      <c r="S268" s="21">
        <v>1</v>
      </c>
      <c r="T268" s="21">
        <v>0.64516129</v>
      </c>
      <c r="U268" s="21">
        <v>0.97043010750000003</v>
      </c>
    </row>
    <row r="269" spans="1:21" x14ac:dyDescent="0.3">
      <c r="A269" s="18">
        <v>2018</v>
      </c>
      <c r="B269" s="19" t="s">
        <v>13</v>
      </c>
      <c r="C269" s="20" t="s">
        <v>3500</v>
      </c>
      <c r="D269" s="20" t="s">
        <v>3353</v>
      </c>
      <c r="E269" s="20" t="s">
        <v>3355</v>
      </c>
      <c r="F269" s="20" t="s">
        <v>3357</v>
      </c>
      <c r="G269" s="20" t="s">
        <v>3359</v>
      </c>
      <c r="H269" s="20" t="s">
        <v>3360</v>
      </c>
      <c r="I269" s="21">
        <v>1</v>
      </c>
      <c r="J269" s="21">
        <v>1</v>
      </c>
      <c r="K269" s="21">
        <v>0.93548387</v>
      </c>
      <c r="L269" s="21">
        <v>1</v>
      </c>
      <c r="M269" s="21">
        <v>1</v>
      </c>
      <c r="N269" s="21">
        <v>1</v>
      </c>
      <c r="O269" s="21">
        <v>1</v>
      </c>
      <c r="P269" s="21">
        <v>1</v>
      </c>
      <c r="Q269" s="21">
        <v>1</v>
      </c>
      <c r="R269" s="21">
        <v>1</v>
      </c>
      <c r="S269" s="21">
        <v>1</v>
      </c>
      <c r="T269" s="21">
        <v>1</v>
      </c>
      <c r="U269" s="21">
        <v>0.99462365583333334</v>
      </c>
    </row>
    <row r="270" spans="1:21" x14ac:dyDescent="0.3">
      <c r="A270" s="18">
        <v>2018</v>
      </c>
      <c r="B270" s="19" t="s">
        <v>13</v>
      </c>
      <c r="C270" s="20" t="s">
        <v>3501</v>
      </c>
      <c r="D270" s="20" t="s">
        <v>3375</v>
      </c>
      <c r="E270" s="20" t="s">
        <v>3355</v>
      </c>
      <c r="F270" s="20" t="s">
        <v>3367</v>
      </c>
      <c r="G270" s="20" t="s">
        <v>3359</v>
      </c>
      <c r="H270" s="20" t="s">
        <v>3372</v>
      </c>
      <c r="I270" s="21">
        <v>1</v>
      </c>
      <c r="J270" s="21">
        <v>1</v>
      </c>
      <c r="K270" s="21">
        <v>1</v>
      </c>
      <c r="L270" s="21">
        <v>1</v>
      </c>
      <c r="M270" s="21">
        <v>1</v>
      </c>
      <c r="N270" s="21">
        <v>1</v>
      </c>
      <c r="O270" s="21">
        <v>1</v>
      </c>
      <c r="P270" s="21">
        <v>1</v>
      </c>
      <c r="Q270" s="21">
        <v>1</v>
      </c>
      <c r="R270" s="21">
        <v>1</v>
      </c>
      <c r="S270" s="21">
        <v>1</v>
      </c>
      <c r="T270" s="21">
        <v>1</v>
      </c>
      <c r="U270" s="21">
        <v>1</v>
      </c>
    </row>
    <row r="271" spans="1:21" x14ac:dyDescent="0.3">
      <c r="A271" s="18">
        <v>2018</v>
      </c>
      <c r="B271" s="19" t="s">
        <v>13</v>
      </c>
      <c r="C271" s="20" t="s">
        <v>3502</v>
      </c>
      <c r="D271" s="20" t="s">
        <v>3353</v>
      </c>
      <c r="E271" s="20" t="s">
        <v>3355</v>
      </c>
      <c r="F271" s="20" t="s">
        <v>3357</v>
      </c>
      <c r="G271" s="20" t="s">
        <v>3359</v>
      </c>
      <c r="H271" s="20" t="s">
        <v>3360</v>
      </c>
      <c r="I271" s="21">
        <v>1</v>
      </c>
      <c r="J271" s="21">
        <v>1</v>
      </c>
      <c r="K271" s="21">
        <v>1</v>
      </c>
      <c r="L271" s="21">
        <v>1</v>
      </c>
      <c r="M271" s="21">
        <v>1</v>
      </c>
      <c r="N271" s="21">
        <v>1</v>
      </c>
      <c r="O271" s="21">
        <v>1</v>
      </c>
      <c r="P271" s="21">
        <v>1</v>
      </c>
      <c r="Q271" s="21">
        <v>1</v>
      </c>
      <c r="R271" s="21">
        <v>1</v>
      </c>
      <c r="S271" s="21">
        <v>1</v>
      </c>
      <c r="T271" s="21">
        <v>1</v>
      </c>
      <c r="U271" s="21">
        <v>1</v>
      </c>
    </row>
    <row r="272" spans="1:21" x14ac:dyDescent="0.3">
      <c r="A272" s="18">
        <v>2018</v>
      </c>
      <c r="B272" s="19" t="s">
        <v>13</v>
      </c>
      <c r="C272" s="20" t="s">
        <v>3504</v>
      </c>
      <c r="D272" s="20" t="s">
        <v>3375</v>
      </c>
      <c r="E272" s="20" t="s">
        <v>3355</v>
      </c>
      <c r="F272" s="20" t="s">
        <v>3367</v>
      </c>
      <c r="G272" s="20" t="s">
        <v>3359</v>
      </c>
      <c r="H272" s="20" t="s">
        <v>3372</v>
      </c>
      <c r="I272" s="21">
        <v>1</v>
      </c>
      <c r="J272" s="21">
        <v>1</v>
      </c>
      <c r="K272" s="21">
        <v>1</v>
      </c>
      <c r="L272" s="21">
        <v>1</v>
      </c>
      <c r="M272" s="21">
        <v>1</v>
      </c>
      <c r="N272" s="21">
        <v>1</v>
      </c>
      <c r="O272" s="21">
        <v>1</v>
      </c>
      <c r="P272" s="21">
        <v>1</v>
      </c>
      <c r="Q272" s="21">
        <v>1</v>
      </c>
      <c r="R272" s="21">
        <v>1</v>
      </c>
      <c r="S272" s="21">
        <v>1</v>
      </c>
      <c r="T272" s="21">
        <v>1</v>
      </c>
      <c r="U272" s="21">
        <v>1</v>
      </c>
    </row>
    <row r="273" spans="1:21" x14ac:dyDescent="0.3">
      <c r="A273" s="18">
        <v>2018</v>
      </c>
      <c r="B273" s="19" t="s">
        <v>13</v>
      </c>
      <c r="C273" s="20" t="s">
        <v>3506</v>
      </c>
      <c r="D273" s="20" t="s">
        <v>3375</v>
      </c>
      <c r="E273" s="20" t="s">
        <v>3355</v>
      </c>
      <c r="F273" s="20" t="s">
        <v>3367</v>
      </c>
      <c r="G273" s="20" t="s">
        <v>3359</v>
      </c>
      <c r="H273" s="20" t="s">
        <v>3372</v>
      </c>
      <c r="I273" s="21">
        <v>1</v>
      </c>
      <c r="J273" s="21">
        <v>1</v>
      </c>
      <c r="K273" s="21">
        <v>1</v>
      </c>
      <c r="L273" s="21">
        <v>1</v>
      </c>
      <c r="M273" s="21">
        <v>1</v>
      </c>
      <c r="N273" s="21">
        <v>1</v>
      </c>
      <c r="O273" s="21">
        <v>1</v>
      </c>
      <c r="P273" s="21">
        <v>0.90322579999999997</v>
      </c>
      <c r="Q273" s="21">
        <v>0.63333333000000003</v>
      </c>
      <c r="R273" s="21">
        <v>1</v>
      </c>
      <c r="S273" s="21">
        <v>1</v>
      </c>
      <c r="T273" s="21">
        <v>1</v>
      </c>
      <c r="U273" s="21">
        <v>0.9613799274999999</v>
      </c>
    </row>
    <row r="274" spans="1:21" x14ac:dyDescent="0.3">
      <c r="A274" s="18">
        <v>2018</v>
      </c>
      <c r="B274" s="19" t="s">
        <v>13</v>
      </c>
      <c r="C274" s="20" t="s">
        <v>3507</v>
      </c>
      <c r="D274" s="20" t="s">
        <v>3375</v>
      </c>
      <c r="E274" s="20" t="s">
        <v>3355</v>
      </c>
      <c r="F274" s="20" t="s">
        <v>3367</v>
      </c>
      <c r="G274" s="20" t="s">
        <v>3359</v>
      </c>
      <c r="H274" s="20" t="s">
        <v>3372</v>
      </c>
      <c r="I274" s="21">
        <v>0</v>
      </c>
      <c r="J274" s="21">
        <v>0</v>
      </c>
      <c r="K274" s="21">
        <v>0</v>
      </c>
      <c r="L274" s="21">
        <v>0</v>
      </c>
      <c r="M274" s="21">
        <v>0.12903225000000001</v>
      </c>
      <c r="N274" s="21">
        <v>0.99333334000000006</v>
      </c>
      <c r="O274" s="21">
        <v>0.77419355000000001</v>
      </c>
      <c r="P274" s="21">
        <v>0.8</v>
      </c>
      <c r="Q274" s="21">
        <v>0.8</v>
      </c>
      <c r="R274" s="21">
        <v>0.79999998999999999</v>
      </c>
      <c r="S274" s="21">
        <v>0.8</v>
      </c>
      <c r="T274" s="21">
        <v>0.8</v>
      </c>
      <c r="U274" s="21">
        <v>0.49137992749999992</v>
      </c>
    </row>
    <row r="275" spans="1:21" x14ac:dyDescent="0.3">
      <c r="A275" s="18">
        <v>2018</v>
      </c>
      <c r="B275" s="19" t="s">
        <v>13</v>
      </c>
      <c r="C275" s="20" t="s">
        <v>3508</v>
      </c>
      <c r="D275" s="20" t="s">
        <v>3353</v>
      </c>
      <c r="E275" s="20" t="s">
        <v>3355</v>
      </c>
      <c r="F275" s="20" t="s">
        <v>3357</v>
      </c>
      <c r="G275" s="20" t="s">
        <v>3359</v>
      </c>
      <c r="H275" s="20" t="s">
        <v>3360</v>
      </c>
      <c r="I275" s="21">
        <v>0.90322579999999997</v>
      </c>
      <c r="J275" s="21">
        <v>1</v>
      </c>
      <c r="K275" s="21">
        <v>1</v>
      </c>
      <c r="L275" s="21">
        <v>1</v>
      </c>
      <c r="M275" s="21">
        <v>1</v>
      </c>
      <c r="N275" s="21">
        <v>1</v>
      </c>
      <c r="O275" s="21">
        <v>1</v>
      </c>
      <c r="P275" s="21">
        <v>1</v>
      </c>
      <c r="Q275" s="21">
        <v>1</v>
      </c>
      <c r="R275" s="21">
        <v>1</v>
      </c>
      <c r="S275" s="21">
        <v>0.59999999000000004</v>
      </c>
      <c r="T275" s="21">
        <v>1</v>
      </c>
      <c r="U275" s="21">
        <v>0.95860214916666664</v>
      </c>
    </row>
    <row r="276" spans="1:21" x14ac:dyDescent="0.3">
      <c r="A276" s="18">
        <v>2018</v>
      </c>
      <c r="B276" s="19" t="s">
        <v>13</v>
      </c>
      <c r="C276" s="20" t="s">
        <v>3509</v>
      </c>
      <c r="D276" s="20" t="s">
        <v>3375</v>
      </c>
      <c r="E276" s="20" t="s">
        <v>3355</v>
      </c>
      <c r="F276" s="20" t="s">
        <v>3367</v>
      </c>
      <c r="G276" s="20" t="s">
        <v>3359</v>
      </c>
      <c r="H276" s="20" t="s">
        <v>3372</v>
      </c>
      <c r="I276" s="21">
        <v>1</v>
      </c>
      <c r="J276" s="21">
        <v>1</v>
      </c>
      <c r="K276" s="21">
        <v>1</v>
      </c>
      <c r="L276" s="21">
        <v>1</v>
      </c>
      <c r="M276" s="21">
        <v>1</v>
      </c>
      <c r="N276" s="21">
        <v>1</v>
      </c>
      <c r="O276" s="21">
        <v>1</v>
      </c>
      <c r="P276" s="21">
        <v>1</v>
      </c>
      <c r="Q276" s="21">
        <v>1</v>
      </c>
      <c r="R276" s="21">
        <v>0.87096773000000005</v>
      </c>
      <c r="S276" s="21">
        <v>1</v>
      </c>
      <c r="T276" s="21">
        <v>6.4516119999999996E-2</v>
      </c>
      <c r="U276" s="21">
        <v>0.91129032083333339</v>
      </c>
    </row>
    <row r="277" spans="1:21" x14ac:dyDescent="0.3">
      <c r="A277" s="18">
        <v>2018</v>
      </c>
      <c r="B277" s="19" t="s">
        <v>13</v>
      </c>
      <c r="C277" s="20" t="s">
        <v>3511</v>
      </c>
      <c r="D277" s="20" t="s">
        <v>3375</v>
      </c>
      <c r="E277" s="20" t="s">
        <v>3355</v>
      </c>
      <c r="F277" s="20" t="s">
        <v>3367</v>
      </c>
      <c r="G277" s="20" t="s">
        <v>3359</v>
      </c>
      <c r="H277" s="20" t="s">
        <v>3372</v>
      </c>
      <c r="I277" s="21">
        <v>1</v>
      </c>
      <c r="J277" s="21">
        <v>1</v>
      </c>
      <c r="K277" s="21">
        <v>1</v>
      </c>
      <c r="L277" s="21">
        <v>1</v>
      </c>
      <c r="M277" s="21">
        <v>1</v>
      </c>
      <c r="N277" s="21">
        <v>1</v>
      </c>
      <c r="O277" s="21">
        <v>1</v>
      </c>
      <c r="P277" s="21">
        <v>1</v>
      </c>
      <c r="Q277" s="21">
        <v>1</v>
      </c>
      <c r="R277" s="21">
        <v>1</v>
      </c>
      <c r="S277" s="21">
        <v>1</v>
      </c>
      <c r="T277" s="21">
        <v>1</v>
      </c>
      <c r="U277" s="21">
        <v>1</v>
      </c>
    </row>
    <row r="278" spans="1:21" x14ac:dyDescent="0.3">
      <c r="A278" s="18">
        <v>2018</v>
      </c>
      <c r="B278" s="19" t="s">
        <v>13</v>
      </c>
      <c r="C278" s="20" t="s">
        <v>3512</v>
      </c>
      <c r="D278" s="20" t="s">
        <v>3375</v>
      </c>
      <c r="E278" s="20" t="s">
        <v>3355</v>
      </c>
      <c r="F278" s="20" t="s">
        <v>3367</v>
      </c>
      <c r="G278" s="20" t="s">
        <v>3359</v>
      </c>
      <c r="H278" s="20" t="s">
        <v>3372</v>
      </c>
      <c r="I278" s="21">
        <v>1</v>
      </c>
      <c r="J278" s="21">
        <v>1</v>
      </c>
      <c r="K278" s="21">
        <v>0.80645160999999999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0.46666666000000001</v>
      </c>
      <c r="T278" s="21">
        <v>1</v>
      </c>
      <c r="U278" s="21">
        <v>0.3560931891666666</v>
      </c>
    </row>
    <row r="279" spans="1:21" x14ac:dyDescent="0.3">
      <c r="A279" s="18">
        <v>2018</v>
      </c>
      <c r="B279" s="19" t="s">
        <v>13</v>
      </c>
      <c r="C279" s="20" t="s">
        <v>3513</v>
      </c>
      <c r="D279" s="20" t="s">
        <v>3353</v>
      </c>
      <c r="E279" s="20" t="s">
        <v>3355</v>
      </c>
      <c r="F279" s="20" t="s">
        <v>3357</v>
      </c>
      <c r="G279" s="20" t="s">
        <v>3359</v>
      </c>
      <c r="H279" s="20" t="s">
        <v>3360</v>
      </c>
      <c r="I279" s="21" t="s">
        <v>3361</v>
      </c>
      <c r="J279" s="21" t="s">
        <v>3361</v>
      </c>
      <c r="K279" s="21" t="s">
        <v>3361</v>
      </c>
      <c r="L279" s="21" t="s">
        <v>3361</v>
      </c>
      <c r="M279" s="21" t="s">
        <v>3361</v>
      </c>
      <c r="N279" s="21" t="s">
        <v>3361</v>
      </c>
      <c r="O279" s="21">
        <v>0.64516128000000006</v>
      </c>
      <c r="P279" s="21">
        <v>0.32258064000000003</v>
      </c>
      <c r="Q279" s="21" t="s">
        <v>3361</v>
      </c>
      <c r="R279" s="21" t="s">
        <v>3361</v>
      </c>
      <c r="S279" s="21" t="s">
        <v>3361</v>
      </c>
      <c r="T279" s="21" t="s">
        <v>3361</v>
      </c>
      <c r="U279" s="21">
        <v>8.0645160000000007E-2</v>
      </c>
    </row>
    <row r="280" spans="1:21" x14ac:dyDescent="0.3">
      <c r="A280" s="18">
        <v>2018</v>
      </c>
      <c r="B280" s="19" t="s">
        <v>13</v>
      </c>
      <c r="C280" s="20" t="s">
        <v>3514</v>
      </c>
      <c r="D280" s="20" t="s">
        <v>3375</v>
      </c>
      <c r="E280" s="20" t="s">
        <v>3355</v>
      </c>
      <c r="F280" s="20" t="s">
        <v>3367</v>
      </c>
      <c r="G280" s="20" t="s">
        <v>3359</v>
      </c>
      <c r="H280" s="20" t="s">
        <v>3372</v>
      </c>
      <c r="I280" s="21">
        <v>0.8</v>
      </c>
      <c r="J280" s="21">
        <v>0.8</v>
      </c>
      <c r="K280" s="21">
        <v>0.8</v>
      </c>
      <c r="L280" s="21">
        <v>0.8</v>
      </c>
      <c r="M280" s="21">
        <v>0.8</v>
      </c>
      <c r="N280" s="21">
        <v>0.8</v>
      </c>
      <c r="O280" s="21">
        <v>0.8</v>
      </c>
      <c r="P280" s="21">
        <v>0.8</v>
      </c>
      <c r="Q280" s="21">
        <v>0.8</v>
      </c>
      <c r="R280" s="21">
        <v>0.8</v>
      </c>
      <c r="S280" s="21">
        <v>0.8</v>
      </c>
      <c r="T280" s="21">
        <v>0.8</v>
      </c>
      <c r="U280" s="21">
        <v>0.8</v>
      </c>
    </row>
    <row r="281" spans="1:21" x14ac:dyDescent="0.3">
      <c r="A281" s="18">
        <v>2018</v>
      </c>
      <c r="B281" s="19" t="s">
        <v>13</v>
      </c>
      <c r="C281" s="20" t="s">
        <v>3515</v>
      </c>
      <c r="D281" s="20" t="s">
        <v>3353</v>
      </c>
      <c r="E281" s="20" t="s">
        <v>3355</v>
      </c>
      <c r="F281" s="20" t="s">
        <v>3357</v>
      </c>
      <c r="G281" s="20" t="s">
        <v>3359</v>
      </c>
      <c r="H281" s="20" t="s">
        <v>3360</v>
      </c>
      <c r="I281" s="21">
        <v>0.8</v>
      </c>
      <c r="J281" s="21">
        <v>0.8</v>
      </c>
      <c r="K281" s="21">
        <v>0.8</v>
      </c>
      <c r="L281" s="21">
        <v>0.8</v>
      </c>
      <c r="M281" s="21">
        <v>0.8</v>
      </c>
      <c r="N281" s="21">
        <v>0.8</v>
      </c>
      <c r="O281" s="21">
        <v>0.8</v>
      </c>
      <c r="P281" s="21">
        <v>0.8</v>
      </c>
      <c r="Q281" s="21">
        <v>0.8</v>
      </c>
      <c r="R281" s="21">
        <v>0.74838709999999997</v>
      </c>
      <c r="S281" s="21">
        <v>0.8</v>
      </c>
      <c r="T281" s="21">
        <v>0.8</v>
      </c>
      <c r="U281" s="21">
        <v>0.79569892500000006</v>
      </c>
    </row>
    <row r="282" spans="1:21" x14ac:dyDescent="0.3">
      <c r="A282" s="18">
        <v>2018</v>
      </c>
      <c r="B282" s="19" t="s">
        <v>13</v>
      </c>
      <c r="C282" s="20" t="s">
        <v>3516</v>
      </c>
      <c r="D282" s="20" t="s">
        <v>3375</v>
      </c>
      <c r="E282" s="20" t="s">
        <v>3355</v>
      </c>
      <c r="F282" s="20" t="s">
        <v>3367</v>
      </c>
      <c r="G282" s="20" t="s">
        <v>3359</v>
      </c>
      <c r="H282" s="20" t="s">
        <v>3372</v>
      </c>
      <c r="I282" s="21">
        <v>1</v>
      </c>
      <c r="J282" s="21">
        <v>1</v>
      </c>
      <c r="K282" s="21">
        <v>1</v>
      </c>
      <c r="L282" s="21">
        <v>1</v>
      </c>
      <c r="M282" s="21">
        <v>1</v>
      </c>
      <c r="N282" s="21">
        <v>1</v>
      </c>
      <c r="O282" s="21">
        <v>1</v>
      </c>
      <c r="P282" s="21">
        <v>1</v>
      </c>
      <c r="Q282" s="21">
        <v>1</v>
      </c>
      <c r="R282" s="21">
        <v>1</v>
      </c>
      <c r="S282" s="21">
        <v>1</v>
      </c>
      <c r="T282" s="21">
        <v>1</v>
      </c>
      <c r="U282" s="21">
        <v>1</v>
      </c>
    </row>
    <row r="283" spans="1:21" x14ac:dyDescent="0.3">
      <c r="A283" s="18">
        <v>2018</v>
      </c>
      <c r="B283" s="19" t="s">
        <v>13</v>
      </c>
      <c r="C283" s="20" t="s">
        <v>3517</v>
      </c>
      <c r="D283" s="20" t="s">
        <v>3375</v>
      </c>
      <c r="E283" s="20" t="s">
        <v>3355</v>
      </c>
      <c r="F283" s="20" t="s">
        <v>3367</v>
      </c>
      <c r="G283" s="20" t="s">
        <v>3359</v>
      </c>
      <c r="H283" s="20" t="s">
        <v>3372</v>
      </c>
      <c r="I283" s="21">
        <v>0.61290321999999997</v>
      </c>
      <c r="J283" s="21">
        <v>0.89285714000000005</v>
      </c>
      <c r="K283" s="21">
        <v>0</v>
      </c>
      <c r="L283" s="21">
        <v>3.3333330000000001E-2</v>
      </c>
      <c r="M283" s="21">
        <v>1</v>
      </c>
      <c r="N283" s="21">
        <v>1</v>
      </c>
      <c r="O283" s="21">
        <v>1</v>
      </c>
      <c r="P283" s="21">
        <v>0.19354839000000001</v>
      </c>
      <c r="Q283" s="21">
        <v>0</v>
      </c>
      <c r="R283" s="21">
        <v>0.67741934999999998</v>
      </c>
      <c r="S283" s="21">
        <v>1</v>
      </c>
      <c r="T283" s="21">
        <v>1</v>
      </c>
      <c r="U283" s="21">
        <v>0.61750511916666662</v>
      </c>
    </row>
    <row r="284" spans="1:21" x14ac:dyDescent="0.3">
      <c r="A284" s="18">
        <v>2018</v>
      </c>
      <c r="B284" s="19" t="s">
        <v>13</v>
      </c>
      <c r="C284" s="20" t="s">
        <v>3518</v>
      </c>
      <c r="D284" s="20" t="s">
        <v>3363</v>
      </c>
      <c r="E284" s="20" t="s">
        <v>3365</v>
      </c>
      <c r="F284" s="20" t="s">
        <v>3367</v>
      </c>
      <c r="G284" s="20" t="s">
        <v>3359</v>
      </c>
      <c r="H284" s="20" t="s">
        <v>3360</v>
      </c>
      <c r="I284" s="21" t="s">
        <v>3361</v>
      </c>
      <c r="J284" s="21" t="s">
        <v>3361</v>
      </c>
      <c r="K284" s="21" t="s">
        <v>3361</v>
      </c>
      <c r="L284" s="21" t="s">
        <v>3361</v>
      </c>
      <c r="M284" s="21" t="s">
        <v>3361</v>
      </c>
      <c r="N284" s="21" t="s">
        <v>3361</v>
      </c>
      <c r="O284" s="21" t="s">
        <v>3361</v>
      </c>
      <c r="P284" s="21">
        <v>0.3225806</v>
      </c>
      <c r="Q284" s="21" t="s">
        <v>3361</v>
      </c>
      <c r="R284" s="21" t="s">
        <v>3361</v>
      </c>
      <c r="S284" s="21" t="s">
        <v>3361</v>
      </c>
      <c r="T284" s="21" t="s">
        <v>3361</v>
      </c>
      <c r="U284" s="21">
        <v>2.6881716666666666E-2</v>
      </c>
    </row>
    <row r="285" spans="1:21" x14ac:dyDescent="0.3">
      <c r="A285" s="18">
        <v>2018</v>
      </c>
      <c r="B285" s="19" t="s">
        <v>13</v>
      </c>
      <c r="C285" s="20" t="s">
        <v>3520</v>
      </c>
      <c r="D285" s="20" t="s">
        <v>3375</v>
      </c>
      <c r="E285" s="20" t="s">
        <v>3355</v>
      </c>
      <c r="F285" s="20" t="s">
        <v>3367</v>
      </c>
      <c r="G285" s="20" t="s">
        <v>3359</v>
      </c>
      <c r="H285" s="20" t="s">
        <v>3372</v>
      </c>
      <c r="I285" s="21" t="s">
        <v>3361</v>
      </c>
      <c r="J285" s="21" t="s">
        <v>3361</v>
      </c>
      <c r="K285" s="21" t="s">
        <v>3361</v>
      </c>
      <c r="L285" s="21">
        <v>1</v>
      </c>
      <c r="M285" s="21">
        <v>1</v>
      </c>
      <c r="N285" s="21">
        <v>1</v>
      </c>
      <c r="O285" s="21">
        <v>1</v>
      </c>
      <c r="P285" s="21">
        <v>0.96774194000000002</v>
      </c>
      <c r="Q285" s="21">
        <v>0.7</v>
      </c>
      <c r="R285" s="21">
        <v>1</v>
      </c>
      <c r="S285" s="21">
        <v>1</v>
      </c>
      <c r="T285" s="21">
        <v>1</v>
      </c>
      <c r="U285" s="21">
        <v>0.72231182833333329</v>
      </c>
    </row>
    <row r="286" spans="1:21" x14ac:dyDescent="0.3">
      <c r="A286" s="18">
        <v>2018</v>
      </c>
      <c r="B286" s="19" t="s">
        <v>13</v>
      </c>
      <c r="C286" s="20" t="s">
        <v>3520</v>
      </c>
      <c r="D286" s="20" t="s">
        <v>3375</v>
      </c>
      <c r="E286" s="20" t="s">
        <v>3521</v>
      </c>
      <c r="F286" s="20" t="s">
        <v>3367</v>
      </c>
      <c r="G286" s="20" t="s">
        <v>3359</v>
      </c>
      <c r="H286" s="20" t="s">
        <v>3372</v>
      </c>
      <c r="I286" s="21">
        <v>0.74193547999999998</v>
      </c>
      <c r="J286" s="21">
        <v>0.92857142999999998</v>
      </c>
      <c r="K286" s="21">
        <v>1</v>
      </c>
      <c r="L286" s="21" t="s">
        <v>3361</v>
      </c>
      <c r="M286" s="21" t="s">
        <v>3361</v>
      </c>
      <c r="N286" s="21" t="s">
        <v>3361</v>
      </c>
      <c r="O286" s="21" t="s">
        <v>3361</v>
      </c>
      <c r="P286" s="21" t="s">
        <v>3361</v>
      </c>
      <c r="Q286" s="21" t="s">
        <v>3361</v>
      </c>
      <c r="R286" s="21" t="s">
        <v>3361</v>
      </c>
      <c r="S286" s="21" t="s">
        <v>3361</v>
      </c>
      <c r="T286" s="21" t="s">
        <v>3361</v>
      </c>
      <c r="U286" s="21">
        <v>0.22254224249999999</v>
      </c>
    </row>
    <row r="287" spans="1:21" x14ac:dyDescent="0.3">
      <c r="A287" s="18">
        <v>2018</v>
      </c>
      <c r="B287" s="19" t="s">
        <v>13</v>
      </c>
      <c r="C287" s="20" t="s">
        <v>3524</v>
      </c>
      <c r="D287" s="20" t="s">
        <v>3353</v>
      </c>
      <c r="E287" s="20" t="s">
        <v>3355</v>
      </c>
      <c r="F287" s="20" t="s">
        <v>3357</v>
      </c>
      <c r="G287" s="20" t="s">
        <v>3359</v>
      </c>
      <c r="H287" s="20" t="s">
        <v>3360</v>
      </c>
      <c r="I287" s="21" t="s">
        <v>3361</v>
      </c>
      <c r="J287" s="21" t="s">
        <v>3361</v>
      </c>
      <c r="K287" s="21" t="s">
        <v>3361</v>
      </c>
      <c r="L287" s="21" t="s">
        <v>3361</v>
      </c>
      <c r="M287" s="21" t="s">
        <v>3361</v>
      </c>
      <c r="N287" s="21" t="s">
        <v>3361</v>
      </c>
      <c r="O287" s="21">
        <v>0.48387096000000002</v>
      </c>
      <c r="P287" s="21">
        <v>0.38709677000000003</v>
      </c>
      <c r="Q287" s="21" t="s">
        <v>3361</v>
      </c>
      <c r="R287" s="21" t="s">
        <v>3361</v>
      </c>
      <c r="S287" s="21" t="s">
        <v>3361</v>
      </c>
      <c r="T287" s="21" t="s">
        <v>3361</v>
      </c>
      <c r="U287" s="21">
        <v>7.2580644166666666E-2</v>
      </c>
    </row>
    <row r="288" spans="1:21" x14ac:dyDescent="0.3">
      <c r="A288" s="18">
        <v>2018</v>
      </c>
      <c r="B288" s="19" t="s">
        <v>13</v>
      </c>
      <c r="C288" s="20" t="s">
        <v>3526</v>
      </c>
      <c r="D288" s="20" t="s">
        <v>3375</v>
      </c>
      <c r="E288" s="20" t="s">
        <v>3355</v>
      </c>
      <c r="F288" s="20" t="s">
        <v>3367</v>
      </c>
      <c r="G288" s="20" t="s">
        <v>3359</v>
      </c>
      <c r="H288" s="20" t="s">
        <v>3372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</row>
    <row r="289" spans="1:21" x14ac:dyDescent="0.3">
      <c r="A289" s="18">
        <v>2018</v>
      </c>
      <c r="B289" s="19" t="s">
        <v>13</v>
      </c>
      <c r="C289" s="20" t="s">
        <v>3527</v>
      </c>
      <c r="D289" s="20" t="s">
        <v>3375</v>
      </c>
      <c r="E289" s="20" t="s">
        <v>3355</v>
      </c>
      <c r="F289" s="20" t="s">
        <v>3367</v>
      </c>
      <c r="G289" s="20" t="s">
        <v>3359</v>
      </c>
      <c r="H289" s="20" t="s">
        <v>3372</v>
      </c>
      <c r="I289" s="21">
        <v>1</v>
      </c>
      <c r="J289" s="21">
        <v>1</v>
      </c>
      <c r="K289" s="21">
        <v>1</v>
      </c>
      <c r="L289" s="21">
        <v>1</v>
      </c>
      <c r="M289" s="21">
        <v>1</v>
      </c>
      <c r="N289" s="21">
        <v>1</v>
      </c>
      <c r="O289" s="21">
        <v>1</v>
      </c>
      <c r="P289" s="21">
        <v>1</v>
      </c>
      <c r="Q289" s="21">
        <v>1</v>
      </c>
      <c r="R289" s="21">
        <v>1</v>
      </c>
      <c r="S289" s="21">
        <v>1</v>
      </c>
      <c r="T289" s="21">
        <v>1</v>
      </c>
      <c r="U289" s="21">
        <v>1</v>
      </c>
    </row>
    <row r="290" spans="1:21" x14ac:dyDescent="0.3">
      <c r="A290" s="18">
        <v>2018</v>
      </c>
      <c r="B290" s="19" t="s">
        <v>13</v>
      </c>
      <c r="C290" s="20" t="s">
        <v>3528</v>
      </c>
      <c r="D290" s="20" t="s">
        <v>3529</v>
      </c>
      <c r="E290" s="20" t="s">
        <v>3398</v>
      </c>
      <c r="F290" s="20" t="s">
        <v>3367</v>
      </c>
      <c r="G290" s="20" t="s">
        <v>3359</v>
      </c>
      <c r="H290" s="20" t="s">
        <v>3360</v>
      </c>
      <c r="I290" s="21" t="s">
        <v>3361</v>
      </c>
      <c r="J290" s="21" t="s">
        <v>3361</v>
      </c>
      <c r="K290" s="21" t="s">
        <v>3361</v>
      </c>
      <c r="L290" s="21" t="s">
        <v>3361</v>
      </c>
      <c r="M290" s="21" t="s">
        <v>3361</v>
      </c>
      <c r="N290" s="21" t="s">
        <v>3361</v>
      </c>
      <c r="O290" s="21" t="s">
        <v>3361</v>
      </c>
      <c r="P290" s="21" t="s">
        <v>3361</v>
      </c>
      <c r="Q290" s="21">
        <v>0.46666666000000001</v>
      </c>
      <c r="R290" s="21">
        <v>1</v>
      </c>
      <c r="S290" s="21">
        <v>1</v>
      </c>
      <c r="T290" s="21">
        <v>1</v>
      </c>
      <c r="U290" s="21">
        <v>0.28888888833333332</v>
      </c>
    </row>
    <row r="291" spans="1:21" x14ac:dyDescent="0.3">
      <c r="A291" s="18">
        <v>2018</v>
      </c>
      <c r="B291" s="19" t="s">
        <v>13</v>
      </c>
      <c r="C291" s="20" t="s">
        <v>3531</v>
      </c>
      <c r="D291" s="20" t="s">
        <v>3375</v>
      </c>
      <c r="E291" s="20" t="s">
        <v>3355</v>
      </c>
      <c r="F291" s="20" t="s">
        <v>3367</v>
      </c>
      <c r="G291" s="20" t="s">
        <v>3359</v>
      </c>
      <c r="H291" s="20" t="s">
        <v>3372</v>
      </c>
      <c r="I291" s="21">
        <v>0.96774194000000002</v>
      </c>
      <c r="J291" s="21">
        <v>1</v>
      </c>
      <c r="K291" s="21">
        <v>1</v>
      </c>
      <c r="L291" s="21">
        <v>0.33333332999999998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0.27508960583333331</v>
      </c>
    </row>
    <row r="292" spans="1:21" x14ac:dyDescent="0.3">
      <c r="A292" s="18">
        <v>2018</v>
      </c>
      <c r="B292" s="19" t="s">
        <v>13</v>
      </c>
      <c r="C292" s="20" t="s">
        <v>3532</v>
      </c>
      <c r="D292" s="20" t="s">
        <v>3375</v>
      </c>
      <c r="E292" s="20" t="s">
        <v>3355</v>
      </c>
      <c r="F292" s="20" t="s">
        <v>3367</v>
      </c>
      <c r="G292" s="20" t="s">
        <v>3359</v>
      </c>
      <c r="H292" s="20" t="s">
        <v>3372</v>
      </c>
      <c r="I292" s="21">
        <v>1</v>
      </c>
      <c r="J292" s="21">
        <v>3.5714290000000003E-2</v>
      </c>
      <c r="K292" s="21">
        <v>1</v>
      </c>
      <c r="L292" s="21">
        <v>1</v>
      </c>
      <c r="M292" s="21">
        <v>0.87096773999999999</v>
      </c>
      <c r="N292" s="21">
        <v>0.23333333000000001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0.34500127999999997</v>
      </c>
    </row>
    <row r="293" spans="1:21" x14ac:dyDescent="0.3">
      <c r="A293" s="18">
        <v>2018</v>
      </c>
      <c r="B293" s="19" t="s">
        <v>13</v>
      </c>
      <c r="C293" s="20" t="s">
        <v>3533</v>
      </c>
      <c r="D293" s="20" t="s">
        <v>3375</v>
      </c>
      <c r="E293" s="20" t="s">
        <v>3355</v>
      </c>
      <c r="F293" s="20" t="s">
        <v>3367</v>
      </c>
      <c r="G293" s="20" t="s">
        <v>3359</v>
      </c>
      <c r="H293" s="20" t="s">
        <v>3372</v>
      </c>
      <c r="I293" s="21">
        <v>1</v>
      </c>
      <c r="J293" s="21">
        <v>1</v>
      </c>
      <c r="K293" s="21">
        <v>1</v>
      </c>
      <c r="L293" s="21">
        <v>0.33333332999999998</v>
      </c>
      <c r="M293" s="21">
        <v>9.6774189999999996E-2</v>
      </c>
      <c r="N293" s="21">
        <v>0.66666665999999997</v>
      </c>
      <c r="O293" s="21">
        <v>1</v>
      </c>
      <c r="P293" s="21">
        <v>1</v>
      </c>
      <c r="Q293" s="21">
        <v>1</v>
      </c>
      <c r="R293" s="21">
        <v>0.96774192999999997</v>
      </c>
      <c r="S293" s="21">
        <v>1</v>
      </c>
      <c r="T293" s="21">
        <v>1</v>
      </c>
      <c r="U293" s="21">
        <v>0.83870967583333333</v>
      </c>
    </row>
    <row r="294" spans="1:21" x14ac:dyDescent="0.3">
      <c r="A294" s="18">
        <v>2018</v>
      </c>
      <c r="B294" s="19" t="s">
        <v>13</v>
      </c>
      <c r="C294" s="20" t="s">
        <v>3545</v>
      </c>
      <c r="D294" s="20" t="s">
        <v>3353</v>
      </c>
      <c r="E294" s="20" t="s">
        <v>3355</v>
      </c>
      <c r="F294" s="20" t="s">
        <v>3357</v>
      </c>
      <c r="G294" s="20" t="s">
        <v>3359</v>
      </c>
      <c r="H294" s="20" t="s">
        <v>3360</v>
      </c>
      <c r="I294" s="21">
        <v>1</v>
      </c>
      <c r="J294" s="21">
        <v>1</v>
      </c>
      <c r="K294" s="21">
        <v>0.41935484000000001</v>
      </c>
      <c r="L294" s="21">
        <v>0</v>
      </c>
      <c r="M294" s="21">
        <v>0</v>
      </c>
      <c r="N294" s="21">
        <v>0.9</v>
      </c>
      <c r="O294" s="21">
        <v>1</v>
      </c>
      <c r="P294" s="21">
        <v>1</v>
      </c>
      <c r="Q294" s="21">
        <v>1</v>
      </c>
      <c r="R294" s="21">
        <v>1</v>
      </c>
      <c r="S294" s="21">
        <v>1</v>
      </c>
      <c r="T294" s="21">
        <v>1</v>
      </c>
      <c r="U294" s="21">
        <v>0.77661290333333322</v>
      </c>
    </row>
    <row r="295" spans="1:21" x14ac:dyDescent="0.3">
      <c r="A295" s="18">
        <v>2018</v>
      </c>
      <c r="B295" s="19" t="s">
        <v>13</v>
      </c>
      <c r="C295" s="20" t="s">
        <v>3546</v>
      </c>
      <c r="D295" s="20" t="s">
        <v>3375</v>
      </c>
      <c r="E295" s="20" t="s">
        <v>3355</v>
      </c>
      <c r="F295" s="20" t="s">
        <v>3367</v>
      </c>
      <c r="G295" s="20" t="s">
        <v>3359</v>
      </c>
      <c r="H295" s="20" t="s">
        <v>3372</v>
      </c>
      <c r="I295" s="21">
        <v>1</v>
      </c>
      <c r="J295" s="21">
        <v>1</v>
      </c>
      <c r="K295" s="21">
        <v>0.70967742</v>
      </c>
      <c r="L295" s="21">
        <v>0.8</v>
      </c>
      <c r="M295" s="21">
        <v>1</v>
      </c>
      <c r="N295" s="21">
        <v>1</v>
      </c>
      <c r="O295" s="21">
        <v>1</v>
      </c>
      <c r="P295" s="21">
        <v>1</v>
      </c>
      <c r="Q295" s="21">
        <v>1</v>
      </c>
      <c r="R295" s="21">
        <v>1</v>
      </c>
      <c r="S295" s="21">
        <v>1</v>
      </c>
      <c r="T295" s="21">
        <v>0.74193547999999998</v>
      </c>
      <c r="U295" s="21">
        <v>0.93763440833333334</v>
      </c>
    </row>
    <row r="296" spans="1:21" x14ac:dyDescent="0.3">
      <c r="A296" s="18">
        <v>2018</v>
      </c>
      <c r="B296" s="19" t="s">
        <v>13</v>
      </c>
      <c r="C296" s="20" t="s">
        <v>3428</v>
      </c>
      <c r="D296" s="20" t="s">
        <v>3375</v>
      </c>
      <c r="E296" s="20" t="s">
        <v>3355</v>
      </c>
      <c r="F296" s="20" t="s">
        <v>3367</v>
      </c>
      <c r="G296" s="20" t="s">
        <v>3359</v>
      </c>
      <c r="H296" s="20" t="s">
        <v>3372</v>
      </c>
      <c r="I296" s="21">
        <v>0.15483870999999999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0.53333333000000005</v>
      </c>
      <c r="R296" s="21">
        <v>0.70967742</v>
      </c>
      <c r="S296" s="21">
        <v>0</v>
      </c>
      <c r="T296" s="21">
        <v>0</v>
      </c>
      <c r="U296" s="21">
        <v>0.116487455</v>
      </c>
    </row>
    <row r="297" spans="1:21" x14ac:dyDescent="0.3">
      <c r="A297" s="18">
        <v>2018</v>
      </c>
      <c r="B297" s="19" t="s">
        <v>13</v>
      </c>
      <c r="C297" s="20" t="s">
        <v>3547</v>
      </c>
      <c r="D297" s="20" t="s">
        <v>3375</v>
      </c>
      <c r="E297" s="20" t="s">
        <v>3355</v>
      </c>
      <c r="F297" s="20" t="s">
        <v>3367</v>
      </c>
      <c r="G297" s="20" t="s">
        <v>3359</v>
      </c>
      <c r="H297" s="20" t="s">
        <v>3372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</row>
    <row r="298" spans="1:21" x14ac:dyDescent="0.3">
      <c r="A298" s="18">
        <v>2018</v>
      </c>
      <c r="B298" s="19" t="s">
        <v>13</v>
      </c>
      <c r="C298" s="20" t="s">
        <v>3548</v>
      </c>
      <c r="D298" s="20" t="s">
        <v>3375</v>
      </c>
      <c r="E298" s="20" t="s">
        <v>3355</v>
      </c>
      <c r="F298" s="20" t="s">
        <v>3367</v>
      </c>
      <c r="G298" s="20" t="s">
        <v>3359</v>
      </c>
      <c r="H298" s="20" t="s">
        <v>3372</v>
      </c>
      <c r="I298" s="21">
        <v>1</v>
      </c>
      <c r="J298" s="21">
        <v>1</v>
      </c>
      <c r="K298" s="21">
        <v>1</v>
      </c>
      <c r="L298" s="21">
        <v>1</v>
      </c>
      <c r="M298" s="21">
        <v>1</v>
      </c>
      <c r="N298" s="21">
        <v>1</v>
      </c>
      <c r="O298" s="21">
        <v>1</v>
      </c>
      <c r="P298" s="21">
        <v>1</v>
      </c>
      <c r="Q298" s="21">
        <v>1</v>
      </c>
      <c r="R298" s="21">
        <v>1</v>
      </c>
      <c r="S298" s="21">
        <v>0.8</v>
      </c>
      <c r="T298" s="21">
        <v>0.8</v>
      </c>
      <c r="U298" s="21">
        <v>0.96666666666666679</v>
      </c>
    </row>
    <row r="299" spans="1:21" x14ac:dyDescent="0.3">
      <c r="A299" s="18">
        <v>2018</v>
      </c>
      <c r="B299" s="19" t="s">
        <v>13</v>
      </c>
      <c r="C299" s="20" t="s">
        <v>3550</v>
      </c>
      <c r="D299" s="20" t="s">
        <v>3536</v>
      </c>
      <c r="E299" s="20" t="s">
        <v>3538</v>
      </c>
      <c r="F299" s="20" t="s">
        <v>3540</v>
      </c>
      <c r="G299" s="20" t="s">
        <v>3414</v>
      </c>
      <c r="H299" s="20" t="s">
        <v>3415</v>
      </c>
      <c r="I299" s="21">
        <v>1</v>
      </c>
      <c r="J299" s="21">
        <v>1</v>
      </c>
      <c r="K299" s="21">
        <v>1</v>
      </c>
      <c r="L299" s="21">
        <v>1</v>
      </c>
      <c r="M299" s="21">
        <v>3.2258059999999998E-2</v>
      </c>
      <c r="N299" s="21" t="s">
        <v>3361</v>
      </c>
      <c r="O299" s="21" t="s">
        <v>3361</v>
      </c>
      <c r="P299" s="21" t="s">
        <v>3361</v>
      </c>
      <c r="Q299" s="21" t="s">
        <v>3361</v>
      </c>
      <c r="R299" s="21" t="s">
        <v>3361</v>
      </c>
      <c r="S299" s="21" t="s">
        <v>3361</v>
      </c>
      <c r="T299" s="21" t="s">
        <v>3361</v>
      </c>
      <c r="U299" s="21">
        <v>0.336021505</v>
      </c>
    </row>
    <row r="300" spans="1:21" x14ac:dyDescent="0.3">
      <c r="A300" s="18">
        <v>2018</v>
      </c>
      <c r="B300" s="19" t="s">
        <v>13</v>
      </c>
      <c r="C300" s="20" t="s">
        <v>3551</v>
      </c>
      <c r="D300" s="20" t="s">
        <v>3353</v>
      </c>
      <c r="E300" s="20" t="s">
        <v>3355</v>
      </c>
      <c r="F300" s="20" t="s">
        <v>3357</v>
      </c>
      <c r="G300" s="20" t="s">
        <v>3359</v>
      </c>
      <c r="H300" s="20" t="s">
        <v>3360</v>
      </c>
      <c r="I300" s="21">
        <v>1</v>
      </c>
      <c r="J300" s="21">
        <v>1</v>
      </c>
      <c r="K300" s="21">
        <v>1</v>
      </c>
      <c r="L300" s="21">
        <v>1</v>
      </c>
      <c r="M300" s="21">
        <v>1</v>
      </c>
      <c r="N300" s="21">
        <v>1</v>
      </c>
      <c r="O300" s="21">
        <v>1</v>
      </c>
      <c r="P300" s="21">
        <v>1</v>
      </c>
      <c r="Q300" s="21">
        <v>1</v>
      </c>
      <c r="R300" s="21">
        <v>1</v>
      </c>
      <c r="S300" s="21">
        <v>1</v>
      </c>
      <c r="T300" s="21">
        <v>1</v>
      </c>
      <c r="U300" s="21">
        <v>1</v>
      </c>
    </row>
    <row r="301" spans="1:21" x14ac:dyDescent="0.3">
      <c r="A301" s="18">
        <v>2018</v>
      </c>
      <c r="B301" s="19" t="s">
        <v>13</v>
      </c>
      <c r="C301" s="20" t="s">
        <v>3552</v>
      </c>
      <c r="D301" s="20" t="s">
        <v>3536</v>
      </c>
      <c r="E301" s="20" t="s">
        <v>3538</v>
      </c>
      <c r="F301" s="20" t="s">
        <v>3540</v>
      </c>
      <c r="G301" s="20" t="s">
        <v>3414</v>
      </c>
      <c r="H301" s="20" t="s">
        <v>3415</v>
      </c>
      <c r="I301" s="21" t="s">
        <v>3361</v>
      </c>
      <c r="J301" s="21" t="s">
        <v>3361</v>
      </c>
      <c r="K301" s="21" t="s">
        <v>3361</v>
      </c>
      <c r="L301" s="21" t="s">
        <v>3361</v>
      </c>
      <c r="M301" s="21" t="s">
        <v>3361</v>
      </c>
      <c r="N301" s="21" t="s">
        <v>3361</v>
      </c>
      <c r="O301" s="21">
        <v>0.20967742</v>
      </c>
      <c r="P301" s="21">
        <v>0.5</v>
      </c>
      <c r="Q301" s="21">
        <v>0.5</v>
      </c>
      <c r="R301" s="21">
        <v>0.5</v>
      </c>
      <c r="S301" s="21">
        <v>6.6666669999999997E-2</v>
      </c>
      <c r="T301" s="21" t="s">
        <v>3361</v>
      </c>
      <c r="U301" s="21">
        <v>0.14802867416666668</v>
      </c>
    </row>
    <row r="302" spans="1:21" x14ac:dyDescent="0.3">
      <c r="A302" s="18">
        <v>2018</v>
      </c>
      <c r="B302" s="19" t="s">
        <v>13</v>
      </c>
      <c r="C302" s="20" t="s">
        <v>3554</v>
      </c>
      <c r="D302" s="20" t="s">
        <v>3529</v>
      </c>
      <c r="E302" s="20" t="s">
        <v>3398</v>
      </c>
      <c r="F302" s="20" t="s">
        <v>3367</v>
      </c>
      <c r="G302" s="20" t="s">
        <v>3359</v>
      </c>
      <c r="H302" s="20" t="s">
        <v>3360</v>
      </c>
      <c r="I302" s="21">
        <v>1</v>
      </c>
      <c r="J302" s="21">
        <v>1</v>
      </c>
      <c r="K302" s="21">
        <v>0.29032258</v>
      </c>
      <c r="L302" s="21">
        <v>1</v>
      </c>
      <c r="M302" s="21">
        <v>1</v>
      </c>
      <c r="N302" s="21">
        <v>1</v>
      </c>
      <c r="O302" s="21">
        <v>0.45161289999999998</v>
      </c>
      <c r="P302" s="21">
        <v>0.67741934999999998</v>
      </c>
      <c r="Q302" s="21">
        <v>1</v>
      </c>
      <c r="R302" s="21">
        <v>1</v>
      </c>
      <c r="S302" s="21">
        <v>0.9</v>
      </c>
      <c r="T302" s="21">
        <v>1</v>
      </c>
      <c r="U302" s="21">
        <v>0.85994623583333329</v>
      </c>
    </row>
    <row r="303" spans="1:21" x14ac:dyDescent="0.3">
      <c r="A303" s="18">
        <v>2018</v>
      </c>
      <c r="B303" s="19" t="s">
        <v>13</v>
      </c>
      <c r="C303" s="20" t="s">
        <v>3555</v>
      </c>
      <c r="D303" s="20" t="s">
        <v>3375</v>
      </c>
      <c r="E303" s="20" t="s">
        <v>3355</v>
      </c>
      <c r="F303" s="20" t="s">
        <v>3367</v>
      </c>
      <c r="G303" s="20" t="s">
        <v>3359</v>
      </c>
      <c r="H303" s="20" t="s">
        <v>3372</v>
      </c>
      <c r="I303" s="21">
        <v>1</v>
      </c>
      <c r="J303" s="21">
        <v>1</v>
      </c>
      <c r="K303" s="21">
        <v>1</v>
      </c>
      <c r="L303" s="21">
        <v>1</v>
      </c>
      <c r="M303" s="21">
        <v>1</v>
      </c>
      <c r="N303" s="21">
        <v>1</v>
      </c>
      <c r="O303" s="21">
        <v>1</v>
      </c>
      <c r="P303" s="21">
        <v>1</v>
      </c>
      <c r="Q303" s="21">
        <v>1</v>
      </c>
      <c r="R303" s="21">
        <v>1</v>
      </c>
      <c r="S303" s="21">
        <v>1</v>
      </c>
      <c r="T303" s="21">
        <v>1</v>
      </c>
      <c r="U303" s="21">
        <v>1</v>
      </c>
    </row>
    <row r="304" spans="1:21" x14ac:dyDescent="0.3">
      <c r="A304" s="18">
        <v>2018</v>
      </c>
      <c r="B304" s="19" t="s">
        <v>13</v>
      </c>
      <c r="C304" s="20" t="s">
        <v>3556</v>
      </c>
      <c r="D304" s="20" t="s">
        <v>3536</v>
      </c>
      <c r="E304" s="20" t="s">
        <v>3538</v>
      </c>
      <c r="F304" s="20" t="s">
        <v>3540</v>
      </c>
      <c r="G304" s="20" t="s">
        <v>3414</v>
      </c>
      <c r="H304" s="20" t="s">
        <v>3415</v>
      </c>
      <c r="I304" s="21" t="s">
        <v>3361</v>
      </c>
      <c r="J304" s="21" t="s">
        <v>3361</v>
      </c>
      <c r="K304" s="21" t="s">
        <v>3361</v>
      </c>
      <c r="L304" s="21" t="s">
        <v>3361</v>
      </c>
      <c r="M304" s="21">
        <v>0.96774192999999997</v>
      </c>
      <c r="N304" s="21">
        <v>1</v>
      </c>
      <c r="O304" s="21">
        <v>1</v>
      </c>
      <c r="P304" s="21">
        <v>1</v>
      </c>
      <c r="Q304" s="21">
        <v>1</v>
      </c>
      <c r="R304" s="21">
        <v>1</v>
      </c>
      <c r="S304" s="21">
        <v>0.13333333</v>
      </c>
      <c r="T304" s="21" t="s">
        <v>3361</v>
      </c>
      <c r="U304" s="21">
        <v>0.5084229383333333</v>
      </c>
    </row>
    <row r="305" spans="1:21" x14ac:dyDescent="0.3">
      <c r="A305" s="18">
        <v>2018</v>
      </c>
      <c r="B305" s="19" t="s">
        <v>13</v>
      </c>
      <c r="C305" s="20" t="s">
        <v>3557</v>
      </c>
      <c r="D305" s="20" t="s">
        <v>3375</v>
      </c>
      <c r="E305" s="20" t="s">
        <v>3355</v>
      </c>
      <c r="F305" s="20" t="s">
        <v>3367</v>
      </c>
      <c r="G305" s="20" t="s">
        <v>3359</v>
      </c>
      <c r="H305" s="20" t="s">
        <v>3372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1</v>
      </c>
      <c r="U305" s="21">
        <v>8.3333333333333329E-2</v>
      </c>
    </row>
    <row r="306" spans="1:21" x14ac:dyDescent="0.3">
      <c r="A306" s="18">
        <v>2018</v>
      </c>
      <c r="B306" s="19" t="s">
        <v>13</v>
      </c>
      <c r="C306" s="20" t="s">
        <v>3558</v>
      </c>
      <c r="D306" s="20" t="s">
        <v>3392</v>
      </c>
      <c r="E306" s="20" t="s">
        <v>3398</v>
      </c>
      <c r="F306" s="20" t="s">
        <v>3367</v>
      </c>
      <c r="G306" s="20" t="s">
        <v>3359</v>
      </c>
      <c r="H306" s="20" t="s">
        <v>3360</v>
      </c>
      <c r="I306" s="21">
        <v>0</v>
      </c>
      <c r="J306" s="21">
        <v>0</v>
      </c>
      <c r="K306" s="21">
        <v>0</v>
      </c>
      <c r="L306" s="21">
        <v>0</v>
      </c>
      <c r="M306" s="21">
        <v>0.40322580000000002</v>
      </c>
      <c r="N306" s="21">
        <v>0.5</v>
      </c>
      <c r="O306" s="21">
        <v>0.5</v>
      </c>
      <c r="P306" s="21">
        <v>0.95161289000000004</v>
      </c>
      <c r="Q306" s="21">
        <v>1</v>
      </c>
      <c r="R306" s="21" t="s">
        <v>3361</v>
      </c>
      <c r="S306" s="21" t="s">
        <v>3361</v>
      </c>
      <c r="T306" s="21" t="s">
        <v>3361</v>
      </c>
      <c r="U306" s="21">
        <v>0.27956989083333333</v>
      </c>
    </row>
    <row r="307" spans="1:21" x14ac:dyDescent="0.3">
      <c r="A307" s="18">
        <v>2018</v>
      </c>
      <c r="B307" s="19" t="s">
        <v>13</v>
      </c>
      <c r="C307" s="20" t="s">
        <v>3563</v>
      </c>
      <c r="D307" s="20" t="s">
        <v>3353</v>
      </c>
      <c r="E307" s="20" t="s">
        <v>3355</v>
      </c>
      <c r="F307" s="20" t="s">
        <v>3357</v>
      </c>
      <c r="G307" s="20" t="s">
        <v>3359</v>
      </c>
      <c r="H307" s="20" t="s">
        <v>3360</v>
      </c>
      <c r="I307" s="21">
        <v>1</v>
      </c>
      <c r="J307" s="21">
        <v>1</v>
      </c>
      <c r="K307" s="21">
        <v>1</v>
      </c>
      <c r="L307" s="21">
        <v>1</v>
      </c>
      <c r="M307" s="21">
        <v>1</v>
      </c>
      <c r="N307" s="21">
        <v>0.93333333000000007</v>
      </c>
      <c r="O307" s="21">
        <v>1</v>
      </c>
      <c r="P307" s="21">
        <v>1</v>
      </c>
      <c r="Q307" s="21">
        <v>1</v>
      </c>
      <c r="R307" s="21">
        <v>1</v>
      </c>
      <c r="S307" s="21">
        <v>1</v>
      </c>
      <c r="T307" s="21">
        <v>1</v>
      </c>
      <c r="U307" s="21">
        <v>0.99444444416666666</v>
      </c>
    </row>
    <row r="308" spans="1:21" x14ac:dyDescent="0.3">
      <c r="A308" s="18">
        <v>2018</v>
      </c>
      <c r="B308" s="19" t="s">
        <v>13</v>
      </c>
      <c r="C308" s="20" t="s">
        <v>3564</v>
      </c>
      <c r="D308" s="20" t="s">
        <v>3536</v>
      </c>
      <c r="E308" s="20" t="s">
        <v>3538</v>
      </c>
      <c r="F308" s="20" t="s">
        <v>3540</v>
      </c>
      <c r="G308" s="20" t="s">
        <v>3414</v>
      </c>
      <c r="H308" s="20" t="s">
        <v>3415</v>
      </c>
      <c r="I308" s="21" t="s">
        <v>3361</v>
      </c>
      <c r="J308" s="21" t="s">
        <v>3361</v>
      </c>
      <c r="K308" s="21" t="s">
        <v>3361</v>
      </c>
      <c r="L308" s="21" t="s">
        <v>3361</v>
      </c>
      <c r="M308" s="21">
        <v>0.96774192999999997</v>
      </c>
      <c r="N308" s="21">
        <v>1</v>
      </c>
      <c r="O308" s="21">
        <v>1</v>
      </c>
      <c r="P308" s="21">
        <v>1</v>
      </c>
      <c r="Q308" s="21">
        <v>1</v>
      </c>
      <c r="R308" s="21">
        <v>1</v>
      </c>
      <c r="S308" s="21">
        <v>0.13333333</v>
      </c>
      <c r="T308" s="21" t="s">
        <v>3361</v>
      </c>
      <c r="U308" s="21">
        <v>0.5084229383333333</v>
      </c>
    </row>
    <row r="309" spans="1:21" x14ac:dyDescent="0.3">
      <c r="A309" s="18">
        <v>2018</v>
      </c>
      <c r="B309" s="19" t="s">
        <v>13</v>
      </c>
      <c r="C309" s="20" t="s">
        <v>3572</v>
      </c>
      <c r="D309" s="20" t="s">
        <v>3536</v>
      </c>
      <c r="E309" s="20" t="s">
        <v>3538</v>
      </c>
      <c r="F309" s="20" t="s">
        <v>3540</v>
      </c>
      <c r="G309" s="20" t="s">
        <v>3414</v>
      </c>
      <c r="H309" s="20" t="s">
        <v>3415</v>
      </c>
      <c r="I309" s="21" t="s">
        <v>3361</v>
      </c>
      <c r="J309" s="21" t="s">
        <v>3361</v>
      </c>
      <c r="K309" s="21" t="s">
        <v>3361</v>
      </c>
      <c r="L309" s="21" t="s">
        <v>3361</v>
      </c>
      <c r="M309" s="21" t="s">
        <v>3361</v>
      </c>
      <c r="N309" s="21" t="s">
        <v>3361</v>
      </c>
      <c r="O309" s="21" t="s">
        <v>3361</v>
      </c>
      <c r="P309" s="21" t="s">
        <v>3361</v>
      </c>
      <c r="Q309" s="21" t="s">
        <v>3361</v>
      </c>
      <c r="R309" s="21" t="s">
        <v>3361</v>
      </c>
      <c r="S309" s="21">
        <v>0.86666666000000003</v>
      </c>
      <c r="T309" s="21">
        <v>1</v>
      </c>
      <c r="U309" s="21">
        <v>0.15555555499999998</v>
      </c>
    </row>
    <row r="310" spans="1:21" x14ac:dyDescent="0.3">
      <c r="A310" s="18">
        <v>2018</v>
      </c>
      <c r="B310" s="19" t="s">
        <v>13</v>
      </c>
      <c r="C310" s="20" t="s">
        <v>3573</v>
      </c>
      <c r="D310" s="20" t="s">
        <v>3392</v>
      </c>
      <c r="E310" s="20" t="s">
        <v>3393</v>
      </c>
      <c r="F310" s="20" t="s">
        <v>3367</v>
      </c>
      <c r="G310" s="20" t="s">
        <v>3359</v>
      </c>
      <c r="H310" s="20" t="s">
        <v>3360</v>
      </c>
      <c r="I310" s="21" t="s">
        <v>3361</v>
      </c>
      <c r="J310" s="21" t="s">
        <v>3361</v>
      </c>
      <c r="K310" s="21" t="s">
        <v>3361</v>
      </c>
      <c r="L310" s="21" t="s">
        <v>3361</v>
      </c>
      <c r="M310" s="21" t="s">
        <v>3361</v>
      </c>
      <c r="N310" s="21" t="s">
        <v>3361</v>
      </c>
      <c r="O310" s="21" t="s">
        <v>3361</v>
      </c>
      <c r="P310" s="21">
        <v>0.10020000000000001</v>
      </c>
      <c r="Q310" s="21" t="s">
        <v>3361</v>
      </c>
      <c r="R310" s="21" t="s">
        <v>3361</v>
      </c>
      <c r="S310" s="21" t="s">
        <v>3361</v>
      </c>
      <c r="T310" s="21" t="s">
        <v>3361</v>
      </c>
      <c r="U310" s="21">
        <v>8.3500000000000015E-3</v>
      </c>
    </row>
    <row r="311" spans="1:21" x14ac:dyDescent="0.3">
      <c r="A311" s="18">
        <v>2018</v>
      </c>
      <c r="B311" s="19" t="s">
        <v>13</v>
      </c>
      <c r="C311" s="20" t="s">
        <v>3579</v>
      </c>
      <c r="D311" s="20" t="s">
        <v>3536</v>
      </c>
      <c r="E311" s="20" t="s">
        <v>3538</v>
      </c>
      <c r="F311" s="20" t="s">
        <v>3540</v>
      </c>
      <c r="G311" s="20" t="s">
        <v>3414</v>
      </c>
      <c r="H311" s="20" t="s">
        <v>3415</v>
      </c>
      <c r="I311" s="21" t="s">
        <v>3361</v>
      </c>
      <c r="J311" s="21" t="s">
        <v>3361</v>
      </c>
      <c r="K311" s="21" t="s">
        <v>3361</v>
      </c>
      <c r="L311" s="21" t="s">
        <v>3361</v>
      </c>
      <c r="M311" s="21">
        <v>0.96774192999999997</v>
      </c>
      <c r="N311" s="21">
        <v>1</v>
      </c>
      <c r="O311" s="21">
        <v>1</v>
      </c>
      <c r="P311" s="21">
        <v>1</v>
      </c>
      <c r="Q311" s="21">
        <v>1</v>
      </c>
      <c r="R311" s="21">
        <v>1</v>
      </c>
      <c r="S311" s="21">
        <v>0.13333333</v>
      </c>
      <c r="T311" s="21" t="s">
        <v>3361</v>
      </c>
      <c r="U311" s="21">
        <v>0.5084229383333333</v>
      </c>
    </row>
    <row r="312" spans="1:21" x14ac:dyDescent="0.3">
      <c r="A312" s="18">
        <v>2018</v>
      </c>
      <c r="B312" s="19" t="s">
        <v>13</v>
      </c>
      <c r="C312" s="20" t="s">
        <v>3580</v>
      </c>
      <c r="D312" s="20" t="s">
        <v>3375</v>
      </c>
      <c r="E312" s="20" t="s">
        <v>3521</v>
      </c>
      <c r="F312" s="20" t="s">
        <v>3367</v>
      </c>
      <c r="G312" s="20" t="s">
        <v>3359</v>
      </c>
      <c r="H312" s="20" t="s">
        <v>3372</v>
      </c>
      <c r="I312" s="21" t="s">
        <v>3361</v>
      </c>
      <c r="J312" s="21" t="s">
        <v>3361</v>
      </c>
      <c r="K312" s="21" t="s">
        <v>3361</v>
      </c>
      <c r="L312" s="21" t="s">
        <v>3361</v>
      </c>
      <c r="M312" s="21" t="s">
        <v>3361</v>
      </c>
      <c r="N312" s="21">
        <v>0.79999998999999999</v>
      </c>
      <c r="O312" s="21">
        <v>1</v>
      </c>
      <c r="P312" s="21">
        <v>1</v>
      </c>
      <c r="Q312" s="21">
        <v>1</v>
      </c>
      <c r="R312" s="21">
        <v>1</v>
      </c>
      <c r="S312" s="21">
        <v>1</v>
      </c>
      <c r="T312" s="21">
        <v>1</v>
      </c>
      <c r="U312" s="21">
        <v>0.56666666583333336</v>
      </c>
    </row>
    <row r="313" spans="1:21" x14ac:dyDescent="0.3">
      <c r="A313" s="18">
        <v>2018</v>
      </c>
      <c r="B313" s="19" t="s">
        <v>13</v>
      </c>
      <c r="C313" s="20" t="s">
        <v>3580</v>
      </c>
      <c r="D313" s="20" t="s">
        <v>3396</v>
      </c>
      <c r="E313" s="20" t="s">
        <v>3398</v>
      </c>
      <c r="F313" s="20" t="s">
        <v>3367</v>
      </c>
      <c r="G313" s="20" t="s">
        <v>3359</v>
      </c>
      <c r="H313" s="20" t="s">
        <v>3372</v>
      </c>
      <c r="I313" s="21">
        <v>1</v>
      </c>
      <c r="J313" s="21">
        <v>1</v>
      </c>
      <c r="K313" s="21">
        <v>1</v>
      </c>
      <c r="L313" s="21">
        <v>1</v>
      </c>
      <c r="M313" s="21">
        <v>1</v>
      </c>
      <c r="N313" s="21" t="s">
        <v>3361</v>
      </c>
      <c r="O313" s="21" t="s">
        <v>3361</v>
      </c>
      <c r="P313" s="21" t="s">
        <v>3361</v>
      </c>
      <c r="Q313" s="21" t="s">
        <v>3361</v>
      </c>
      <c r="R313" s="21" t="s">
        <v>3361</v>
      </c>
      <c r="S313" s="21" t="s">
        <v>3361</v>
      </c>
      <c r="T313" s="21" t="s">
        <v>3361</v>
      </c>
      <c r="U313" s="21">
        <v>0.41666666666666669</v>
      </c>
    </row>
    <row r="314" spans="1:21" x14ac:dyDescent="0.3">
      <c r="A314" s="18">
        <v>2018</v>
      </c>
      <c r="B314" s="19" t="s">
        <v>13</v>
      </c>
      <c r="C314" s="20" t="s">
        <v>3585</v>
      </c>
      <c r="D314" s="20" t="s">
        <v>3375</v>
      </c>
      <c r="E314" s="20" t="s">
        <v>3521</v>
      </c>
      <c r="F314" s="20" t="s">
        <v>3367</v>
      </c>
      <c r="G314" s="20" t="s">
        <v>3359</v>
      </c>
      <c r="H314" s="20" t="s">
        <v>3372</v>
      </c>
      <c r="I314" s="21" t="s">
        <v>3361</v>
      </c>
      <c r="J314" s="21" t="s">
        <v>3361</v>
      </c>
      <c r="K314" s="21" t="s">
        <v>3361</v>
      </c>
      <c r="L314" s="21" t="s">
        <v>3361</v>
      </c>
      <c r="M314" s="21" t="s">
        <v>3361</v>
      </c>
      <c r="N314" s="21" t="s">
        <v>3361</v>
      </c>
      <c r="O314" s="21" t="s">
        <v>3361</v>
      </c>
      <c r="P314" s="21" t="s">
        <v>3361</v>
      </c>
      <c r="Q314" s="21">
        <v>0.49999999000000001</v>
      </c>
      <c r="R314" s="21">
        <v>0.74193547999999998</v>
      </c>
      <c r="S314" s="21">
        <v>1</v>
      </c>
      <c r="T314" s="21">
        <v>1</v>
      </c>
      <c r="U314" s="21">
        <v>0.27016128916666665</v>
      </c>
    </row>
    <row r="315" spans="1:21" x14ac:dyDescent="0.3">
      <c r="A315" s="18">
        <v>2018</v>
      </c>
      <c r="B315" s="19" t="s">
        <v>13</v>
      </c>
      <c r="C315" s="20" t="s">
        <v>3585</v>
      </c>
      <c r="D315" s="20" t="s">
        <v>3396</v>
      </c>
      <c r="E315" s="20" t="s">
        <v>3398</v>
      </c>
      <c r="F315" s="20" t="s">
        <v>3367</v>
      </c>
      <c r="G315" s="20" t="s">
        <v>3359</v>
      </c>
      <c r="H315" s="20" t="s">
        <v>3372</v>
      </c>
      <c r="I315" s="21">
        <v>1</v>
      </c>
      <c r="J315" s="21">
        <v>1</v>
      </c>
      <c r="K315" s="21">
        <v>1</v>
      </c>
      <c r="L315" s="21">
        <v>1</v>
      </c>
      <c r="M315" s="21">
        <v>1</v>
      </c>
      <c r="N315" s="21">
        <v>1</v>
      </c>
      <c r="O315" s="21">
        <v>1</v>
      </c>
      <c r="P315" s="21">
        <v>1</v>
      </c>
      <c r="Q315" s="21" t="s">
        <v>3361</v>
      </c>
      <c r="R315" s="21" t="s">
        <v>3361</v>
      </c>
      <c r="S315" s="21" t="s">
        <v>3361</v>
      </c>
      <c r="T315" s="21" t="s">
        <v>3361</v>
      </c>
      <c r="U315" s="21">
        <v>0.66666666666666663</v>
      </c>
    </row>
    <row r="316" spans="1:21" x14ac:dyDescent="0.3">
      <c r="A316" s="18">
        <v>2018</v>
      </c>
      <c r="B316" s="19" t="s">
        <v>13</v>
      </c>
      <c r="C316" s="20" t="s">
        <v>3589</v>
      </c>
      <c r="D316" s="20" t="s">
        <v>3392</v>
      </c>
      <c r="E316" s="20" t="s">
        <v>3393</v>
      </c>
      <c r="F316" s="20" t="s">
        <v>3367</v>
      </c>
      <c r="G316" s="20" t="s">
        <v>3359</v>
      </c>
      <c r="H316" s="20" t="s">
        <v>3360</v>
      </c>
      <c r="I316" s="21" t="s">
        <v>3361</v>
      </c>
      <c r="J316" s="21" t="s">
        <v>3361</v>
      </c>
      <c r="K316" s="21" t="s">
        <v>3361</v>
      </c>
      <c r="L316" s="21" t="s">
        <v>3361</v>
      </c>
      <c r="M316" s="21" t="s">
        <v>3361</v>
      </c>
      <c r="N316" s="21" t="s">
        <v>3361</v>
      </c>
      <c r="O316" s="21">
        <v>0.80645160000000005</v>
      </c>
      <c r="P316" s="21">
        <v>0.16129032000000001</v>
      </c>
      <c r="Q316" s="21" t="s">
        <v>3361</v>
      </c>
      <c r="R316" s="21" t="s">
        <v>3361</v>
      </c>
      <c r="S316" s="21" t="s">
        <v>3361</v>
      </c>
      <c r="T316" s="21" t="s">
        <v>3361</v>
      </c>
      <c r="U316" s="21">
        <v>8.0645160000000007E-2</v>
      </c>
    </row>
    <row r="317" spans="1:21" x14ac:dyDescent="0.3">
      <c r="A317" s="18">
        <v>2018</v>
      </c>
      <c r="B317" s="19" t="s">
        <v>13</v>
      </c>
      <c r="C317" s="20" t="s">
        <v>3589</v>
      </c>
      <c r="D317" s="20" t="s">
        <v>3363</v>
      </c>
      <c r="E317" s="20" t="s">
        <v>3365</v>
      </c>
      <c r="F317" s="20" t="s">
        <v>3367</v>
      </c>
      <c r="G317" s="20" t="s">
        <v>3359</v>
      </c>
      <c r="H317" s="20" t="s">
        <v>3360</v>
      </c>
      <c r="I317" s="21" t="s">
        <v>3361</v>
      </c>
      <c r="J317" s="21" t="s">
        <v>3361</v>
      </c>
      <c r="K317" s="21" t="s">
        <v>3361</v>
      </c>
      <c r="L317" s="21" t="s">
        <v>3361</v>
      </c>
      <c r="M317" s="21" t="s">
        <v>3361</v>
      </c>
      <c r="N317" s="21" t="s">
        <v>3361</v>
      </c>
      <c r="O317" s="21" t="s">
        <v>3361</v>
      </c>
      <c r="P317" s="21" t="s">
        <v>3361</v>
      </c>
      <c r="Q317" s="21">
        <v>6.6666660000000003E-2</v>
      </c>
      <c r="R317" s="21" t="s">
        <v>3361</v>
      </c>
      <c r="S317" s="21" t="s">
        <v>3361</v>
      </c>
      <c r="T317" s="21" t="s">
        <v>3361</v>
      </c>
      <c r="U317" s="21">
        <v>5.5555550000000002E-3</v>
      </c>
    </row>
    <row r="318" spans="1:21" x14ac:dyDescent="0.3">
      <c r="A318" s="18">
        <v>2018</v>
      </c>
      <c r="B318" s="19" t="s">
        <v>13</v>
      </c>
      <c r="C318" s="20" t="s">
        <v>3590</v>
      </c>
      <c r="D318" s="20" t="s">
        <v>3536</v>
      </c>
      <c r="E318" s="20" t="s">
        <v>3538</v>
      </c>
      <c r="F318" s="20" t="s">
        <v>3540</v>
      </c>
      <c r="G318" s="20" t="s">
        <v>3414</v>
      </c>
      <c r="H318" s="20" t="s">
        <v>3415</v>
      </c>
      <c r="I318" s="21" t="s">
        <v>3361</v>
      </c>
      <c r="J318" s="21" t="s">
        <v>3361</v>
      </c>
      <c r="K318" s="21" t="s">
        <v>3361</v>
      </c>
      <c r="L318" s="21" t="s">
        <v>3361</v>
      </c>
      <c r="M318" s="21">
        <v>0.96774192999999997</v>
      </c>
      <c r="N318" s="21">
        <v>1</v>
      </c>
      <c r="O318" s="21">
        <v>1</v>
      </c>
      <c r="P318" s="21">
        <v>1</v>
      </c>
      <c r="Q318" s="21">
        <v>1</v>
      </c>
      <c r="R318" s="21">
        <v>1</v>
      </c>
      <c r="S318" s="21">
        <v>0.13333333</v>
      </c>
      <c r="T318" s="21" t="s">
        <v>3361</v>
      </c>
      <c r="U318" s="21">
        <v>0.5084229383333333</v>
      </c>
    </row>
    <row r="319" spans="1:21" x14ac:dyDescent="0.3">
      <c r="A319" s="18">
        <v>2018</v>
      </c>
      <c r="B319" s="19" t="s">
        <v>13</v>
      </c>
      <c r="C319" s="20" t="s">
        <v>3591</v>
      </c>
      <c r="D319" s="20" t="s">
        <v>3536</v>
      </c>
      <c r="E319" s="20" t="s">
        <v>3538</v>
      </c>
      <c r="F319" s="20" t="s">
        <v>3540</v>
      </c>
      <c r="G319" s="20" t="s">
        <v>3414</v>
      </c>
      <c r="H319" s="20" t="s">
        <v>3415</v>
      </c>
      <c r="I319" s="21" t="s">
        <v>3361</v>
      </c>
      <c r="J319" s="21" t="s">
        <v>3361</v>
      </c>
      <c r="K319" s="21" t="s">
        <v>3361</v>
      </c>
      <c r="L319" s="21" t="s">
        <v>3361</v>
      </c>
      <c r="M319" s="21">
        <v>0.96774192999999997</v>
      </c>
      <c r="N319" s="21">
        <v>1</v>
      </c>
      <c r="O319" s="21">
        <v>1</v>
      </c>
      <c r="P319" s="21">
        <v>1</v>
      </c>
      <c r="Q319" s="21">
        <v>1</v>
      </c>
      <c r="R319" s="21">
        <v>1</v>
      </c>
      <c r="S319" s="21">
        <v>0.13333333</v>
      </c>
      <c r="T319" s="21" t="s">
        <v>3361</v>
      </c>
      <c r="U319" s="21">
        <v>0.5084229383333333</v>
      </c>
    </row>
    <row r="320" spans="1:21" x14ac:dyDescent="0.3">
      <c r="A320" s="18">
        <v>2018</v>
      </c>
      <c r="B320" s="19" t="s">
        <v>13</v>
      </c>
      <c r="C320" s="20" t="s">
        <v>3592</v>
      </c>
      <c r="D320" s="20" t="s">
        <v>3536</v>
      </c>
      <c r="E320" s="20" t="s">
        <v>3538</v>
      </c>
      <c r="F320" s="20" t="s">
        <v>3540</v>
      </c>
      <c r="G320" s="20" t="s">
        <v>3414</v>
      </c>
      <c r="H320" s="20" t="s">
        <v>3415</v>
      </c>
      <c r="I320" s="21">
        <v>1</v>
      </c>
      <c r="J320" s="21">
        <v>1</v>
      </c>
      <c r="K320" s="21">
        <v>1</v>
      </c>
      <c r="L320" s="21">
        <v>1</v>
      </c>
      <c r="M320" s="21">
        <v>3.2258059999999998E-2</v>
      </c>
      <c r="N320" s="21" t="s">
        <v>3361</v>
      </c>
      <c r="O320" s="21" t="s">
        <v>3361</v>
      </c>
      <c r="P320" s="21" t="s">
        <v>3361</v>
      </c>
      <c r="Q320" s="21" t="s">
        <v>3361</v>
      </c>
      <c r="R320" s="21" t="s">
        <v>3361</v>
      </c>
      <c r="S320" s="21" t="s">
        <v>3361</v>
      </c>
      <c r="T320" s="21" t="s">
        <v>3361</v>
      </c>
      <c r="U320" s="21">
        <v>0.336021505</v>
      </c>
    </row>
    <row r="321" spans="1:21" x14ac:dyDescent="0.3">
      <c r="A321" s="18">
        <v>2018</v>
      </c>
      <c r="B321" s="19" t="s">
        <v>13</v>
      </c>
      <c r="C321" s="20" t="s">
        <v>3594</v>
      </c>
      <c r="D321" s="20" t="s">
        <v>3536</v>
      </c>
      <c r="E321" s="20" t="s">
        <v>3538</v>
      </c>
      <c r="F321" s="20" t="s">
        <v>3540</v>
      </c>
      <c r="G321" s="20" t="s">
        <v>3414</v>
      </c>
      <c r="H321" s="20" t="s">
        <v>3415</v>
      </c>
      <c r="I321" s="21" t="s">
        <v>3361</v>
      </c>
      <c r="J321" s="21" t="s">
        <v>3361</v>
      </c>
      <c r="K321" s="21" t="s">
        <v>3361</v>
      </c>
      <c r="L321" s="21" t="s">
        <v>3361</v>
      </c>
      <c r="M321" s="21">
        <v>0.96774192999999997</v>
      </c>
      <c r="N321" s="21">
        <v>1</v>
      </c>
      <c r="O321" s="21">
        <v>1</v>
      </c>
      <c r="P321" s="21">
        <v>1</v>
      </c>
      <c r="Q321" s="21">
        <v>1</v>
      </c>
      <c r="R321" s="21">
        <v>1</v>
      </c>
      <c r="S321" s="21">
        <v>0.13333333</v>
      </c>
      <c r="T321" s="21" t="s">
        <v>3361</v>
      </c>
      <c r="U321" s="21">
        <v>0.5084229383333333</v>
      </c>
    </row>
    <row r="322" spans="1:21" x14ac:dyDescent="0.3">
      <c r="A322" s="18">
        <v>2018</v>
      </c>
      <c r="B322" s="19" t="s">
        <v>13</v>
      </c>
      <c r="C322" s="20" t="s">
        <v>3595</v>
      </c>
      <c r="D322" s="20" t="s">
        <v>3536</v>
      </c>
      <c r="E322" s="20" t="s">
        <v>3538</v>
      </c>
      <c r="F322" s="20" t="s">
        <v>3540</v>
      </c>
      <c r="G322" s="20" t="s">
        <v>3414</v>
      </c>
      <c r="H322" s="20" t="s">
        <v>3415</v>
      </c>
      <c r="I322" s="21" t="s">
        <v>3361</v>
      </c>
      <c r="J322" s="21" t="s">
        <v>3361</v>
      </c>
      <c r="K322" s="21" t="s">
        <v>3361</v>
      </c>
      <c r="L322" s="21" t="s">
        <v>3361</v>
      </c>
      <c r="M322" s="21">
        <v>0.96774192999999997</v>
      </c>
      <c r="N322" s="21">
        <v>1</v>
      </c>
      <c r="O322" s="21">
        <v>1</v>
      </c>
      <c r="P322" s="21">
        <v>1</v>
      </c>
      <c r="Q322" s="21">
        <v>1</v>
      </c>
      <c r="R322" s="21">
        <v>1</v>
      </c>
      <c r="S322" s="21">
        <v>0.13333333</v>
      </c>
      <c r="T322" s="21" t="s">
        <v>3361</v>
      </c>
      <c r="U322" s="21">
        <v>0.5084229383333333</v>
      </c>
    </row>
    <row r="323" spans="1:21" x14ac:dyDescent="0.3">
      <c r="A323" s="18">
        <v>2018</v>
      </c>
      <c r="B323" s="19" t="s">
        <v>13</v>
      </c>
      <c r="C323" s="20" t="s">
        <v>3600</v>
      </c>
      <c r="D323" s="20" t="s">
        <v>3392</v>
      </c>
      <c r="E323" s="20" t="s">
        <v>3398</v>
      </c>
      <c r="F323" s="20" t="s">
        <v>3367</v>
      </c>
      <c r="G323" s="20" t="s">
        <v>3359</v>
      </c>
      <c r="H323" s="20" t="s">
        <v>3360</v>
      </c>
      <c r="I323" s="21">
        <v>1</v>
      </c>
      <c r="J323" s="21">
        <v>1</v>
      </c>
      <c r="K323" s="21">
        <v>0.96774194000000002</v>
      </c>
      <c r="L323" s="21">
        <v>1</v>
      </c>
      <c r="M323" s="21">
        <v>1</v>
      </c>
      <c r="N323" s="21">
        <v>1</v>
      </c>
      <c r="O323" s="21">
        <v>1</v>
      </c>
      <c r="P323" s="21">
        <v>1</v>
      </c>
      <c r="Q323" s="21">
        <v>1</v>
      </c>
      <c r="R323" s="21">
        <v>1</v>
      </c>
      <c r="S323" s="21">
        <v>1</v>
      </c>
      <c r="T323" s="21">
        <v>1</v>
      </c>
      <c r="U323" s="21">
        <v>0.99731182833333332</v>
      </c>
    </row>
    <row r="324" spans="1:21" x14ac:dyDescent="0.3">
      <c r="A324" s="18">
        <v>2018</v>
      </c>
      <c r="B324" s="19" t="s">
        <v>13</v>
      </c>
      <c r="C324" s="20" t="s">
        <v>3601</v>
      </c>
      <c r="D324" s="20" t="s">
        <v>3567</v>
      </c>
      <c r="E324" s="20" t="s">
        <v>3569</v>
      </c>
      <c r="F324" s="20" t="s">
        <v>3540</v>
      </c>
      <c r="G324" s="20" t="s">
        <v>3414</v>
      </c>
      <c r="H324" s="20" t="s">
        <v>3415</v>
      </c>
      <c r="I324" s="21">
        <v>9.6774189999999996E-2</v>
      </c>
      <c r="J324" s="21">
        <v>1</v>
      </c>
      <c r="K324" s="21">
        <v>1</v>
      </c>
      <c r="L324" s="21">
        <v>1</v>
      </c>
      <c r="M324" s="21">
        <v>3.2258059999999998E-2</v>
      </c>
      <c r="N324" s="21" t="s">
        <v>3361</v>
      </c>
      <c r="O324" s="21" t="s">
        <v>3361</v>
      </c>
      <c r="P324" s="21" t="s">
        <v>3361</v>
      </c>
      <c r="Q324" s="21" t="s">
        <v>3361</v>
      </c>
      <c r="R324" s="21" t="s">
        <v>3361</v>
      </c>
      <c r="S324" s="21" t="s">
        <v>3361</v>
      </c>
      <c r="T324" s="21" t="s">
        <v>3361</v>
      </c>
      <c r="U324" s="21">
        <v>0.26075268750000002</v>
      </c>
    </row>
    <row r="325" spans="1:21" x14ac:dyDescent="0.3">
      <c r="A325" s="18">
        <v>2018</v>
      </c>
      <c r="B325" s="19" t="s">
        <v>13</v>
      </c>
      <c r="C325" s="20" t="s">
        <v>3602</v>
      </c>
      <c r="D325" s="20" t="s">
        <v>3567</v>
      </c>
      <c r="E325" s="20" t="s">
        <v>3569</v>
      </c>
      <c r="F325" s="20" t="s">
        <v>3540</v>
      </c>
      <c r="G325" s="20" t="s">
        <v>3414</v>
      </c>
      <c r="H325" s="20" t="s">
        <v>3415</v>
      </c>
      <c r="I325" s="21" t="s">
        <v>3361</v>
      </c>
      <c r="J325" s="21" t="s">
        <v>3361</v>
      </c>
      <c r="K325" s="21" t="s">
        <v>3361</v>
      </c>
      <c r="L325" s="21" t="s">
        <v>3361</v>
      </c>
      <c r="M325" s="21">
        <v>0.96774192999999997</v>
      </c>
      <c r="N325" s="21">
        <v>1</v>
      </c>
      <c r="O325" s="21">
        <v>1</v>
      </c>
      <c r="P325" s="21" t="s">
        <v>3361</v>
      </c>
      <c r="Q325" s="21" t="s">
        <v>3361</v>
      </c>
      <c r="R325" s="21" t="s">
        <v>3361</v>
      </c>
      <c r="S325" s="21" t="s">
        <v>3361</v>
      </c>
      <c r="T325" s="21" t="s">
        <v>3361</v>
      </c>
      <c r="U325" s="21">
        <v>0.2473118275</v>
      </c>
    </row>
    <row r="326" spans="1:21" x14ac:dyDescent="0.3">
      <c r="A326" s="18">
        <v>2018</v>
      </c>
      <c r="B326" s="19" t="s">
        <v>13</v>
      </c>
      <c r="C326" s="20" t="s">
        <v>3603</v>
      </c>
      <c r="D326" s="20" t="s">
        <v>3567</v>
      </c>
      <c r="E326" s="20" t="s">
        <v>3569</v>
      </c>
      <c r="F326" s="20" t="s">
        <v>3540</v>
      </c>
      <c r="G326" s="20" t="s">
        <v>3414</v>
      </c>
      <c r="H326" s="20" t="s">
        <v>3415</v>
      </c>
      <c r="I326" s="21">
        <v>0.90322579999999997</v>
      </c>
      <c r="J326" s="21" t="s">
        <v>3361</v>
      </c>
      <c r="K326" s="21" t="s">
        <v>3361</v>
      </c>
      <c r="L326" s="21" t="s">
        <v>3361</v>
      </c>
      <c r="M326" s="21" t="s">
        <v>3361</v>
      </c>
      <c r="N326" s="21" t="s">
        <v>3361</v>
      </c>
      <c r="O326" s="21" t="s">
        <v>3361</v>
      </c>
      <c r="P326" s="21" t="s">
        <v>3361</v>
      </c>
      <c r="Q326" s="21" t="s">
        <v>3361</v>
      </c>
      <c r="R326" s="21" t="s">
        <v>3361</v>
      </c>
      <c r="S326" s="21" t="s">
        <v>3361</v>
      </c>
      <c r="T326" s="21" t="s">
        <v>3361</v>
      </c>
      <c r="U326" s="21">
        <v>7.5268816666666669E-2</v>
      </c>
    </row>
    <row r="327" spans="1:21" x14ac:dyDescent="0.3">
      <c r="A327" s="18">
        <v>2018</v>
      </c>
      <c r="B327" s="19" t="s">
        <v>13</v>
      </c>
      <c r="C327" s="20" t="s">
        <v>3604</v>
      </c>
      <c r="D327" s="20" t="s">
        <v>3567</v>
      </c>
      <c r="E327" s="20" t="s">
        <v>3569</v>
      </c>
      <c r="F327" s="20" t="s">
        <v>3540</v>
      </c>
      <c r="G327" s="20" t="s">
        <v>3414</v>
      </c>
      <c r="H327" s="20" t="s">
        <v>3415</v>
      </c>
      <c r="I327" s="21" t="s">
        <v>3361</v>
      </c>
      <c r="J327" s="21" t="s">
        <v>3361</v>
      </c>
      <c r="K327" s="21" t="s">
        <v>3361</v>
      </c>
      <c r="L327" s="21" t="s">
        <v>3361</v>
      </c>
      <c r="M327" s="21">
        <v>0.96774192999999997</v>
      </c>
      <c r="N327" s="21">
        <v>1</v>
      </c>
      <c r="O327" s="21">
        <v>1</v>
      </c>
      <c r="P327" s="21" t="s">
        <v>3361</v>
      </c>
      <c r="Q327" s="21" t="s">
        <v>3361</v>
      </c>
      <c r="R327" s="21" t="s">
        <v>3361</v>
      </c>
      <c r="S327" s="21" t="s">
        <v>3361</v>
      </c>
      <c r="T327" s="21" t="s">
        <v>3361</v>
      </c>
      <c r="U327" s="21">
        <v>0.2473118275</v>
      </c>
    </row>
    <row r="328" spans="1:21" x14ac:dyDescent="0.3">
      <c r="A328" s="18">
        <v>2018</v>
      </c>
      <c r="B328" s="19" t="s">
        <v>13</v>
      </c>
      <c r="C328" s="20" t="s">
        <v>3605</v>
      </c>
      <c r="D328" s="20" t="s">
        <v>3567</v>
      </c>
      <c r="E328" s="20" t="s">
        <v>3569</v>
      </c>
      <c r="F328" s="20" t="s">
        <v>3540</v>
      </c>
      <c r="G328" s="20" t="s">
        <v>3414</v>
      </c>
      <c r="H328" s="20" t="s">
        <v>3415</v>
      </c>
      <c r="I328" s="21">
        <v>9.6774189999999996E-2</v>
      </c>
      <c r="J328" s="21">
        <v>1</v>
      </c>
      <c r="K328" s="21">
        <v>1</v>
      </c>
      <c r="L328" s="21">
        <v>1</v>
      </c>
      <c r="M328" s="21">
        <v>3.2258059999999998E-2</v>
      </c>
      <c r="N328" s="21" t="s">
        <v>3361</v>
      </c>
      <c r="O328" s="21" t="s">
        <v>3361</v>
      </c>
      <c r="P328" s="21" t="s">
        <v>3361</v>
      </c>
      <c r="Q328" s="21" t="s">
        <v>3361</v>
      </c>
      <c r="R328" s="21" t="s">
        <v>3361</v>
      </c>
      <c r="S328" s="21" t="s">
        <v>3361</v>
      </c>
      <c r="T328" s="21" t="s">
        <v>3361</v>
      </c>
      <c r="U328" s="21">
        <v>0.26075268750000002</v>
      </c>
    </row>
    <row r="329" spans="1:21" x14ac:dyDescent="0.3">
      <c r="A329" s="18">
        <v>2018</v>
      </c>
      <c r="B329" s="19" t="s">
        <v>13</v>
      </c>
      <c r="C329" s="20" t="s">
        <v>3606</v>
      </c>
      <c r="D329" s="20" t="s">
        <v>3567</v>
      </c>
      <c r="E329" s="20" t="s">
        <v>3569</v>
      </c>
      <c r="F329" s="20" t="s">
        <v>3540</v>
      </c>
      <c r="G329" s="20" t="s">
        <v>3414</v>
      </c>
      <c r="H329" s="20" t="s">
        <v>3415</v>
      </c>
      <c r="I329" s="21" t="s">
        <v>3361</v>
      </c>
      <c r="J329" s="21" t="s">
        <v>3361</v>
      </c>
      <c r="K329" s="21" t="s">
        <v>3361</v>
      </c>
      <c r="L329" s="21" t="s">
        <v>3361</v>
      </c>
      <c r="M329" s="21">
        <v>0.96774192999999997</v>
      </c>
      <c r="N329" s="21">
        <v>1</v>
      </c>
      <c r="O329" s="21">
        <v>9.6774189999999996E-2</v>
      </c>
      <c r="P329" s="21" t="s">
        <v>3361</v>
      </c>
      <c r="Q329" s="21" t="s">
        <v>3361</v>
      </c>
      <c r="R329" s="21" t="s">
        <v>3361</v>
      </c>
      <c r="S329" s="21" t="s">
        <v>3361</v>
      </c>
      <c r="T329" s="21" t="s">
        <v>3361</v>
      </c>
      <c r="U329" s="21">
        <v>0.17204301</v>
      </c>
    </row>
    <row r="330" spans="1:21" x14ac:dyDescent="0.3">
      <c r="A330" s="18">
        <v>2018</v>
      </c>
      <c r="B330" s="19" t="s">
        <v>13</v>
      </c>
      <c r="C330" s="20" t="s">
        <v>3607</v>
      </c>
      <c r="D330" s="20" t="s">
        <v>3567</v>
      </c>
      <c r="E330" s="20" t="s">
        <v>3569</v>
      </c>
      <c r="F330" s="20" t="s">
        <v>3540</v>
      </c>
      <c r="G330" s="20" t="s">
        <v>3414</v>
      </c>
      <c r="H330" s="20" t="s">
        <v>3415</v>
      </c>
      <c r="I330" s="21">
        <v>0.90322579999999997</v>
      </c>
      <c r="J330" s="21" t="s">
        <v>3361</v>
      </c>
      <c r="K330" s="21" t="s">
        <v>3361</v>
      </c>
      <c r="L330" s="21" t="s">
        <v>3361</v>
      </c>
      <c r="M330" s="21" t="s">
        <v>3361</v>
      </c>
      <c r="N330" s="21" t="s">
        <v>3361</v>
      </c>
      <c r="O330" s="21" t="s">
        <v>3361</v>
      </c>
      <c r="P330" s="21" t="s">
        <v>3361</v>
      </c>
      <c r="Q330" s="21" t="s">
        <v>3361</v>
      </c>
      <c r="R330" s="21" t="s">
        <v>3361</v>
      </c>
      <c r="S330" s="21" t="s">
        <v>3361</v>
      </c>
      <c r="T330" s="21" t="s">
        <v>3361</v>
      </c>
      <c r="U330" s="21">
        <v>7.5268816666666669E-2</v>
      </c>
    </row>
    <row r="331" spans="1:21" x14ac:dyDescent="0.3">
      <c r="A331" s="18">
        <v>2018</v>
      </c>
      <c r="B331" s="19" t="s">
        <v>13</v>
      </c>
      <c r="C331" s="20" t="s">
        <v>3608</v>
      </c>
      <c r="D331" s="20" t="s">
        <v>3567</v>
      </c>
      <c r="E331" s="20" t="s">
        <v>3569</v>
      </c>
      <c r="F331" s="20" t="s">
        <v>3540</v>
      </c>
      <c r="G331" s="20" t="s">
        <v>3414</v>
      </c>
      <c r="H331" s="20" t="s">
        <v>3415</v>
      </c>
      <c r="I331" s="21" t="s">
        <v>3361</v>
      </c>
      <c r="J331" s="21" t="s">
        <v>3361</v>
      </c>
      <c r="K331" s="21" t="s">
        <v>3361</v>
      </c>
      <c r="L331" s="21" t="s">
        <v>3361</v>
      </c>
      <c r="M331" s="21" t="s">
        <v>3361</v>
      </c>
      <c r="N331" s="21" t="s">
        <v>3361</v>
      </c>
      <c r="O331" s="21" t="s">
        <v>3361</v>
      </c>
      <c r="P331" s="21">
        <v>1</v>
      </c>
      <c r="Q331" s="21">
        <v>1</v>
      </c>
      <c r="R331" s="21">
        <v>1</v>
      </c>
      <c r="S331" s="21">
        <v>0.13333333</v>
      </c>
      <c r="T331" s="21" t="s">
        <v>3361</v>
      </c>
      <c r="U331" s="21">
        <v>0.26111111083333333</v>
      </c>
    </row>
    <row r="332" spans="1:21" x14ac:dyDescent="0.3">
      <c r="A332" s="18">
        <v>2018</v>
      </c>
      <c r="B332" s="19" t="s">
        <v>13</v>
      </c>
      <c r="C332" s="20" t="s">
        <v>3609</v>
      </c>
      <c r="D332" s="20" t="s">
        <v>3567</v>
      </c>
      <c r="E332" s="20" t="s">
        <v>3569</v>
      </c>
      <c r="F332" s="20" t="s">
        <v>3540</v>
      </c>
      <c r="G332" s="20" t="s">
        <v>3414</v>
      </c>
      <c r="H332" s="20" t="s">
        <v>3415</v>
      </c>
      <c r="I332" s="21" t="s">
        <v>3361</v>
      </c>
      <c r="J332" s="21" t="s">
        <v>3361</v>
      </c>
      <c r="K332" s="21" t="s">
        <v>3361</v>
      </c>
      <c r="L332" s="21" t="s">
        <v>3361</v>
      </c>
      <c r="M332" s="21" t="s">
        <v>3361</v>
      </c>
      <c r="N332" s="21" t="s">
        <v>3361</v>
      </c>
      <c r="O332" s="21" t="s">
        <v>3361</v>
      </c>
      <c r="P332" s="21">
        <v>1</v>
      </c>
      <c r="Q332" s="21">
        <v>1</v>
      </c>
      <c r="R332" s="21">
        <v>1</v>
      </c>
      <c r="S332" s="21">
        <v>0.13333333</v>
      </c>
      <c r="T332" s="21" t="s">
        <v>3361</v>
      </c>
      <c r="U332" s="21">
        <v>0.26111111083333333</v>
      </c>
    </row>
    <row r="333" spans="1:21" x14ac:dyDescent="0.3">
      <c r="A333" s="18">
        <v>2018</v>
      </c>
      <c r="B333" s="19" t="s">
        <v>13</v>
      </c>
      <c r="C333" s="20" t="s">
        <v>3613</v>
      </c>
      <c r="D333" s="20" t="s">
        <v>3363</v>
      </c>
      <c r="E333" s="20" t="s">
        <v>3365</v>
      </c>
      <c r="F333" s="20" t="s">
        <v>3367</v>
      </c>
      <c r="G333" s="20" t="s">
        <v>3359</v>
      </c>
      <c r="H333" s="20" t="s">
        <v>3360</v>
      </c>
      <c r="I333" s="21" t="s">
        <v>3361</v>
      </c>
      <c r="J333" s="21" t="s">
        <v>3361</v>
      </c>
      <c r="K333" s="21" t="s">
        <v>3361</v>
      </c>
      <c r="L333" s="21" t="s">
        <v>3361</v>
      </c>
      <c r="M333" s="21" t="s">
        <v>3361</v>
      </c>
      <c r="N333" s="21" t="s">
        <v>3361</v>
      </c>
      <c r="O333" s="21">
        <v>6.4516119999999996E-2</v>
      </c>
      <c r="P333" s="21">
        <v>0.12903223999999999</v>
      </c>
      <c r="Q333" s="21">
        <v>0.13333332000000001</v>
      </c>
      <c r="R333" s="21" t="s">
        <v>3361</v>
      </c>
      <c r="S333" s="21" t="s">
        <v>3361</v>
      </c>
      <c r="T333" s="21" t="s">
        <v>3361</v>
      </c>
      <c r="U333" s="21">
        <v>2.7240139999999996E-2</v>
      </c>
    </row>
    <row r="334" spans="1:21" x14ac:dyDescent="0.3">
      <c r="A334" s="18">
        <v>2018</v>
      </c>
      <c r="B334" s="19" t="s">
        <v>13</v>
      </c>
      <c r="C334" s="20" t="s">
        <v>3614</v>
      </c>
      <c r="D334" s="20" t="s">
        <v>3567</v>
      </c>
      <c r="E334" s="20" t="s">
        <v>3569</v>
      </c>
      <c r="F334" s="20" t="s">
        <v>3540</v>
      </c>
      <c r="G334" s="20" t="s">
        <v>3414</v>
      </c>
      <c r="H334" s="20" t="s">
        <v>3415</v>
      </c>
      <c r="I334" s="21">
        <v>9.6774189999999996E-2</v>
      </c>
      <c r="J334" s="21">
        <v>1</v>
      </c>
      <c r="K334" s="21">
        <v>1</v>
      </c>
      <c r="L334" s="21">
        <v>1</v>
      </c>
      <c r="M334" s="21">
        <v>3.2258059999999998E-2</v>
      </c>
      <c r="N334" s="21" t="s">
        <v>3361</v>
      </c>
      <c r="O334" s="21" t="s">
        <v>3361</v>
      </c>
      <c r="P334" s="21" t="s">
        <v>3361</v>
      </c>
      <c r="Q334" s="21" t="s">
        <v>3361</v>
      </c>
      <c r="R334" s="21" t="s">
        <v>3361</v>
      </c>
      <c r="S334" s="21" t="s">
        <v>3361</v>
      </c>
      <c r="T334" s="21" t="s">
        <v>3361</v>
      </c>
      <c r="U334" s="21">
        <v>0.26075268750000002</v>
      </c>
    </row>
    <row r="335" spans="1:21" x14ac:dyDescent="0.3">
      <c r="A335" s="18">
        <v>2018</v>
      </c>
      <c r="B335" s="19" t="s">
        <v>13</v>
      </c>
      <c r="C335" s="20" t="s">
        <v>3615</v>
      </c>
      <c r="D335" s="20" t="s">
        <v>3536</v>
      </c>
      <c r="E335" s="20" t="s">
        <v>3538</v>
      </c>
      <c r="F335" s="20" t="s">
        <v>3540</v>
      </c>
      <c r="G335" s="20" t="s">
        <v>3414</v>
      </c>
      <c r="H335" s="20" t="s">
        <v>3415</v>
      </c>
      <c r="I335" s="21">
        <v>1</v>
      </c>
      <c r="J335" s="21">
        <v>1</v>
      </c>
      <c r="K335" s="21">
        <v>1</v>
      </c>
      <c r="L335" s="21">
        <v>1</v>
      </c>
      <c r="M335" s="21">
        <v>3.2258059999999998E-2</v>
      </c>
      <c r="N335" s="21" t="s">
        <v>3361</v>
      </c>
      <c r="O335" s="21" t="s">
        <v>3361</v>
      </c>
      <c r="P335" s="21" t="s">
        <v>3361</v>
      </c>
      <c r="Q335" s="21" t="s">
        <v>3361</v>
      </c>
      <c r="R335" s="21" t="s">
        <v>3361</v>
      </c>
      <c r="S335" s="21" t="s">
        <v>3361</v>
      </c>
      <c r="T335" s="21" t="s">
        <v>3361</v>
      </c>
      <c r="U335" s="21">
        <v>0.336021505</v>
      </c>
    </row>
    <row r="336" spans="1:21" x14ac:dyDescent="0.3">
      <c r="A336" s="18">
        <v>2018</v>
      </c>
      <c r="B336" s="19" t="s">
        <v>13</v>
      </c>
      <c r="C336" s="20" t="s">
        <v>3616</v>
      </c>
      <c r="D336" s="20" t="s">
        <v>3536</v>
      </c>
      <c r="E336" s="20" t="s">
        <v>3538</v>
      </c>
      <c r="F336" s="20" t="s">
        <v>3540</v>
      </c>
      <c r="G336" s="20" t="s">
        <v>3414</v>
      </c>
      <c r="H336" s="20" t="s">
        <v>3415</v>
      </c>
      <c r="I336" s="21" t="s">
        <v>3361</v>
      </c>
      <c r="J336" s="21" t="s">
        <v>3361</v>
      </c>
      <c r="K336" s="21" t="s">
        <v>3361</v>
      </c>
      <c r="L336" s="21" t="s">
        <v>3361</v>
      </c>
      <c r="M336" s="21" t="s">
        <v>3361</v>
      </c>
      <c r="N336" s="21" t="s">
        <v>3361</v>
      </c>
      <c r="O336" s="21" t="s">
        <v>3361</v>
      </c>
      <c r="P336" s="21" t="s">
        <v>3361</v>
      </c>
      <c r="Q336" s="21" t="s">
        <v>3361</v>
      </c>
      <c r="R336" s="21" t="s">
        <v>3361</v>
      </c>
      <c r="S336" s="21">
        <v>0.86666666000000003</v>
      </c>
      <c r="T336" s="21">
        <v>1</v>
      </c>
      <c r="U336" s="21">
        <v>0.15555555499999998</v>
      </c>
    </row>
    <row r="337" spans="1:21" x14ac:dyDescent="0.3">
      <c r="A337" s="18">
        <v>2018</v>
      </c>
      <c r="B337" s="19" t="s">
        <v>13</v>
      </c>
      <c r="C337" s="20" t="s">
        <v>3617</v>
      </c>
      <c r="D337" s="20" t="s">
        <v>3536</v>
      </c>
      <c r="E337" s="20" t="s">
        <v>3538</v>
      </c>
      <c r="F337" s="20" t="s">
        <v>3540</v>
      </c>
      <c r="G337" s="20" t="s">
        <v>3414</v>
      </c>
      <c r="H337" s="20" t="s">
        <v>3415</v>
      </c>
      <c r="I337" s="21" t="s">
        <v>3361</v>
      </c>
      <c r="J337" s="21" t="s">
        <v>3361</v>
      </c>
      <c r="K337" s="21" t="s">
        <v>3361</v>
      </c>
      <c r="L337" s="21" t="s">
        <v>3361</v>
      </c>
      <c r="M337" s="21" t="s">
        <v>3361</v>
      </c>
      <c r="N337" s="21" t="s">
        <v>3361</v>
      </c>
      <c r="O337" s="21" t="s">
        <v>3361</v>
      </c>
      <c r="P337" s="21" t="s">
        <v>3361</v>
      </c>
      <c r="Q337" s="21" t="s">
        <v>3361</v>
      </c>
      <c r="R337" s="21" t="s">
        <v>3361</v>
      </c>
      <c r="S337" s="21">
        <v>0.86666666000000003</v>
      </c>
      <c r="T337" s="21">
        <v>1</v>
      </c>
      <c r="U337" s="21">
        <v>0.15555555499999998</v>
      </c>
    </row>
    <row r="338" spans="1:21" x14ac:dyDescent="0.3">
      <c r="A338" s="18">
        <v>2018</v>
      </c>
      <c r="B338" s="19" t="s">
        <v>13</v>
      </c>
      <c r="C338" s="20" t="s">
        <v>3619</v>
      </c>
      <c r="D338" s="20" t="s">
        <v>3536</v>
      </c>
      <c r="E338" s="20" t="s">
        <v>3538</v>
      </c>
      <c r="F338" s="20" t="s">
        <v>3540</v>
      </c>
      <c r="G338" s="20" t="s">
        <v>3414</v>
      </c>
      <c r="H338" s="20" t="s">
        <v>3415</v>
      </c>
      <c r="I338" s="21">
        <v>1</v>
      </c>
      <c r="J338" s="21">
        <v>1</v>
      </c>
      <c r="K338" s="21">
        <v>1</v>
      </c>
      <c r="L338" s="21">
        <v>1</v>
      </c>
      <c r="M338" s="21">
        <v>3.2258059999999998E-2</v>
      </c>
      <c r="N338" s="21" t="s">
        <v>3361</v>
      </c>
      <c r="O338" s="21" t="s">
        <v>3361</v>
      </c>
      <c r="P338" s="21" t="s">
        <v>3361</v>
      </c>
      <c r="Q338" s="21" t="s">
        <v>3361</v>
      </c>
      <c r="R338" s="21" t="s">
        <v>3361</v>
      </c>
      <c r="S338" s="21" t="s">
        <v>3361</v>
      </c>
      <c r="T338" s="21" t="s">
        <v>3361</v>
      </c>
      <c r="U338" s="21">
        <v>0.336021505</v>
      </c>
    </row>
    <row r="339" spans="1:21" x14ac:dyDescent="0.3">
      <c r="A339" s="18">
        <v>2018</v>
      </c>
      <c r="B339" s="19" t="s">
        <v>13</v>
      </c>
      <c r="C339" s="20" t="s">
        <v>3620</v>
      </c>
      <c r="D339" s="20" t="s">
        <v>3529</v>
      </c>
      <c r="E339" s="20" t="s">
        <v>3398</v>
      </c>
      <c r="F339" s="20" t="s">
        <v>3367</v>
      </c>
      <c r="G339" s="20" t="s">
        <v>3359</v>
      </c>
      <c r="H339" s="20" t="s">
        <v>3360</v>
      </c>
      <c r="I339" s="21">
        <v>1</v>
      </c>
      <c r="J339" s="21">
        <v>1</v>
      </c>
      <c r="K339" s="21">
        <v>1</v>
      </c>
      <c r="L339" s="21">
        <v>1</v>
      </c>
      <c r="M339" s="21">
        <v>1</v>
      </c>
      <c r="N339" s="21">
        <v>1</v>
      </c>
      <c r="O339" s="21">
        <v>1</v>
      </c>
      <c r="P339" s="21">
        <v>1</v>
      </c>
      <c r="Q339" s="21">
        <v>0.96666666000000001</v>
      </c>
      <c r="R339" s="21">
        <v>1</v>
      </c>
      <c r="S339" s="21">
        <v>1</v>
      </c>
      <c r="T339" s="21">
        <v>1</v>
      </c>
      <c r="U339" s="21">
        <v>0.99722222166666663</v>
      </c>
    </row>
    <row r="340" spans="1:21" x14ac:dyDescent="0.3">
      <c r="A340" s="18">
        <v>2018</v>
      </c>
      <c r="B340" s="19" t="s">
        <v>13</v>
      </c>
      <c r="C340" s="20" t="s">
        <v>3621</v>
      </c>
      <c r="D340" s="20" t="s">
        <v>3529</v>
      </c>
      <c r="E340" s="20" t="s">
        <v>3398</v>
      </c>
      <c r="F340" s="20" t="s">
        <v>3367</v>
      </c>
      <c r="G340" s="20" t="s">
        <v>3359</v>
      </c>
      <c r="H340" s="20" t="s">
        <v>3360</v>
      </c>
      <c r="I340" s="21">
        <v>0.5</v>
      </c>
      <c r="J340" s="21">
        <v>0.46428571000000002</v>
      </c>
      <c r="K340" s="21">
        <v>0.5</v>
      </c>
      <c r="L340" s="21">
        <v>0.5</v>
      </c>
      <c r="M340" s="21">
        <v>0.5</v>
      </c>
      <c r="N340" s="21">
        <v>0.45</v>
      </c>
      <c r="O340" s="21">
        <v>0.5</v>
      </c>
      <c r="P340" s="21">
        <v>0.5</v>
      </c>
      <c r="Q340" s="21">
        <v>6.6666669999999997E-2</v>
      </c>
      <c r="R340" s="21" t="s">
        <v>3361</v>
      </c>
      <c r="S340" s="21" t="s">
        <v>3361</v>
      </c>
      <c r="T340" s="21" t="s">
        <v>3361</v>
      </c>
      <c r="U340" s="21">
        <v>0.33174603166666666</v>
      </c>
    </row>
    <row r="341" spans="1:21" x14ac:dyDescent="0.3">
      <c r="A341" s="18">
        <v>2018</v>
      </c>
      <c r="B341" s="19" t="s">
        <v>13</v>
      </c>
      <c r="C341" s="20" t="s">
        <v>3623</v>
      </c>
      <c r="D341" s="20" t="s">
        <v>3529</v>
      </c>
      <c r="E341" s="20" t="s">
        <v>3398</v>
      </c>
      <c r="F341" s="20" t="s">
        <v>3367</v>
      </c>
      <c r="G341" s="20" t="s">
        <v>3359</v>
      </c>
      <c r="H341" s="20" t="s">
        <v>3360</v>
      </c>
      <c r="I341" s="21" t="s">
        <v>3361</v>
      </c>
      <c r="J341" s="21" t="s">
        <v>3361</v>
      </c>
      <c r="K341" s="21" t="s">
        <v>3361</v>
      </c>
      <c r="L341" s="21" t="s">
        <v>3361</v>
      </c>
      <c r="M341" s="21" t="s">
        <v>3361</v>
      </c>
      <c r="N341" s="21" t="s">
        <v>3361</v>
      </c>
      <c r="O341" s="21" t="s">
        <v>3361</v>
      </c>
      <c r="P341" s="21" t="s">
        <v>3361</v>
      </c>
      <c r="Q341" s="21" t="s">
        <v>3361</v>
      </c>
      <c r="R341" s="21" t="s">
        <v>3361</v>
      </c>
      <c r="S341" s="21">
        <v>8.3333340000000006E-2</v>
      </c>
      <c r="T341" s="21">
        <v>0</v>
      </c>
      <c r="U341" s="21">
        <v>6.9444450000000005E-3</v>
      </c>
    </row>
    <row r="342" spans="1:21" x14ac:dyDescent="0.3">
      <c r="A342" s="18">
        <v>2018</v>
      </c>
      <c r="B342" s="19" t="s">
        <v>13</v>
      </c>
      <c r="C342" s="20" t="s">
        <v>3634</v>
      </c>
      <c r="D342" s="20" t="s">
        <v>3567</v>
      </c>
      <c r="E342" s="20" t="s">
        <v>3569</v>
      </c>
      <c r="F342" s="20" t="s">
        <v>3540</v>
      </c>
      <c r="G342" s="20" t="s">
        <v>3414</v>
      </c>
      <c r="H342" s="20" t="s">
        <v>3415</v>
      </c>
      <c r="I342" s="21" t="s">
        <v>3361</v>
      </c>
      <c r="J342" s="21" t="s">
        <v>3361</v>
      </c>
      <c r="K342" s="21" t="s">
        <v>3361</v>
      </c>
      <c r="L342" s="21" t="s">
        <v>3361</v>
      </c>
      <c r="M342" s="21" t="s">
        <v>3361</v>
      </c>
      <c r="N342" s="21" t="s">
        <v>3361</v>
      </c>
      <c r="O342" s="21" t="s">
        <v>3361</v>
      </c>
      <c r="P342" s="21">
        <v>1</v>
      </c>
      <c r="Q342" s="21">
        <v>1</v>
      </c>
      <c r="R342" s="21">
        <v>1</v>
      </c>
      <c r="S342" s="21">
        <v>0.13333333</v>
      </c>
      <c r="T342" s="21" t="s">
        <v>3361</v>
      </c>
      <c r="U342" s="21">
        <v>0.26111111083333333</v>
      </c>
    </row>
    <row r="343" spans="1:21" x14ac:dyDescent="0.3">
      <c r="A343" s="18">
        <v>2018</v>
      </c>
      <c r="B343" s="19" t="s">
        <v>13</v>
      </c>
      <c r="C343" s="20" t="s">
        <v>3635</v>
      </c>
      <c r="D343" s="20" t="s">
        <v>3567</v>
      </c>
      <c r="E343" s="20" t="s">
        <v>3569</v>
      </c>
      <c r="F343" s="20" t="s">
        <v>3540</v>
      </c>
      <c r="G343" s="20" t="s">
        <v>3414</v>
      </c>
      <c r="H343" s="20" t="s">
        <v>3415</v>
      </c>
      <c r="I343" s="21" t="s">
        <v>3361</v>
      </c>
      <c r="J343" s="21" t="s">
        <v>3361</v>
      </c>
      <c r="K343" s="21" t="s">
        <v>3361</v>
      </c>
      <c r="L343" s="21" t="s">
        <v>3361</v>
      </c>
      <c r="M343" s="21" t="s">
        <v>3361</v>
      </c>
      <c r="N343" s="21" t="s">
        <v>3361</v>
      </c>
      <c r="O343" s="21" t="s">
        <v>3361</v>
      </c>
      <c r="P343" s="21">
        <v>1</v>
      </c>
      <c r="Q343" s="21">
        <v>1</v>
      </c>
      <c r="R343" s="21">
        <v>1</v>
      </c>
      <c r="S343" s="21">
        <v>0.13333333</v>
      </c>
      <c r="T343" s="21" t="s">
        <v>3361</v>
      </c>
      <c r="U343" s="21">
        <v>0.26111111083333333</v>
      </c>
    </row>
    <row r="344" spans="1:21" x14ac:dyDescent="0.3">
      <c r="A344" s="18">
        <v>2018</v>
      </c>
      <c r="B344" s="19" t="s">
        <v>13</v>
      </c>
      <c r="C344" s="20" t="s">
        <v>3639</v>
      </c>
      <c r="D344" s="20" t="s">
        <v>3567</v>
      </c>
      <c r="E344" s="20" t="s">
        <v>3569</v>
      </c>
      <c r="F344" s="20" t="s">
        <v>3540</v>
      </c>
      <c r="G344" s="20" t="s">
        <v>3414</v>
      </c>
      <c r="H344" s="20" t="s">
        <v>3415</v>
      </c>
      <c r="I344" s="21" t="s">
        <v>3361</v>
      </c>
      <c r="J344" s="21" t="s">
        <v>3361</v>
      </c>
      <c r="K344" s="21" t="s">
        <v>3361</v>
      </c>
      <c r="L344" s="21" t="s">
        <v>3361</v>
      </c>
      <c r="M344" s="21" t="s">
        <v>3361</v>
      </c>
      <c r="N344" s="21" t="s">
        <v>3361</v>
      </c>
      <c r="O344" s="21" t="s">
        <v>3361</v>
      </c>
      <c r="P344" s="21" t="s">
        <v>3361</v>
      </c>
      <c r="Q344" s="21" t="s">
        <v>3361</v>
      </c>
      <c r="R344" s="21" t="s">
        <v>3361</v>
      </c>
      <c r="S344" s="21">
        <v>0.86666666000000003</v>
      </c>
      <c r="T344" s="21">
        <v>0.93548388000000005</v>
      </c>
      <c r="U344" s="21">
        <v>0.15017921166666667</v>
      </c>
    </row>
    <row r="345" spans="1:21" x14ac:dyDescent="0.3">
      <c r="A345" s="18">
        <v>2018</v>
      </c>
      <c r="B345" s="19" t="s">
        <v>13</v>
      </c>
      <c r="C345" s="20" t="s">
        <v>3640</v>
      </c>
      <c r="D345" s="20" t="s">
        <v>3396</v>
      </c>
      <c r="E345" s="20" t="s">
        <v>3393</v>
      </c>
      <c r="F345" s="20" t="s">
        <v>3367</v>
      </c>
      <c r="G345" s="20" t="s">
        <v>3359</v>
      </c>
      <c r="H345" s="20" t="s">
        <v>3372</v>
      </c>
      <c r="I345" s="21">
        <v>1</v>
      </c>
      <c r="J345" s="21">
        <v>1</v>
      </c>
      <c r="K345" s="21">
        <v>1</v>
      </c>
      <c r="L345" s="21">
        <v>1</v>
      </c>
      <c r="M345" s="21">
        <v>1</v>
      </c>
      <c r="N345" s="21">
        <v>1</v>
      </c>
      <c r="O345" s="21">
        <v>1</v>
      </c>
      <c r="P345" s="21">
        <v>1</v>
      </c>
      <c r="Q345" s="21">
        <v>1</v>
      </c>
      <c r="R345" s="21">
        <v>0.12903225000000001</v>
      </c>
      <c r="S345" s="21" t="s">
        <v>3361</v>
      </c>
      <c r="T345" s="21" t="s">
        <v>3361</v>
      </c>
      <c r="U345" s="21">
        <v>0.76075268750000002</v>
      </c>
    </row>
    <row r="346" spans="1:21" x14ac:dyDescent="0.3">
      <c r="A346" s="18">
        <v>2018</v>
      </c>
      <c r="B346" s="19" t="s">
        <v>13</v>
      </c>
      <c r="C346" s="20" t="s">
        <v>3640</v>
      </c>
      <c r="D346" s="20" t="s">
        <v>3396</v>
      </c>
      <c r="E346" s="20" t="s">
        <v>3398</v>
      </c>
      <c r="F346" s="20" t="s">
        <v>3367</v>
      </c>
      <c r="G346" s="20" t="s">
        <v>3359</v>
      </c>
      <c r="H346" s="20" t="s">
        <v>3372</v>
      </c>
      <c r="I346" s="21" t="s">
        <v>3361</v>
      </c>
      <c r="J346" s="21" t="s">
        <v>3361</v>
      </c>
      <c r="K346" s="21" t="s">
        <v>3361</v>
      </c>
      <c r="L346" s="21" t="s">
        <v>3361</v>
      </c>
      <c r="M346" s="21" t="s">
        <v>3361</v>
      </c>
      <c r="N346" s="21" t="s">
        <v>3361</v>
      </c>
      <c r="O346" s="21" t="s">
        <v>3361</v>
      </c>
      <c r="P346" s="21" t="s">
        <v>3361</v>
      </c>
      <c r="Q346" s="21" t="s">
        <v>3361</v>
      </c>
      <c r="R346" s="21">
        <v>0.87096773999999999</v>
      </c>
      <c r="S346" s="21">
        <v>1</v>
      </c>
      <c r="T346" s="21">
        <v>1</v>
      </c>
      <c r="U346" s="21">
        <v>0.23924731166666668</v>
      </c>
    </row>
    <row r="347" spans="1:21" x14ac:dyDescent="0.3">
      <c r="A347" s="18">
        <v>2018</v>
      </c>
      <c r="B347" s="19" t="s">
        <v>13</v>
      </c>
      <c r="C347" s="20" t="s">
        <v>3642</v>
      </c>
      <c r="D347" s="20" t="s">
        <v>3567</v>
      </c>
      <c r="E347" s="20" t="s">
        <v>3569</v>
      </c>
      <c r="F347" s="20" t="s">
        <v>3540</v>
      </c>
      <c r="G347" s="20" t="s">
        <v>3414</v>
      </c>
      <c r="H347" s="20" t="s">
        <v>3415</v>
      </c>
      <c r="I347" s="21" t="s">
        <v>3361</v>
      </c>
      <c r="J347" s="21" t="s">
        <v>3361</v>
      </c>
      <c r="K347" s="21" t="s">
        <v>3361</v>
      </c>
      <c r="L347" s="21" t="s">
        <v>3361</v>
      </c>
      <c r="M347" s="21" t="s">
        <v>3361</v>
      </c>
      <c r="N347" s="21" t="s">
        <v>3361</v>
      </c>
      <c r="O347" s="21" t="s">
        <v>3361</v>
      </c>
      <c r="P347" s="21">
        <v>1</v>
      </c>
      <c r="Q347" s="21">
        <v>1</v>
      </c>
      <c r="R347" s="21">
        <v>1</v>
      </c>
      <c r="S347" s="21">
        <v>0.13333333</v>
      </c>
      <c r="T347" s="21" t="s">
        <v>3361</v>
      </c>
      <c r="U347" s="21">
        <v>0.26111111083333333</v>
      </c>
    </row>
    <row r="348" spans="1:21" x14ac:dyDescent="0.3">
      <c r="A348" s="18">
        <v>2018</v>
      </c>
      <c r="B348" s="19" t="s">
        <v>13</v>
      </c>
      <c r="C348" s="20" t="s">
        <v>3645</v>
      </c>
      <c r="D348" s="20" t="s">
        <v>3567</v>
      </c>
      <c r="E348" s="20" t="s">
        <v>3569</v>
      </c>
      <c r="F348" s="20" t="s">
        <v>3540</v>
      </c>
      <c r="G348" s="20" t="s">
        <v>3414</v>
      </c>
      <c r="H348" s="20" t="s">
        <v>3415</v>
      </c>
      <c r="I348" s="21" t="s">
        <v>3361</v>
      </c>
      <c r="J348" s="21" t="s">
        <v>3361</v>
      </c>
      <c r="K348" s="21" t="s">
        <v>3361</v>
      </c>
      <c r="L348" s="21" t="s">
        <v>3361</v>
      </c>
      <c r="M348" s="21" t="s">
        <v>3361</v>
      </c>
      <c r="N348" s="21" t="s">
        <v>3361</v>
      </c>
      <c r="O348" s="21" t="s">
        <v>3361</v>
      </c>
      <c r="P348" s="21" t="s">
        <v>3361</v>
      </c>
      <c r="Q348" s="21" t="s">
        <v>3361</v>
      </c>
      <c r="R348" s="21" t="s">
        <v>3361</v>
      </c>
      <c r="S348" s="21">
        <v>0.86666666000000003</v>
      </c>
      <c r="T348" s="21">
        <v>1</v>
      </c>
      <c r="U348" s="21">
        <v>0.15555555499999998</v>
      </c>
    </row>
    <row r="349" spans="1:21" x14ac:dyDescent="0.3">
      <c r="A349" s="18">
        <v>2018</v>
      </c>
      <c r="B349" s="19" t="s">
        <v>13</v>
      </c>
      <c r="C349" s="20" t="s">
        <v>3646</v>
      </c>
      <c r="D349" s="20" t="s">
        <v>3392</v>
      </c>
      <c r="E349" s="20" t="s">
        <v>3398</v>
      </c>
      <c r="F349" s="20" t="s">
        <v>3367</v>
      </c>
      <c r="G349" s="20" t="s">
        <v>3359</v>
      </c>
      <c r="H349" s="20" t="s">
        <v>3360</v>
      </c>
      <c r="I349" s="21">
        <v>1</v>
      </c>
      <c r="J349" s="21">
        <v>1</v>
      </c>
      <c r="K349" s="21">
        <v>1</v>
      </c>
      <c r="L349" s="21">
        <v>1</v>
      </c>
      <c r="M349" s="21">
        <v>1</v>
      </c>
      <c r="N349" s="21">
        <v>1</v>
      </c>
      <c r="O349" s="21">
        <v>1</v>
      </c>
      <c r="P349" s="21">
        <v>1</v>
      </c>
      <c r="Q349" s="21">
        <v>1</v>
      </c>
      <c r="R349" s="21">
        <v>1</v>
      </c>
      <c r="S349" s="21">
        <v>1</v>
      </c>
      <c r="T349" s="21">
        <v>1</v>
      </c>
      <c r="U349" s="21">
        <v>1</v>
      </c>
    </row>
    <row r="350" spans="1:21" x14ac:dyDescent="0.3">
      <c r="A350" s="18">
        <v>2018</v>
      </c>
      <c r="B350" s="19" t="s">
        <v>13</v>
      </c>
      <c r="C350" s="20" t="s">
        <v>3648</v>
      </c>
      <c r="D350" s="20" t="s">
        <v>3567</v>
      </c>
      <c r="E350" s="20" t="s">
        <v>3569</v>
      </c>
      <c r="F350" s="20" t="s">
        <v>3540</v>
      </c>
      <c r="G350" s="20" t="s">
        <v>3414</v>
      </c>
      <c r="H350" s="20" t="s">
        <v>3415</v>
      </c>
      <c r="I350" s="21" t="s">
        <v>3361</v>
      </c>
      <c r="J350" s="21" t="s">
        <v>3361</v>
      </c>
      <c r="K350" s="21" t="s">
        <v>3361</v>
      </c>
      <c r="L350" s="21" t="s">
        <v>3361</v>
      </c>
      <c r="M350" s="21" t="s">
        <v>3361</v>
      </c>
      <c r="N350" s="21" t="s">
        <v>3361</v>
      </c>
      <c r="O350" s="21" t="s">
        <v>3361</v>
      </c>
      <c r="P350" s="21">
        <v>1</v>
      </c>
      <c r="Q350" s="21">
        <v>1</v>
      </c>
      <c r="R350" s="21">
        <v>1</v>
      </c>
      <c r="S350" s="21">
        <v>0.13333333</v>
      </c>
      <c r="T350" s="21" t="s">
        <v>3361</v>
      </c>
      <c r="U350" s="21">
        <v>0.26111111083333333</v>
      </c>
    </row>
    <row r="351" spans="1:21" x14ac:dyDescent="0.3">
      <c r="A351" s="18">
        <v>2018</v>
      </c>
      <c r="B351" s="19" t="s">
        <v>13</v>
      </c>
      <c r="C351" s="20" t="s">
        <v>3649</v>
      </c>
      <c r="D351" s="20" t="s">
        <v>3567</v>
      </c>
      <c r="E351" s="20" t="s">
        <v>3569</v>
      </c>
      <c r="F351" s="20" t="s">
        <v>3540</v>
      </c>
      <c r="G351" s="20" t="s">
        <v>3414</v>
      </c>
      <c r="H351" s="20" t="s">
        <v>3415</v>
      </c>
      <c r="I351" s="21" t="s">
        <v>3361</v>
      </c>
      <c r="J351" s="21" t="s">
        <v>3361</v>
      </c>
      <c r="K351" s="21" t="s">
        <v>3361</v>
      </c>
      <c r="L351" s="21" t="s">
        <v>3361</v>
      </c>
      <c r="M351" s="21" t="s">
        <v>3361</v>
      </c>
      <c r="N351" s="21" t="s">
        <v>3361</v>
      </c>
      <c r="O351" s="21" t="s">
        <v>3361</v>
      </c>
      <c r="P351" s="21">
        <v>1</v>
      </c>
      <c r="Q351" s="21">
        <v>1</v>
      </c>
      <c r="R351" s="21">
        <v>1</v>
      </c>
      <c r="S351" s="21">
        <v>0.13333333</v>
      </c>
      <c r="T351" s="21" t="s">
        <v>3361</v>
      </c>
      <c r="U351" s="21">
        <v>0.26111111083333333</v>
      </c>
    </row>
    <row r="352" spans="1:21" x14ac:dyDescent="0.3">
      <c r="A352" s="18">
        <v>2018</v>
      </c>
      <c r="B352" s="19" t="s">
        <v>13</v>
      </c>
      <c r="C352" s="20" t="s">
        <v>3650</v>
      </c>
      <c r="D352" s="20" t="s">
        <v>3529</v>
      </c>
      <c r="E352" s="20" t="s">
        <v>3398</v>
      </c>
      <c r="F352" s="20" t="s">
        <v>3367</v>
      </c>
      <c r="G352" s="20" t="s">
        <v>3359</v>
      </c>
      <c r="H352" s="20" t="s">
        <v>3360</v>
      </c>
      <c r="I352" s="21">
        <v>1</v>
      </c>
      <c r="J352" s="21">
        <v>1</v>
      </c>
      <c r="K352" s="21">
        <v>1</v>
      </c>
      <c r="L352" s="21">
        <v>1</v>
      </c>
      <c r="M352" s="21">
        <v>1</v>
      </c>
      <c r="N352" s="21">
        <v>1</v>
      </c>
      <c r="O352" s="21">
        <v>1</v>
      </c>
      <c r="P352" s="21">
        <v>1</v>
      </c>
      <c r="Q352" s="21">
        <v>1</v>
      </c>
      <c r="R352" s="21">
        <v>1</v>
      </c>
      <c r="S352" s="21">
        <v>1</v>
      </c>
      <c r="T352" s="21">
        <v>1</v>
      </c>
      <c r="U352" s="21">
        <v>1</v>
      </c>
    </row>
    <row r="353" spans="1:21" x14ac:dyDescent="0.3">
      <c r="A353" s="18">
        <v>2018</v>
      </c>
      <c r="B353" s="19" t="s">
        <v>13</v>
      </c>
      <c r="C353" s="20" t="s">
        <v>3429</v>
      </c>
      <c r="D353" s="20" t="s">
        <v>3396</v>
      </c>
      <c r="E353" s="20" t="s">
        <v>3398</v>
      </c>
      <c r="F353" s="20" t="s">
        <v>3367</v>
      </c>
      <c r="G353" s="20" t="s">
        <v>3359</v>
      </c>
      <c r="H353" s="20" t="s">
        <v>3372</v>
      </c>
      <c r="I353" s="21">
        <v>0.8</v>
      </c>
      <c r="J353" s="21">
        <v>0.80000000999999998</v>
      </c>
      <c r="K353" s="21">
        <v>0.8</v>
      </c>
      <c r="L353" s="21">
        <v>0.8</v>
      </c>
      <c r="M353" s="21">
        <v>0.8</v>
      </c>
      <c r="N353" s="21">
        <v>0.8</v>
      </c>
      <c r="O353" s="21">
        <v>0.87806453000000007</v>
      </c>
      <c r="P353" s="21">
        <v>0.86</v>
      </c>
      <c r="Q353" s="21">
        <v>0.86</v>
      </c>
      <c r="R353" s="21">
        <v>0.86</v>
      </c>
      <c r="S353" s="21">
        <v>0.86</v>
      </c>
      <c r="T353" s="21">
        <v>0.86</v>
      </c>
      <c r="U353" s="21">
        <v>0.83150537833333316</v>
      </c>
    </row>
    <row r="354" spans="1:21" x14ac:dyDescent="0.3">
      <c r="A354" s="18">
        <v>2018</v>
      </c>
      <c r="B354" s="19" t="s">
        <v>13</v>
      </c>
      <c r="C354" s="20" t="s">
        <v>3655</v>
      </c>
      <c r="D354" s="20" t="s">
        <v>3567</v>
      </c>
      <c r="E354" s="20" t="s">
        <v>3569</v>
      </c>
      <c r="F354" s="20" t="s">
        <v>3540</v>
      </c>
      <c r="G354" s="20" t="s">
        <v>3414</v>
      </c>
      <c r="H354" s="20" t="s">
        <v>3415</v>
      </c>
      <c r="I354" s="21" t="s">
        <v>3361</v>
      </c>
      <c r="J354" s="21" t="s">
        <v>3361</v>
      </c>
      <c r="K354" s="21" t="s">
        <v>3361</v>
      </c>
      <c r="L354" s="21" t="s">
        <v>3361</v>
      </c>
      <c r="M354" s="21" t="s">
        <v>3361</v>
      </c>
      <c r="N354" s="21" t="s">
        <v>3361</v>
      </c>
      <c r="O354" s="21" t="s">
        <v>3361</v>
      </c>
      <c r="P354" s="21" t="s">
        <v>3361</v>
      </c>
      <c r="Q354" s="21" t="s">
        <v>3361</v>
      </c>
      <c r="R354" s="21" t="s">
        <v>3361</v>
      </c>
      <c r="S354" s="21">
        <v>0.86666666000000003</v>
      </c>
      <c r="T354" s="21">
        <v>1</v>
      </c>
      <c r="U354" s="21">
        <v>0.15555555499999998</v>
      </c>
    </row>
    <row r="355" spans="1:21" x14ac:dyDescent="0.3">
      <c r="A355" s="18">
        <v>2018</v>
      </c>
      <c r="B355" s="19" t="s">
        <v>13</v>
      </c>
      <c r="C355" s="20" t="s">
        <v>3656</v>
      </c>
      <c r="D355" s="20" t="s">
        <v>3536</v>
      </c>
      <c r="E355" s="20" t="s">
        <v>3538</v>
      </c>
      <c r="F355" s="20" t="s">
        <v>3540</v>
      </c>
      <c r="G355" s="20" t="s">
        <v>3414</v>
      </c>
      <c r="H355" s="20" t="s">
        <v>3415</v>
      </c>
      <c r="I355" s="21" t="s">
        <v>3361</v>
      </c>
      <c r="J355" s="21" t="s">
        <v>3361</v>
      </c>
      <c r="K355" s="21" t="s">
        <v>3361</v>
      </c>
      <c r="L355" s="21" t="s">
        <v>3361</v>
      </c>
      <c r="M355" s="21" t="s">
        <v>3361</v>
      </c>
      <c r="N355" s="21" t="s">
        <v>3361</v>
      </c>
      <c r="O355" s="21" t="s">
        <v>3361</v>
      </c>
      <c r="P355" s="21" t="s">
        <v>3361</v>
      </c>
      <c r="Q355" s="21" t="s">
        <v>3361</v>
      </c>
      <c r="R355" s="21" t="s">
        <v>3361</v>
      </c>
      <c r="S355" s="21">
        <v>0.86666666000000003</v>
      </c>
      <c r="T355" s="21">
        <v>1</v>
      </c>
      <c r="U355" s="21">
        <v>0.15555555499999998</v>
      </c>
    </row>
    <row r="356" spans="1:21" x14ac:dyDescent="0.3">
      <c r="A356" s="18">
        <v>2018</v>
      </c>
      <c r="B356" s="19" t="s">
        <v>13</v>
      </c>
      <c r="C356" s="20" t="s">
        <v>3657</v>
      </c>
      <c r="D356" s="20" t="s">
        <v>3536</v>
      </c>
      <c r="E356" s="20" t="s">
        <v>3538</v>
      </c>
      <c r="F356" s="20" t="s">
        <v>3540</v>
      </c>
      <c r="G356" s="20" t="s">
        <v>3414</v>
      </c>
      <c r="H356" s="20" t="s">
        <v>3415</v>
      </c>
      <c r="I356" s="21" t="s">
        <v>3361</v>
      </c>
      <c r="J356" s="21" t="s">
        <v>3361</v>
      </c>
      <c r="K356" s="21" t="s">
        <v>3361</v>
      </c>
      <c r="L356" s="21" t="s">
        <v>3361</v>
      </c>
      <c r="M356" s="21" t="s">
        <v>3361</v>
      </c>
      <c r="N356" s="21" t="s">
        <v>3361</v>
      </c>
      <c r="O356" s="21" t="s">
        <v>3361</v>
      </c>
      <c r="P356" s="21" t="s">
        <v>3361</v>
      </c>
      <c r="Q356" s="21" t="s">
        <v>3361</v>
      </c>
      <c r="R356" s="21" t="s">
        <v>3361</v>
      </c>
      <c r="S356" s="21">
        <v>0.86666666000000003</v>
      </c>
      <c r="T356" s="21">
        <v>1</v>
      </c>
      <c r="U356" s="21">
        <v>0.15555555499999998</v>
      </c>
    </row>
    <row r="357" spans="1:21" x14ac:dyDescent="0.3">
      <c r="A357" s="18">
        <v>2018</v>
      </c>
      <c r="B357" s="19" t="s">
        <v>13</v>
      </c>
      <c r="C357" s="20" t="s">
        <v>3658</v>
      </c>
      <c r="D357" s="20" t="s">
        <v>3536</v>
      </c>
      <c r="E357" s="20" t="s">
        <v>3538</v>
      </c>
      <c r="F357" s="20" t="s">
        <v>3540</v>
      </c>
      <c r="G357" s="20" t="s">
        <v>3414</v>
      </c>
      <c r="H357" s="20" t="s">
        <v>3415</v>
      </c>
      <c r="I357" s="21" t="s">
        <v>3361</v>
      </c>
      <c r="J357" s="21" t="s">
        <v>3361</v>
      </c>
      <c r="K357" s="21" t="s">
        <v>3361</v>
      </c>
      <c r="L357" s="21" t="s">
        <v>3361</v>
      </c>
      <c r="M357" s="21" t="s">
        <v>3361</v>
      </c>
      <c r="N357" s="21" t="s">
        <v>3361</v>
      </c>
      <c r="O357" s="21" t="s">
        <v>3361</v>
      </c>
      <c r="P357" s="21" t="s">
        <v>3361</v>
      </c>
      <c r="Q357" s="21" t="s">
        <v>3361</v>
      </c>
      <c r="R357" s="21" t="s">
        <v>3361</v>
      </c>
      <c r="S357" s="21">
        <v>0.86666666000000003</v>
      </c>
      <c r="T357" s="21">
        <v>1</v>
      </c>
      <c r="U357" s="21">
        <v>0.15555555499999998</v>
      </c>
    </row>
    <row r="358" spans="1:21" x14ac:dyDescent="0.3">
      <c r="A358" s="18">
        <v>2018</v>
      </c>
      <c r="B358" s="19" t="s">
        <v>13</v>
      </c>
      <c r="C358" s="20" t="s">
        <v>3659</v>
      </c>
      <c r="D358" s="20" t="s">
        <v>3433</v>
      </c>
      <c r="E358" s="20" t="s">
        <v>3398</v>
      </c>
      <c r="F358" s="20" t="s">
        <v>3357</v>
      </c>
      <c r="G358" s="20" t="s">
        <v>3359</v>
      </c>
      <c r="H358" s="20" t="s">
        <v>3360</v>
      </c>
      <c r="I358" s="21">
        <v>0.23223484</v>
      </c>
      <c r="J358" s="21">
        <v>0.29996999000000002</v>
      </c>
      <c r="K358" s="21">
        <v>0.29996999999999996</v>
      </c>
      <c r="L358" s="21">
        <v>0.29996999999999996</v>
      </c>
      <c r="M358" s="21">
        <v>0.29996999999999996</v>
      </c>
      <c r="N358" s="21">
        <v>0.29996999999999996</v>
      </c>
      <c r="O358" s="21">
        <v>0.29996999999999996</v>
      </c>
      <c r="P358" s="21">
        <v>0.29996999999999996</v>
      </c>
      <c r="Q358" s="21">
        <v>0.29996999999999996</v>
      </c>
      <c r="R358" s="21">
        <v>0.29996999999999996</v>
      </c>
      <c r="S358" s="21">
        <v>0.279972</v>
      </c>
      <c r="T358" s="21">
        <v>0.29996999999999996</v>
      </c>
      <c r="U358" s="21">
        <v>0.29265890249999998</v>
      </c>
    </row>
    <row r="359" spans="1:21" x14ac:dyDescent="0.3">
      <c r="A359" s="18">
        <v>2018</v>
      </c>
      <c r="B359" s="19" t="s">
        <v>13</v>
      </c>
      <c r="C359" s="20" t="s">
        <v>3660</v>
      </c>
      <c r="D359" s="20" t="s">
        <v>3396</v>
      </c>
      <c r="E359" s="20" t="s">
        <v>3398</v>
      </c>
      <c r="F359" s="20" t="s">
        <v>3367</v>
      </c>
      <c r="G359" s="20" t="s">
        <v>3359</v>
      </c>
      <c r="H359" s="20" t="s">
        <v>3372</v>
      </c>
      <c r="I359" s="21">
        <v>1</v>
      </c>
      <c r="J359" s="21">
        <v>1</v>
      </c>
      <c r="K359" s="21">
        <v>0.90322581000000002</v>
      </c>
      <c r="L359" s="21">
        <v>1</v>
      </c>
      <c r="M359" s="21">
        <v>1</v>
      </c>
      <c r="N359" s="21">
        <v>1</v>
      </c>
      <c r="O359" s="21">
        <v>1</v>
      </c>
      <c r="P359" s="21">
        <v>1</v>
      </c>
      <c r="Q359" s="21">
        <v>1</v>
      </c>
      <c r="R359" s="21">
        <v>1</v>
      </c>
      <c r="S359" s="21">
        <v>1</v>
      </c>
      <c r="T359" s="21">
        <v>1</v>
      </c>
      <c r="U359" s="21">
        <v>0.99193548416666666</v>
      </c>
    </row>
    <row r="360" spans="1:21" x14ac:dyDescent="0.3">
      <c r="A360" s="18">
        <v>2018</v>
      </c>
      <c r="B360" s="19" t="s">
        <v>13</v>
      </c>
      <c r="C360" s="20" t="s">
        <v>3661</v>
      </c>
      <c r="D360" s="20" t="s">
        <v>3536</v>
      </c>
      <c r="E360" s="20" t="s">
        <v>3538</v>
      </c>
      <c r="F360" s="20" t="s">
        <v>3540</v>
      </c>
      <c r="G360" s="20" t="s">
        <v>3414</v>
      </c>
      <c r="H360" s="20" t="s">
        <v>3415</v>
      </c>
      <c r="I360" s="21" t="s">
        <v>3361</v>
      </c>
      <c r="J360" s="21" t="s">
        <v>3361</v>
      </c>
      <c r="K360" s="21" t="s">
        <v>3361</v>
      </c>
      <c r="L360" s="21" t="s">
        <v>3361</v>
      </c>
      <c r="M360" s="21" t="s">
        <v>3361</v>
      </c>
      <c r="N360" s="21" t="s">
        <v>3361</v>
      </c>
      <c r="O360" s="21" t="s">
        <v>3361</v>
      </c>
      <c r="P360" s="21" t="s">
        <v>3361</v>
      </c>
      <c r="Q360" s="21" t="s">
        <v>3361</v>
      </c>
      <c r="R360" s="21" t="s">
        <v>3361</v>
      </c>
      <c r="S360" s="21">
        <v>0.86666666000000003</v>
      </c>
      <c r="T360" s="21">
        <v>1</v>
      </c>
      <c r="U360" s="21">
        <v>0.15555555499999998</v>
      </c>
    </row>
    <row r="361" spans="1:21" x14ac:dyDescent="0.3">
      <c r="A361" s="18">
        <v>2018</v>
      </c>
      <c r="B361" s="19" t="s">
        <v>13</v>
      </c>
      <c r="C361" s="20" t="s">
        <v>3663</v>
      </c>
      <c r="D361" s="20" t="s">
        <v>3396</v>
      </c>
      <c r="E361" s="20" t="s">
        <v>3393</v>
      </c>
      <c r="F361" s="20" t="s">
        <v>3367</v>
      </c>
      <c r="G361" s="20" t="s">
        <v>3359</v>
      </c>
      <c r="H361" s="20" t="s">
        <v>3372</v>
      </c>
      <c r="I361" s="21" t="s">
        <v>3361</v>
      </c>
      <c r="J361" s="21" t="s">
        <v>3361</v>
      </c>
      <c r="K361" s="21" t="s">
        <v>3361</v>
      </c>
      <c r="L361" s="21" t="s">
        <v>3361</v>
      </c>
      <c r="M361" s="21" t="s">
        <v>3361</v>
      </c>
      <c r="N361" s="21" t="s">
        <v>3361</v>
      </c>
      <c r="O361" s="21">
        <v>0.54838708999999997</v>
      </c>
      <c r="P361" s="21">
        <v>0.99999999000000006</v>
      </c>
      <c r="Q361" s="21">
        <v>1</v>
      </c>
      <c r="R361" s="21">
        <v>1</v>
      </c>
      <c r="S361" s="21">
        <v>1</v>
      </c>
      <c r="T361" s="21">
        <v>1</v>
      </c>
      <c r="U361" s="21">
        <v>0.46236558999999994</v>
      </c>
    </row>
    <row r="362" spans="1:21" x14ac:dyDescent="0.3">
      <c r="A362" s="18">
        <v>2018</v>
      </c>
      <c r="B362" s="19" t="s">
        <v>13</v>
      </c>
      <c r="C362" s="20" t="s">
        <v>3663</v>
      </c>
      <c r="D362" s="20" t="s">
        <v>3396</v>
      </c>
      <c r="E362" s="20" t="s">
        <v>3398</v>
      </c>
      <c r="F362" s="20" t="s">
        <v>3367</v>
      </c>
      <c r="G362" s="20" t="s">
        <v>3359</v>
      </c>
      <c r="H362" s="20" t="s">
        <v>3372</v>
      </c>
      <c r="I362" s="21">
        <v>0.99999999000000006</v>
      </c>
      <c r="J362" s="21">
        <v>1</v>
      </c>
      <c r="K362" s="21">
        <v>1</v>
      </c>
      <c r="L362" s="21">
        <v>1</v>
      </c>
      <c r="M362" s="21">
        <v>1</v>
      </c>
      <c r="N362" s="21">
        <v>1</v>
      </c>
      <c r="O362" s="21">
        <v>0.45161289999999998</v>
      </c>
      <c r="P362" s="21" t="s">
        <v>3361</v>
      </c>
      <c r="Q362" s="21" t="s">
        <v>3361</v>
      </c>
      <c r="R362" s="21" t="s">
        <v>3361</v>
      </c>
      <c r="S362" s="21" t="s">
        <v>3361</v>
      </c>
      <c r="T362" s="21" t="s">
        <v>3361</v>
      </c>
      <c r="U362" s="21">
        <v>0.53763440750000002</v>
      </c>
    </row>
    <row r="363" spans="1:21" x14ac:dyDescent="0.3">
      <c r="A363" s="18">
        <v>2018</v>
      </c>
      <c r="B363" s="19" t="s">
        <v>13</v>
      </c>
      <c r="C363" s="20" t="s">
        <v>3664</v>
      </c>
      <c r="D363" s="20" t="s">
        <v>3529</v>
      </c>
      <c r="E363" s="20" t="s">
        <v>3398</v>
      </c>
      <c r="F363" s="20" t="s">
        <v>3367</v>
      </c>
      <c r="G363" s="20" t="s">
        <v>3359</v>
      </c>
      <c r="H363" s="20" t="s">
        <v>3360</v>
      </c>
      <c r="I363" s="21">
        <v>1</v>
      </c>
      <c r="J363" s="21">
        <v>1</v>
      </c>
      <c r="K363" s="21">
        <v>1</v>
      </c>
      <c r="L363" s="21">
        <v>1</v>
      </c>
      <c r="M363" s="21">
        <v>1</v>
      </c>
      <c r="N363" s="21">
        <v>0.8</v>
      </c>
      <c r="O363" s="21">
        <v>0.70967741000000006</v>
      </c>
      <c r="P363" s="21">
        <v>1</v>
      </c>
      <c r="Q363" s="21">
        <v>1</v>
      </c>
      <c r="R363" s="21">
        <v>0.93548387</v>
      </c>
      <c r="S363" s="21">
        <v>0.8</v>
      </c>
      <c r="T363" s="21" t="s">
        <v>3361</v>
      </c>
      <c r="U363" s="21">
        <v>0.85376344000000015</v>
      </c>
    </row>
    <row r="364" spans="1:21" x14ac:dyDescent="0.3">
      <c r="A364" s="18">
        <v>2018</v>
      </c>
      <c r="B364" s="19" t="s">
        <v>13</v>
      </c>
      <c r="C364" s="20" t="s">
        <v>3665</v>
      </c>
      <c r="D364" s="20" t="s">
        <v>3433</v>
      </c>
      <c r="E364" s="20" t="s">
        <v>3398</v>
      </c>
      <c r="F364" s="20" t="s">
        <v>3357</v>
      </c>
      <c r="G364" s="20" t="s">
        <v>3359</v>
      </c>
      <c r="H364" s="20" t="s">
        <v>3360</v>
      </c>
      <c r="I364" s="21" t="s">
        <v>3361</v>
      </c>
      <c r="J364" s="21" t="s">
        <v>3361</v>
      </c>
      <c r="K364" s="21" t="s">
        <v>3361</v>
      </c>
      <c r="L364" s="21" t="s">
        <v>3361</v>
      </c>
      <c r="M364" s="21" t="s">
        <v>3361</v>
      </c>
      <c r="N364" s="21" t="s">
        <v>3361</v>
      </c>
      <c r="O364" s="21" t="s">
        <v>3361</v>
      </c>
      <c r="P364" s="21" t="s">
        <v>3361</v>
      </c>
      <c r="Q364" s="21" t="s">
        <v>3361</v>
      </c>
      <c r="R364" s="21" t="s">
        <v>3361</v>
      </c>
      <c r="S364" s="21" t="s">
        <v>3361</v>
      </c>
      <c r="T364" s="21">
        <v>0.19354837999999999</v>
      </c>
      <c r="U364" s="21">
        <v>1.6129031666666665E-2</v>
      </c>
    </row>
    <row r="365" spans="1:21" x14ac:dyDescent="0.3">
      <c r="A365" s="18">
        <v>2018</v>
      </c>
      <c r="B365" s="19" t="s">
        <v>13</v>
      </c>
      <c r="C365" s="20" t="s">
        <v>3669</v>
      </c>
      <c r="D365" s="20" t="s">
        <v>3529</v>
      </c>
      <c r="E365" s="20" t="s">
        <v>3393</v>
      </c>
      <c r="F365" s="20" t="s">
        <v>3367</v>
      </c>
      <c r="G365" s="20" t="s">
        <v>3359</v>
      </c>
      <c r="H365" s="20" t="s">
        <v>3360</v>
      </c>
      <c r="I365" s="21" t="s">
        <v>3361</v>
      </c>
      <c r="J365" s="21" t="s">
        <v>3361</v>
      </c>
      <c r="K365" s="21" t="s">
        <v>3361</v>
      </c>
      <c r="L365" s="21" t="s">
        <v>3361</v>
      </c>
      <c r="M365" s="21" t="s">
        <v>3361</v>
      </c>
      <c r="N365" s="21" t="s">
        <v>3361</v>
      </c>
      <c r="O365" s="21" t="s">
        <v>3361</v>
      </c>
      <c r="P365" s="21">
        <v>0.45161289999999998</v>
      </c>
      <c r="Q365" s="21" t="s">
        <v>3361</v>
      </c>
      <c r="R365" s="21" t="s">
        <v>3361</v>
      </c>
      <c r="S365" s="21" t="s">
        <v>3361</v>
      </c>
      <c r="T365" s="21" t="s">
        <v>3361</v>
      </c>
      <c r="U365" s="21">
        <v>3.7634408333333334E-2</v>
      </c>
    </row>
    <row r="366" spans="1:21" x14ac:dyDescent="0.3">
      <c r="A366" s="18">
        <v>2018</v>
      </c>
      <c r="B366" s="19" t="s">
        <v>13</v>
      </c>
      <c r="C366" s="20" t="s">
        <v>3670</v>
      </c>
      <c r="D366" s="20" t="s">
        <v>3637</v>
      </c>
      <c r="E366" s="20" t="s">
        <v>3569</v>
      </c>
      <c r="F366" s="20" t="s">
        <v>3540</v>
      </c>
      <c r="G366" s="20" t="s">
        <v>3414</v>
      </c>
      <c r="H366" s="20" t="s">
        <v>3415</v>
      </c>
      <c r="I366" s="21">
        <v>0.90322579999999997</v>
      </c>
      <c r="J366" s="21" t="s">
        <v>3361</v>
      </c>
      <c r="K366" s="21" t="s">
        <v>3361</v>
      </c>
      <c r="L366" s="21" t="s">
        <v>3361</v>
      </c>
      <c r="M366" s="21" t="s">
        <v>3361</v>
      </c>
      <c r="N366" s="21" t="s">
        <v>3361</v>
      </c>
      <c r="O366" s="21" t="s">
        <v>3361</v>
      </c>
      <c r="P366" s="21" t="s">
        <v>3361</v>
      </c>
      <c r="Q366" s="21" t="s">
        <v>3361</v>
      </c>
      <c r="R366" s="21" t="s">
        <v>3361</v>
      </c>
      <c r="S366" s="21" t="s">
        <v>3361</v>
      </c>
      <c r="T366" s="21" t="s">
        <v>3361</v>
      </c>
      <c r="U366" s="21">
        <v>7.5268816666666669E-2</v>
      </c>
    </row>
    <row r="367" spans="1:21" x14ac:dyDescent="0.3">
      <c r="A367" s="18">
        <v>2018</v>
      </c>
      <c r="B367" s="19" t="s">
        <v>13</v>
      </c>
      <c r="C367" s="20" t="s">
        <v>3671</v>
      </c>
      <c r="D367" s="20" t="s">
        <v>3637</v>
      </c>
      <c r="E367" s="20" t="s">
        <v>3569</v>
      </c>
      <c r="F367" s="20" t="s">
        <v>3540</v>
      </c>
      <c r="G367" s="20" t="s">
        <v>3414</v>
      </c>
      <c r="H367" s="20" t="s">
        <v>3415</v>
      </c>
      <c r="I367" s="21" t="s">
        <v>3361</v>
      </c>
      <c r="J367" s="21" t="s">
        <v>3361</v>
      </c>
      <c r="K367" s="21" t="s">
        <v>3361</v>
      </c>
      <c r="L367" s="21" t="s">
        <v>3361</v>
      </c>
      <c r="M367" s="21">
        <v>0.96774192999999997</v>
      </c>
      <c r="N367" s="21">
        <v>1</v>
      </c>
      <c r="O367" s="21">
        <v>1</v>
      </c>
      <c r="P367" s="21" t="s">
        <v>3361</v>
      </c>
      <c r="Q367" s="21" t="s">
        <v>3361</v>
      </c>
      <c r="R367" s="21" t="s">
        <v>3361</v>
      </c>
      <c r="S367" s="21" t="s">
        <v>3361</v>
      </c>
      <c r="T367" s="21" t="s">
        <v>3361</v>
      </c>
      <c r="U367" s="21">
        <v>0.2473118275</v>
      </c>
    </row>
    <row r="368" spans="1:21" x14ac:dyDescent="0.3">
      <c r="A368" s="18">
        <v>2018</v>
      </c>
      <c r="B368" s="19" t="s">
        <v>13</v>
      </c>
      <c r="C368" s="20" t="s">
        <v>3673</v>
      </c>
      <c r="D368" s="20" t="s">
        <v>3637</v>
      </c>
      <c r="E368" s="20" t="s">
        <v>3569</v>
      </c>
      <c r="F368" s="20" t="s">
        <v>3540</v>
      </c>
      <c r="G368" s="20" t="s">
        <v>3414</v>
      </c>
      <c r="H368" s="20" t="s">
        <v>3415</v>
      </c>
      <c r="I368" s="21">
        <v>0.90322579999999997</v>
      </c>
      <c r="J368" s="21" t="s">
        <v>3361</v>
      </c>
      <c r="K368" s="21" t="s">
        <v>3361</v>
      </c>
      <c r="L368" s="21" t="s">
        <v>3361</v>
      </c>
      <c r="M368" s="21" t="s">
        <v>3361</v>
      </c>
      <c r="N368" s="21" t="s">
        <v>3361</v>
      </c>
      <c r="O368" s="21" t="s">
        <v>3361</v>
      </c>
      <c r="P368" s="21" t="s">
        <v>3361</v>
      </c>
      <c r="Q368" s="21" t="s">
        <v>3361</v>
      </c>
      <c r="R368" s="21" t="s">
        <v>3361</v>
      </c>
      <c r="S368" s="21" t="s">
        <v>3361</v>
      </c>
      <c r="T368" s="21" t="s">
        <v>3361</v>
      </c>
      <c r="U368" s="21">
        <v>7.5268816666666669E-2</v>
      </c>
    </row>
    <row r="369" spans="1:21" x14ac:dyDescent="0.3">
      <c r="A369" s="18">
        <v>2018</v>
      </c>
      <c r="B369" s="19" t="s">
        <v>13</v>
      </c>
      <c r="C369" s="20" t="s">
        <v>3675</v>
      </c>
      <c r="D369" s="20" t="s">
        <v>3637</v>
      </c>
      <c r="E369" s="20" t="s">
        <v>3569</v>
      </c>
      <c r="F369" s="20" t="s">
        <v>3540</v>
      </c>
      <c r="G369" s="20" t="s">
        <v>3414</v>
      </c>
      <c r="H369" s="20" t="s">
        <v>3415</v>
      </c>
      <c r="I369" s="21">
        <v>9.6774189999999996E-2</v>
      </c>
      <c r="J369" s="21">
        <v>1</v>
      </c>
      <c r="K369" s="21">
        <v>1</v>
      </c>
      <c r="L369" s="21">
        <v>1</v>
      </c>
      <c r="M369" s="21">
        <v>3.2258059999999998E-2</v>
      </c>
      <c r="N369" s="21" t="s">
        <v>3361</v>
      </c>
      <c r="O369" s="21" t="s">
        <v>3361</v>
      </c>
      <c r="P369" s="21" t="s">
        <v>3361</v>
      </c>
      <c r="Q369" s="21" t="s">
        <v>3361</v>
      </c>
      <c r="R369" s="21" t="s">
        <v>3361</v>
      </c>
      <c r="S369" s="21" t="s">
        <v>3361</v>
      </c>
      <c r="T369" s="21" t="s">
        <v>3361</v>
      </c>
      <c r="U369" s="21">
        <v>0.26075268750000002</v>
      </c>
    </row>
    <row r="370" spans="1:21" x14ac:dyDescent="0.3">
      <c r="A370" s="18">
        <v>2018</v>
      </c>
      <c r="B370" s="19" t="s">
        <v>13</v>
      </c>
      <c r="C370" s="20" t="s">
        <v>3676</v>
      </c>
      <c r="D370" s="20" t="s">
        <v>3637</v>
      </c>
      <c r="E370" s="20" t="s">
        <v>3569</v>
      </c>
      <c r="F370" s="20" t="s">
        <v>3540</v>
      </c>
      <c r="G370" s="20" t="s">
        <v>3414</v>
      </c>
      <c r="H370" s="20" t="s">
        <v>3415</v>
      </c>
      <c r="I370" s="21">
        <v>0.90322579999999997</v>
      </c>
      <c r="J370" s="21" t="s">
        <v>3361</v>
      </c>
      <c r="K370" s="21" t="s">
        <v>3361</v>
      </c>
      <c r="L370" s="21" t="s">
        <v>3361</v>
      </c>
      <c r="M370" s="21" t="s">
        <v>3361</v>
      </c>
      <c r="N370" s="21" t="s">
        <v>3361</v>
      </c>
      <c r="O370" s="21" t="s">
        <v>3361</v>
      </c>
      <c r="P370" s="21" t="s">
        <v>3361</v>
      </c>
      <c r="Q370" s="21" t="s">
        <v>3361</v>
      </c>
      <c r="R370" s="21" t="s">
        <v>3361</v>
      </c>
      <c r="S370" s="21" t="s">
        <v>3361</v>
      </c>
      <c r="T370" s="21" t="s">
        <v>3361</v>
      </c>
      <c r="U370" s="21">
        <v>7.5268816666666669E-2</v>
      </c>
    </row>
    <row r="371" spans="1:21" x14ac:dyDescent="0.3">
      <c r="A371" s="18">
        <v>2018</v>
      </c>
      <c r="B371" s="19" t="s">
        <v>13</v>
      </c>
      <c r="C371" s="20" t="s">
        <v>3677</v>
      </c>
      <c r="D371" s="20" t="s">
        <v>3637</v>
      </c>
      <c r="E371" s="20" t="s">
        <v>3569</v>
      </c>
      <c r="F371" s="20" t="s">
        <v>3540</v>
      </c>
      <c r="G371" s="20" t="s">
        <v>3414</v>
      </c>
      <c r="H371" s="20" t="s">
        <v>3415</v>
      </c>
      <c r="I371" s="21" t="s">
        <v>3361</v>
      </c>
      <c r="J371" s="21" t="s">
        <v>3361</v>
      </c>
      <c r="K371" s="21" t="s">
        <v>3361</v>
      </c>
      <c r="L371" s="21" t="s">
        <v>3361</v>
      </c>
      <c r="M371" s="21">
        <v>0.96774192999999997</v>
      </c>
      <c r="N371" s="21">
        <v>1</v>
      </c>
      <c r="O371" s="21">
        <v>1</v>
      </c>
      <c r="P371" s="21" t="s">
        <v>3361</v>
      </c>
      <c r="Q371" s="21" t="s">
        <v>3361</v>
      </c>
      <c r="R371" s="21" t="s">
        <v>3361</v>
      </c>
      <c r="S371" s="21" t="s">
        <v>3361</v>
      </c>
      <c r="T371" s="21" t="s">
        <v>3361</v>
      </c>
      <c r="U371" s="21">
        <v>0.2473118275</v>
      </c>
    </row>
    <row r="372" spans="1:21" x14ac:dyDescent="0.3">
      <c r="A372" s="18">
        <v>2018</v>
      </c>
      <c r="B372" s="19" t="s">
        <v>13</v>
      </c>
      <c r="C372" s="20" t="s">
        <v>3679</v>
      </c>
      <c r="D372" s="20" t="s">
        <v>3637</v>
      </c>
      <c r="E372" s="20" t="s">
        <v>3569</v>
      </c>
      <c r="F372" s="20" t="s">
        <v>3540</v>
      </c>
      <c r="G372" s="20" t="s">
        <v>3414</v>
      </c>
      <c r="H372" s="20" t="s">
        <v>3415</v>
      </c>
      <c r="I372" s="21">
        <v>0.90322579999999997</v>
      </c>
      <c r="J372" s="21" t="s">
        <v>3361</v>
      </c>
      <c r="K372" s="21" t="s">
        <v>3361</v>
      </c>
      <c r="L372" s="21" t="s">
        <v>3361</v>
      </c>
      <c r="M372" s="21" t="s">
        <v>3361</v>
      </c>
      <c r="N372" s="21" t="s">
        <v>3361</v>
      </c>
      <c r="O372" s="21" t="s">
        <v>3361</v>
      </c>
      <c r="P372" s="21" t="s">
        <v>3361</v>
      </c>
      <c r="Q372" s="21" t="s">
        <v>3361</v>
      </c>
      <c r="R372" s="21" t="s">
        <v>3361</v>
      </c>
      <c r="S372" s="21" t="s">
        <v>3361</v>
      </c>
      <c r="T372" s="21" t="s">
        <v>3361</v>
      </c>
      <c r="U372" s="21">
        <v>7.5268816666666669E-2</v>
      </c>
    </row>
    <row r="373" spans="1:21" x14ac:dyDescent="0.3">
      <c r="A373" s="18">
        <v>2018</v>
      </c>
      <c r="B373" s="19" t="s">
        <v>13</v>
      </c>
      <c r="C373" s="20" t="s">
        <v>3680</v>
      </c>
      <c r="D373" s="20" t="s">
        <v>3363</v>
      </c>
      <c r="E373" s="20" t="s">
        <v>3365</v>
      </c>
      <c r="F373" s="20" t="s">
        <v>3367</v>
      </c>
      <c r="G373" s="20" t="s">
        <v>3359</v>
      </c>
      <c r="H373" s="20" t="s">
        <v>3360</v>
      </c>
      <c r="I373" s="21">
        <v>9.6774180000000001E-2</v>
      </c>
      <c r="J373" s="21" t="s">
        <v>3361</v>
      </c>
      <c r="K373" s="21" t="s">
        <v>3361</v>
      </c>
      <c r="L373" s="21">
        <v>9.9999989999999997E-2</v>
      </c>
      <c r="M373" s="21" t="s">
        <v>3361</v>
      </c>
      <c r="N373" s="21" t="s">
        <v>3361</v>
      </c>
      <c r="O373" s="21" t="s">
        <v>3361</v>
      </c>
      <c r="P373" s="21" t="s">
        <v>3361</v>
      </c>
      <c r="Q373" s="21" t="s">
        <v>3361</v>
      </c>
      <c r="R373" s="21" t="s">
        <v>3361</v>
      </c>
      <c r="S373" s="21" t="s">
        <v>3361</v>
      </c>
      <c r="T373" s="21" t="s">
        <v>3361</v>
      </c>
      <c r="U373" s="21">
        <v>1.63978475E-2</v>
      </c>
    </row>
    <row r="374" spans="1:21" x14ac:dyDescent="0.3">
      <c r="A374" s="18">
        <v>2018</v>
      </c>
      <c r="B374" s="19" t="s">
        <v>13</v>
      </c>
      <c r="C374" s="20" t="s">
        <v>3681</v>
      </c>
      <c r="D374" s="20" t="s">
        <v>3433</v>
      </c>
      <c r="E374" s="20" t="s">
        <v>3393</v>
      </c>
      <c r="F374" s="20" t="s">
        <v>3357</v>
      </c>
      <c r="G374" s="20" t="s">
        <v>3359</v>
      </c>
      <c r="H374" s="20" t="s">
        <v>3360</v>
      </c>
      <c r="I374" s="21">
        <v>3.8727730000000002E-2</v>
      </c>
      <c r="J374" s="21">
        <v>4.9999979999999999E-2</v>
      </c>
      <c r="K374" s="21">
        <v>3.3870959999999999E-2</v>
      </c>
      <c r="L374" s="21" t="s">
        <v>3361</v>
      </c>
      <c r="M374" s="21" t="s">
        <v>3361</v>
      </c>
      <c r="N374" s="21" t="s">
        <v>3361</v>
      </c>
      <c r="O374" s="21" t="s">
        <v>3361</v>
      </c>
      <c r="P374" s="21" t="s">
        <v>3361</v>
      </c>
      <c r="Q374" s="21" t="s">
        <v>3361</v>
      </c>
      <c r="R374" s="21" t="s">
        <v>3361</v>
      </c>
      <c r="S374" s="21" t="s">
        <v>3361</v>
      </c>
      <c r="T374" s="21" t="s">
        <v>3361</v>
      </c>
      <c r="U374" s="21">
        <v>1.0216555833333333E-2</v>
      </c>
    </row>
    <row r="375" spans="1:21" x14ac:dyDescent="0.3">
      <c r="A375" s="18">
        <v>2018</v>
      </c>
      <c r="B375" s="19" t="s">
        <v>13</v>
      </c>
      <c r="C375" s="20" t="s">
        <v>3681</v>
      </c>
      <c r="D375" s="20" t="s">
        <v>3433</v>
      </c>
      <c r="E375" s="20" t="s">
        <v>3398</v>
      </c>
      <c r="F375" s="20" t="s">
        <v>3357</v>
      </c>
      <c r="G375" s="20" t="s">
        <v>3359</v>
      </c>
      <c r="H375" s="20" t="s">
        <v>3360</v>
      </c>
      <c r="I375" s="21" t="s">
        <v>3361</v>
      </c>
      <c r="J375" s="21" t="s">
        <v>3361</v>
      </c>
      <c r="K375" s="21">
        <v>1.6122580000000001E-2</v>
      </c>
      <c r="L375" s="21">
        <v>4.9979999999999997E-2</v>
      </c>
      <c r="M375" s="21">
        <v>4.9979999999999997E-2</v>
      </c>
      <c r="N375" s="21">
        <v>2.3323999999999998E-2</v>
      </c>
      <c r="O375" s="21" t="s">
        <v>3361</v>
      </c>
      <c r="P375" s="21" t="s">
        <v>3361</v>
      </c>
      <c r="Q375" s="21" t="s">
        <v>3361</v>
      </c>
      <c r="R375" s="21" t="s">
        <v>3361</v>
      </c>
      <c r="S375" s="21" t="s">
        <v>3361</v>
      </c>
      <c r="T375" s="21" t="s">
        <v>3361</v>
      </c>
      <c r="U375" s="21">
        <v>1.1617215E-2</v>
      </c>
    </row>
    <row r="376" spans="1:21" x14ac:dyDescent="0.3">
      <c r="A376" s="18">
        <v>2018</v>
      </c>
      <c r="B376" s="19" t="s">
        <v>13</v>
      </c>
      <c r="C376" s="20" t="s">
        <v>3682</v>
      </c>
      <c r="D376" s="20" t="s">
        <v>3683</v>
      </c>
      <c r="E376" s="20" t="s">
        <v>3685</v>
      </c>
      <c r="F376" s="20" t="s">
        <v>3687</v>
      </c>
      <c r="G376" s="20" t="s">
        <v>3414</v>
      </c>
      <c r="H376" s="20" t="s">
        <v>3415</v>
      </c>
      <c r="I376" s="21" t="s">
        <v>3361</v>
      </c>
      <c r="J376" s="21" t="s">
        <v>3361</v>
      </c>
      <c r="K376" s="21" t="s">
        <v>3361</v>
      </c>
      <c r="L376" s="21" t="s">
        <v>3361</v>
      </c>
      <c r="M376" s="21" t="s">
        <v>3361</v>
      </c>
      <c r="N376" s="21" t="s">
        <v>3361</v>
      </c>
      <c r="O376" s="21" t="s">
        <v>3361</v>
      </c>
      <c r="P376" s="21" t="s">
        <v>3361</v>
      </c>
      <c r="Q376" s="21" t="s">
        <v>3361</v>
      </c>
      <c r="R376" s="21" t="s">
        <v>3361</v>
      </c>
      <c r="S376" s="21">
        <v>0.96666666000000001</v>
      </c>
      <c r="T376" s="21">
        <v>1</v>
      </c>
      <c r="U376" s="21">
        <v>0.16388888833333334</v>
      </c>
    </row>
    <row r="377" spans="1:21" x14ac:dyDescent="0.3">
      <c r="A377" s="18">
        <v>2018</v>
      </c>
      <c r="B377" s="19" t="s">
        <v>13</v>
      </c>
      <c r="C377" s="20" t="s">
        <v>3691</v>
      </c>
      <c r="D377" s="20" t="s">
        <v>3536</v>
      </c>
      <c r="E377" s="20" t="s">
        <v>3538</v>
      </c>
      <c r="F377" s="20" t="s">
        <v>3540</v>
      </c>
      <c r="G377" s="20" t="s">
        <v>3414</v>
      </c>
      <c r="H377" s="20" t="s">
        <v>3415</v>
      </c>
      <c r="I377" s="21">
        <v>0.99999999000000006</v>
      </c>
      <c r="J377" s="21">
        <v>1</v>
      </c>
      <c r="K377" s="21">
        <v>1</v>
      </c>
      <c r="L377" s="21">
        <v>1</v>
      </c>
      <c r="M377" s="21">
        <v>3.2258059999999998E-2</v>
      </c>
      <c r="N377" s="21" t="s">
        <v>3361</v>
      </c>
      <c r="O377" s="21" t="s">
        <v>3361</v>
      </c>
      <c r="P377" s="21" t="s">
        <v>3361</v>
      </c>
      <c r="Q377" s="21" t="s">
        <v>3361</v>
      </c>
      <c r="R377" s="21" t="s">
        <v>3361</v>
      </c>
      <c r="S377" s="21" t="s">
        <v>3361</v>
      </c>
      <c r="T377" s="21" t="s">
        <v>3361</v>
      </c>
      <c r="U377" s="21">
        <v>0.33602150416666671</v>
      </c>
    </row>
    <row r="378" spans="1:21" x14ac:dyDescent="0.3">
      <c r="A378" s="18">
        <v>2018</v>
      </c>
      <c r="B378" s="19" t="s">
        <v>13</v>
      </c>
      <c r="C378" s="20" t="s">
        <v>3692</v>
      </c>
      <c r="D378" s="20" t="s">
        <v>3536</v>
      </c>
      <c r="E378" s="20" t="s">
        <v>3538</v>
      </c>
      <c r="F378" s="20" t="s">
        <v>3540</v>
      </c>
      <c r="G378" s="20" t="s">
        <v>3414</v>
      </c>
      <c r="H378" s="20" t="s">
        <v>3415</v>
      </c>
      <c r="I378" s="21" t="s">
        <v>3361</v>
      </c>
      <c r="J378" s="21" t="s">
        <v>3361</v>
      </c>
      <c r="K378" s="21" t="s">
        <v>3361</v>
      </c>
      <c r="L378" s="21" t="s">
        <v>3361</v>
      </c>
      <c r="M378" s="21" t="s">
        <v>3361</v>
      </c>
      <c r="N378" s="21" t="s">
        <v>3361</v>
      </c>
      <c r="O378" s="21">
        <v>0.20967742</v>
      </c>
      <c r="P378" s="21">
        <v>0.5</v>
      </c>
      <c r="Q378" s="21">
        <v>0.5</v>
      </c>
      <c r="R378" s="21">
        <v>0.5</v>
      </c>
      <c r="S378" s="21">
        <v>6.6666669999999997E-2</v>
      </c>
      <c r="T378" s="21" t="s">
        <v>3361</v>
      </c>
      <c r="U378" s="21">
        <v>0.14802867416666668</v>
      </c>
    </row>
    <row r="379" spans="1:21" x14ac:dyDescent="0.3">
      <c r="A379" s="18">
        <v>2018</v>
      </c>
      <c r="B379" s="19" t="s">
        <v>13</v>
      </c>
      <c r="C379" s="20" t="s">
        <v>3693</v>
      </c>
      <c r="D379" s="20" t="s">
        <v>3637</v>
      </c>
      <c r="E379" s="20" t="s">
        <v>3569</v>
      </c>
      <c r="F379" s="20" t="s">
        <v>3540</v>
      </c>
      <c r="G379" s="20" t="s">
        <v>3414</v>
      </c>
      <c r="H379" s="20" t="s">
        <v>3415</v>
      </c>
      <c r="I379" s="21">
        <v>9.6774189999999996E-2</v>
      </c>
      <c r="J379" s="21">
        <v>1</v>
      </c>
      <c r="K379" s="21">
        <v>1</v>
      </c>
      <c r="L379" s="21">
        <v>1</v>
      </c>
      <c r="M379" s="21">
        <v>3.2258059999999998E-2</v>
      </c>
      <c r="N379" s="21" t="s">
        <v>3361</v>
      </c>
      <c r="O379" s="21" t="s">
        <v>3361</v>
      </c>
      <c r="P379" s="21" t="s">
        <v>3361</v>
      </c>
      <c r="Q379" s="21" t="s">
        <v>3361</v>
      </c>
      <c r="R379" s="21" t="s">
        <v>3361</v>
      </c>
      <c r="S379" s="21" t="s">
        <v>3361</v>
      </c>
      <c r="T379" s="21" t="s">
        <v>3361</v>
      </c>
      <c r="U379" s="21">
        <v>0.26075268750000002</v>
      </c>
    </row>
    <row r="380" spans="1:21" x14ac:dyDescent="0.3">
      <c r="A380" s="18">
        <v>2018</v>
      </c>
      <c r="B380" s="19" t="s">
        <v>13</v>
      </c>
      <c r="C380" s="20" t="s">
        <v>3694</v>
      </c>
      <c r="D380" s="20" t="s">
        <v>3536</v>
      </c>
      <c r="E380" s="20" t="s">
        <v>3538</v>
      </c>
      <c r="F380" s="20" t="s">
        <v>3540</v>
      </c>
      <c r="G380" s="20" t="s">
        <v>3414</v>
      </c>
      <c r="H380" s="20" t="s">
        <v>3415</v>
      </c>
      <c r="I380" s="21">
        <v>1</v>
      </c>
      <c r="J380" s="21">
        <v>1</v>
      </c>
      <c r="K380" s="21">
        <v>1</v>
      </c>
      <c r="L380" s="21">
        <v>1</v>
      </c>
      <c r="M380" s="21">
        <v>3.2258059999999998E-2</v>
      </c>
      <c r="N380" s="21" t="s">
        <v>3361</v>
      </c>
      <c r="O380" s="21" t="s">
        <v>3361</v>
      </c>
      <c r="P380" s="21" t="s">
        <v>3361</v>
      </c>
      <c r="Q380" s="21" t="s">
        <v>3361</v>
      </c>
      <c r="R380" s="21" t="s">
        <v>3361</v>
      </c>
      <c r="S380" s="21" t="s">
        <v>3361</v>
      </c>
      <c r="T380" s="21" t="s">
        <v>3361</v>
      </c>
      <c r="U380" s="21">
        <v>0.336021505</v>
      </c>
    </row>
    <row r="381" spans="1:21" x14ac:dyDescent="0.3">
      <c r="A381" s="18">
        <v>2018</v>
      </c>
      <c r="B381" s="19" t="s">
        <v>13</v>
      </c>
      <c r="C381" s="20" t="s">
        <v>3695</v>
      </c>
      <c r="D381" s="20" t="s">
        <v>3536</v>
      </c>
      <c r="E381" s="20" t="s">
        <v>3538</v>
      </c>
      <c r="F381" s="20" t="s">
        <v>3540</v>
      </c>
      <c r="G381" s="20" t="s">
        <v>3414</v>
      </c>
      <c r="H381" s="20" t="s">
        <v>3415</v>
      </c>
      <c r="I381" s="21" t="s">
        <v>3361</v>
      </c>
      <c r="J381" s="21" t="s">
        <v>3361</v>
      </c>
      <c r="K381" s="21" t="s">
        <v>3361</v>
      </c>
      <c r="L381" s="21" t="s">
        <v>3361</v>
      </c>
      <c r="M381" s="21" t="s">
        <v>3361</v>
      </c>
      <c r="N381" s="21" t="s">
        <v>3361</v>
      </c>
      <c r="O381" s="21" t="s">
        <v>3361</v>
      </c>
      <c r="P381" s="21" t="s">
        <v>3361</v>
      </c>
      <c r="Q381" s="21" t="s">
        <v>3361</v>
      </c>
      <c r="R381" s="21" t="s">
        <v>3361</v>
      </c>
      <c r="S381" s="21">
        <v>0.86666666000000003</v>
      </c>
      <c r="T381" s="21">
        <v>1</v>
      </c>
      <c r="U381" s="21">
        <v>0.15555555499999998</v>
      </c>
    </row>
    <row r="382" spans="1:21" x14ac:dyDescent="0.3">
      <c r="A382" s="18">
        <v>2018</v>
      </c>
      <c r="B382" s="19" t="s">
        <v>13</v>
      </c>
      <c r="C382" s="20" t="s">
        <v>3696</v>
      </c>
      <c r="D382" s="20" t="s">
        <v>3396</v>
      </c>
      <c r="E382" s="20" t="s">
        <v>3393</v>
      </c>
      <c r="F382" s="20" t="s">
        <v>3367</v>
      </c>
      <c r="G382" s="20" t="s">
        <v>3359</v>
      </c>
      <c r="H382" s="20" t="s">
        <v>3372</v>
      </c>
      <c r="I382" s="21" t="s">
        <v>3361</v>
      </c>
      <c r="J382" s="21" t="s">
        <v>3361</v>
      </c>
      <c r="K382" s="21" t="s">
        <v>3361</v>
      </c>
      <c r="L382" s="21" t="s">
        <v>3361</v>
      </c>
      <c r="M382" s="21" t="s">
        <v>3361</v>
      </c>
      <c r="N382" s="21" t="s">
        <v>3361</v>
      </c>
      <c r="O382" s="21" t="s">
        <v>3361</v>
      </c>
      <c r="P382" s="21" t="s">
        <v>3361</v>
      </c>
      <c r="Q382" s="21" t="s">
        <v>3361</v>
      </c>
      <c r="R382" s="21">
        <v>0.70967740000000001</v>
      </c>
      <c r="S382" s="21" t="s">
        <v>3361</v>
      </c>
      <c r="T382" s="21" t="s">
        <v>3361</v>
      </c>
      <c r="U382" s="21">
        <v>5.9139783333333334E-2</v>
      </c>
    </row>
    <row r="383" spans="1:21" x14ac:dyDescent="0.3">
      <c r="A383" s="18">
        <v>2018</v>
      </c>
      <c r="B383" s="19" t="s">
        <v>13</v>
      </c>
      <c r="C383" s="20" t="s">
        <v>3696</v>
      </c>
      <c r="D383" s="20" t="s">
        <v>3396</v>
      </c>
      <c r="E383" s="20" t="s">
        <v>3398</v>
      </c>
      <c r="F383" s="20" t="s">
        <v>3367</v>
      </c>
      <c r="G383" s="20" t="s">
        <v>3359</v>
      </c>
      <c r="H383" s="20" t="s">
        <v>3372</v>
      </c>
      <c r="I383" s="21" t="s">
        <v>3361</v>
      </c>
      <c r="J383" s="21" t="s">
        <v>3361</v>
      </c>
      <c r="K383" s="21" t="s">
        <v>3361</v>
      </c>
      <c r="L383" s="21" t="s">
        <v>3361</v>
      </c>
      <c r="M383" s="21" t="s">
        <v>3361</v>
      </c>
      <c r="N383" s="21" t="s">
        <v>3361</v>
      </c>
      <c r="O383" s="21" t="s">
        <v>3361</v>
      </c>
      <c r="P383" s="21" t="s">
        <v>3361</v>
      </c>
      <c r="Q383" s="21" t="s">
        <v>3361</v>
      </c>
      <c r="R383" s="21">
        <v>0.29032258</v>
      </c>
      <c r="S383" s="21">
        <v>1</v>
      </c>
      <c r="T383" s="21">
        <v>1</v>
      </c>
      <c r="U383" s="21">
        <v>0.19086021499999997</v>
      </c>
    </row>
    <row r="384" spans="1:21" x14ac:dyDescent="0.3">
      <c r="A384" s="18">
        <v>2018</v>
      </c>
      <c r="B384" s="19" t="s">
        <v>13</v>
      </c>
      <c r="C384" s="20" t="s">
        <v>3697</v>
      </c>
      <c r="D384" s="20" t="s">
        <v>3392</v>
      </c>
      <c r="E384" s="20" t="s">
        <v>3393</v>
      </c>
      <c r="F384" s="20" t="s">
        <v>3367</v>
      </c>
      <c r="G384" s="20" t="s">
        <v>3359</v>
      </c>
      <c r="H384" s="20" t="s">
        <v>3360</v>
      </c>
      <c r="I384" s="21">
        <v>1</v>
      </c>
      <c r="J384" s="21">
        <v>1</v>
      </c>
      <c r="K384" s="21">
        <v>1</v>
      </c>
      <c r="L384" s="21">
        <v>1</v>
      </c>
      <c r="M384" s="21">
        <v>1</v>
      </c>
      <c r="N384" s="21">
        <v>1</v>
      </c>
      <c r="O384" s="21">
        <v>1</v>
      </c>
      <c r="P384" s="21">
        <v>1</v>
      </c>
      <c r="Q384" s="21">
        <v>1</v>
      </c>
      <c r="R384" s="21">
        <v>1</v>
      </c>
      <c r="S384" s="21">
        <v>1</v>
      </c>
      <c r="T384" s="21">
        <v>1</v>
      </c>
      <c r="U384" s="21">
        <v>1</v>
      </c>
    </row>
    <row r="385" spans="1:21" x14ac:dyDescent="0.3">
      <c r="A385" s="18">
        <v>2018</v>
      </c>
      <c r="B385" s="19" t="s">
        <v>13</v>
      </c>
      <c r="C385" s="20" t="s">
        <v>3698</v>
      </c>
      <c r="D385" s="20" t="s">
        <v>3363</v>
      </c>
      <c r="E385" s="20" t="s">
        <v>3365</v>
      </c>
      <c r="F385" s="20" t="s">
        <v>3367</v>
      </c>
      <c r="G385" s="20" t="s">
        <v>3359</v>
      </c>
      <c r="H385" s="20" t="s">
        <v>3360</v>
      </c>
      <c r="I385" s="21" t="s">
        <v>3361</v>
      </c>
      <c r="J385" s="21" t="s">
        <v>3361</v>
      </c>
      <c r="K385" s="21" t="s">
        <v>3361</v>
      </c>
      <c r="L385" s="21" t="s">
        <v>3361</v>
      </c>
      <c r="M385" s="21" t="s">
        <v>3361</v>
      </c>
      <c r="N385" s="21">
        <v>3.3333330000000001E-2</v>
      </c>
      <c r="O385" s="21" t="s">
        <v>3361</v>
      </c>
      <c r="P385" s="21" t="s">
        <v>3361</v>
      </c>
      <c r="Q385" s="21" t="s">
        <v>3361</v>
      </c>
      <c r="R385" s="21" t="s">
        <v>3361</v>
      </c>
      <c r="S385" s="21" t="s">
        <v>3361</v>
      </c>
      <c r="T385" s="21" t="s">
        <v>3361</v>
      </c>
      <c r="U385" s="21">
        <v>2.7777775000000001E-3</v>
      </c>
    </row>
    <row r="386" spans="1:21" x14ac:dyDescent="0.3">
      <c r="A386" s="18">
        <v>2018</v>
      </c>
      <c r="B386" s="19" t="s">
        <v>13</v>
      </c>
      <c r="C386" s="20" t="s">
        <v>3699</v>
      </c>
      <c r="D386" s="20" t="s">
        <v>3396</v>
      </c>
      <c r="E386" s="20" t="s">
        <v>3393</v>
      </c>
      <c r="F386" s="20" t="s">
        <v>3367</v>
      </c>
      <c r="G386" s="20" t="s">
        <v>3359</v>
      </c>
      <c r="H386" s="20" t="s">
        <v>3372</v>
      </c>
      <c r="I386" s="21" t="s">
        <v>3361</v>
      </c>
      <c r="J386" s="21" t="s">
        <v>3361</v>
      </c>
      <c r="K386" s="21" t="s">
        <v>3361</v>
      </c>
      <c r="L386" s="21" t="s">
        <v>3361</v>
      </c>
      <c r="M386" s="21" t="s">
        <v>3361</v>
      </c>
      <c r="N386" s="21">
        <v>1</v>
      </c>
      <c r="O386" s="21">
        <v>1</v>
      </c>
      <c r="P386" s="21">
        <v>1</v>
      </c>
      <c r="Q386" s="21">
        <v>1</v>
      </c>
      <c r="R386" s="21">
        <v>1</v>
      </c>
      <c r="S386" s="21">
        <v>1</v>
      </c>
      <c r="T386" s="21">
        <v>6.4516119999999996E-2</v>
      </c>
      <c r="U386" s="21">
        <v>0.50537634333333337</v>
      </c>
    </row>
    <row r="387" spans="1:21" x14ac:dyDescent="0.3">
      <c r="A387" s="18">
        <v>2018</v>
      </c>
      <c r="B387" s="19" t="s">
        <v>13</v>
      </c>
      <c r="C387" s="20" t="s">
        <v>3699</v>
      </c>
      <c r="D387" s="20" t="s">
        <v>3396</v>
      </c>
      <c r="E387" s="20" t="s">
        <v>3398</v>
      </c>
      <c r="F387" s="20" t="s">
        <v>3367</v>
      </c>
      <c r="G387" s="20" t="s">
        <v>3359</v>
      </c>
      <c r="H387" s="20" t="s">
        <v>3372</v>
      </c>
      <c r="I387" s="21" t="s">
        <v>3361</v>
      </c>
      <c r="J387" s="21" t="s">
        <v>3361</v>
      </c>
      <c r="K387" s="21" t="s">
        <v>3361</v>
      </c>
      <c r="L387" s="21" t="s">
        <v>3361</v>
      </c>
      <c r="M387" s="21" t="s">
        <v>3361</v>
      </c>
      <c r="N387" s="21" t="s">
        <v>3361</v>
      </c>
      <c r="O387" s="21" t="s">
        <v>3361</v>
      </c>
      <c r="P387" s="21" t="s">
        <v>3361</v>
      </c>
      <c r="Q387" s="21" t="s">
        <v>3361</v>
      </c>
      <c r="R387" s="21" t="s">
        <v>3361</v>
      </c>
      <c r="S387" s="21" t="s">
        <v>3361</v>
      </c>
      <c r="T387" s="21">
        <v>0.93548387</v>
      </c>
      <c r="U387" s="21">
        <v>7.7956989166666671E-2</v>
      </c>
    </row>
    <row r="388" spans="1:21" x14ac:dyDescent="0.3">
      <c r="A388" s="18">
        <v>2018</v>
      </c>
      <c r="B388" s="19" t="s">
        <v>13</v>
      </c>
      <c r="C388" s="20" t="s">
        <v>3402</v>
      </c>
      <c r="D388" s="20" t="s">
        <v>3392</v>
      </c>
      <c r="E388" s="20" t="s">
        <v>3398</v>
      </c>
      <c r="F388" s="20" t="s">
        <v>3367</v>
      </c>
      <c r="G388" s="20" t="s">
        <v>3359</v>
      </c>
      <c r="H388" s="20" t="s">
        <v>3360</v>
      </c>
      <c r="I388" s="21" t="s">
        <v>3361</v>
      </c>
      <c r="J388" s="21" t="s">
        <v>3361</v>
      </c>
      <c r="K388" s="21" t="s">
        <v>3361</v>
      </c>
      <c r="L388" s="21" t="s">
        <v>3361</v>
      </c>
      <c r="M388" s="21" t="s">
        <v>3361</v>
      </c>
      <c r="N388" s="21" t="s">
        <v>3361</v>
      </c>
      <c r="O388" s="21" t="s">
        <v>3361</v>
      </c>
      <c r="P388" s="21" t="s">
        <v>3361</v>
      </c>
      <c r="Q388" s="21" t="s">
        <v>3361</v>
      </c>
      <c r="R388" s="21" t="s">
        <v>3361</v>
      </c>
      <c r="S388" s="21">
        <v>0.86666666000000003</v>
      </c>
      <c r="T388" s="21">
        <v>1</v>
      </c>
      <c r="U388" s="21">
        <v>0.15555555499999998</v>
      </c>
    </row>
    <row r="389" spans="1:21" x14ac:dyDescent="0.3">
      <c r="A389" s="18">
        <v>2018</v>
      </c>
      <c r="B389" s="19" t="s">
        <v>13</v>
      </c>
      <c r="C389" s="20" t="s">
        <v>3700</v>
      </c>
      <c r="D389" s="20" t="s">
        <v>3363</v>
      </c>
      <c r="E389" s="20" t="s">
        <v>3365</v>
      </c>
      <c r="F389" s="20" t="s">
        <v>3367</v>
      </c>
      <c r="G389" s="20" t="s">
        <v>3359</v>
      </c>
      <c r="H389" s="20" t="s">
        <v>3360</v>
      </c>
      <c r="I389" s="21" t="s">
        <v>3361</v>
      </c>
      <c r="J389" s="21" t="s">
        <v>3361</v>
      </c>
      <c r="K389" s="21" t="s">
        <v>3361</v>
      </c>
      <c r="L389" s="21" t="s">
        <v>3361</v>
      </c>
      <c r="M389" s="21" t="s">
        <v>3361</v>
      </c>
      <c r="N389" s="21" t="s">
        <v>3361</v>
      </c>
      <c r="O389" s="21" t="s">
        <v>3361</v>
      </c>
      <c r="P389" s="21" t="s">
        <v>3361</v>
      </c>
      <c r="Q389" s="21" t="s">
        <v>3361</v>
      </c>
      <c r="R389" s="21">
        <v>3.2258059999999998E-2</v>
      </c>
      <c r="S389" s="21" t="s">
        <v>3361</v>
      </c>
      <c r="T389" s="21" t="s">
        <v>3361</v>
      </c>
      <c r="U389" s="21">
        <v>2.6881716666666664E-3</v>
      </c>
    </row>
    <row r="390" spans="1:21" x14ac:dyDescent="0.3">
      <c r="A390" s="18">
        <v>2018</v>
      </c>
      <c r="B390" s="19" t="s">
        <v>13</v>
      </c>
      <c r="C390" s="20" t="s">
        <v>3701</v>
      </c>
      <c r="D390" s="20" t="s">
        <v>3392</v>
      </c>
      <c r="E390" s="20" t="s">
        <v>3393</v>
      </c>
      <c r="F390" s="20" t="s">
        <v>3367</v>
      </c>
      <c r="G390" s="20" t="s">
        <v>3359</v>
      </c>
      <c r="H390" s="20" t="s">
        <v>3360</v>
      </c>
      <c r="I390" s="21">
        <v>1</v>
      </c>
      <c r="J390" s="21">
        <v>1</v>
      </c>
      <c r="K390" s="21">
        <v>1</v>
      </c>
      <c r="L390" s="21">
        <v>1</v>
      </c>
      <c r="M390" s="21">
        <v>1</v>
      </c>
      <c r="N390" s="21">
        <v>1</v>
      </c>
      <c r="O390" s="21">
        <v>1</v>
      </c>
      <c r="P390" s="21">
        <v>1</v>
      </c>
      <c r="Q390" s="21">
        <v>1</v>
      </c>
      <c r="R390" s="21">
        <v>1</v>
      </c>
      <c r="S390" s="21">
        <v>1</v>
      </c>
      <c r="T390" s="21">
        <v>1</v>
      </c>
      <c r="U390" s="21">
        <v>1</v>
      </c>
    </row>
    <row r="391" spans="1:21" x14ac:dyDescent="0.3">
      <c r="A391" s="18">
        <v>2018</v>
      </c>
      <c r="B391" s="19" t="s">
        <v>13</v>
      </c>
      <c r="C391" s="20" t="s">
        <v>3403</v>
      </c>
      <c r="D391" s="20" t="s">
        <v>3392</v>
      </c>
      <c r="E391" s="20" t="s">
        <v>3393</v>
      </c>
      <c r="F391" s="20" t="s">
        <v>3367</v>
      </c>
      <c r="G391" s="20" t="s">
        <v>3359</v>
      </c>
      <c r="H391" s="20" t="s">
        <v>3360</v>
      </c>
      <c r="I391" s="21">
        <v>1</v>
      </c>
      <c r="J391" s="21">
        <v>1.0000000099999999</v>
      </c>
      <c r="K391" s="21">
        <v>0.99999999000000006</v>
      </c>
      <c r="L391" s="21">
        <v>0.99999999000000006</v>
      </c>
      <c r="M391" s="21">
        <v>1</v>
      </c>
      <c r="N391" s="21">
        <v>1</v>
      </c>
      <c r="O391" s="21">
        <v>1</v>
      </c>
      <c r="P391" s="21">
        <v>1</v>
      </c>
      <c r="Q391" s="21">
        <v>0.3</v>
      </c>
      <c r="R391" s="21" t="s">
        <v>3361</v>
      </c>
      <c r="S391" s="21" t="s">
        <v>3361</v>
      </c>
      <c r="T391" s="21" t="s">
        <v>3361</v>
      </c>
      <c r="U391" s="21">
        <v>0.69166666583333336</v>
      </c>
    </row>
    <row r="392" spans="1:21" x14ac:dyDescent="0.3">
      <c r="A392" s="18">
        <v>2018</v>
      </c>
      <c r="B392" s="19" t="s">
        <v>13</v>
      </c>
      <c r="C392" s="20" t="s">
        <v>3702</v>
      </c>
      <c r="D392" s="20" t="s">
        <v>3363</v>
      </c>
      <c r="E392" s="20" t="s">
        <v>3365</v>
      </c>
      <c r="F392" s="20" t="s">
        <v>3367</v>
      </c>
      <c r="G392" s="20" t="s">
        <v>3359</v>
      </c>
      <c r="H392" s="20" t="s">
        <v>3360</v>
      </c>
      <c r="I392" s="21" t="s">
        <v>3361</v>
      </c>
      <c r="J392" s="21" t="s">
        <v>3361</v>
      </c>
      <c r="K392" s="21" t="s">
        <v>3361</v>
      </c>
      <c r="L392" s="21" t="s">
        <v>3361</v>
      </c>
      <c r="M392" s="21" t="s">
        <v>3361</v>
      </c>
      <c r="N392" s="21" t="s">
        <v>3361</v>
      </c>
      <c r="O392" s="21" t="s">
        <v>3361</v>
      </c>
      <c r="P392" s="21">
        <v>3.2258059999999998E-2</v>
      </c>
      <c r="Q392" s="21" t="s">
        <v>3361</v>
      </c>
      <c r="R392" s="21" t="s">
        <v>3361</v>
      </c>
      <c r="S392" s="21" t="s">
        <v>3361</v>
      </c>
      <c r="T392" s="21" t="s">
        <v>3361</v>
      </c>
      <c r="U392" s="21">
        <v>2.6881716666666664E-3</v>
      </c>
    </row>
    <row r="393" spans="1:21" x14ac:dyDescent="0.3">
      <c r="A393" s="18">
        <v>2018</v>
      </c>
      <c r="B393" s="19" t="s">
        <v>13</v>
      </c>
      <c r="C393" s="20" t="s">
        <v>3703</v>
      </c>
      <c r="D393" s="20" t="s">
        <v>3632</v>
      </c>
      <c r="E393" s="20" t="s">
        <v>3393</v>
      </c>
      <c r="F393" s="20" t="s">
        <v>3478</v>
      </c>
      <c r="G393" s="20" t="s">
        <v>3359</v>
      </c>
      <c r="H393" s="20" t="s">
        <v>3360</v>
      </c>
      <c r="I393" s="21" t="s">
        <v>3361</v>
      </c>
      <c r="J393" s="21" t="s">
        <v>3361</v>
      </c>
      <c r="K393" s="21">
        <v>2.4193550000000001E-2</v>
      </c>
      <c r="L393" s="21">
        <v>4.1666699999999999E-3</v>
      </c>
      <c r="M393" s="21" t="s">
        <v>3361</v>
      </c>
      <c r="N393" s="21" t="s">
        <v>3361</v>
      </c>
      <c r="O393" s="21" t="s">
        <v>3361</v>
      </c>
      <c r="P393" s="21" t="s">
        <v>3361</v>
      </c>
      <c r="Q393" s="21" t="s">
        <v>3361</v>
      </c>
      <c r="R393" s="21" t="s">
        <v>3361</v>
      </c>
      <c r="S393" s="21" t="s">
        <v>3361</v>
      </c>
      <c r="T393" s="21" t="s">
        <v>3361</v>
      </c>
      <c r="U393" s="21">
        <v>2.3633516666666668E-3</v>
      </c>
    </row>
    <row r="394" spans="1:21" x14ac:dyDescent="0.3">
      <c r="A394" s="18">
        <v>2018</v>
      </c>
      <c r="B394" s="19" t="s">
        <v>13</v>
      </c>
      <c r="C394" s="20" t="s">
        <v>3704</v>
      </c>
      <c r="D394" s="20" t="s">
        <v>3417</v>
      </c>
      <c r="E394" s="20" t="s">
        <v>3419</v>
      </c>
      <c r="F394" s="20" t="s">
        <v>3421</v>
      </c>
      <c r="G394" s="20" t="s">
        <v>3414</v>
      </c>
      <c r="H394" s="20" t="s">
        <v>3415</v>
      </c>
      <c r="I394" s="21" t="s">
        <v>3361</v>
      </c>
      <c r="J394" s="21" t="s">
        <v>3361</v>
      </c>
      <c r="K394" s="21" t="s">
        <v>3361</v>
      </c>
      <c r="L394" s="21" t="s">
        <v>3361</v>
      </c>
      <c r="M394" s="21" t="s">
        <v>3361</v>
      </c>
      <c r="N394" s="21" t="s">
        <v>3361</v>
      </c>
      <c r="O394" s="21" t="s">
        <v>3361</v>
      </c>
      <c r="P394" s="21" t="s">
        <v>3361</v>
      </c>
      <c r="Q394" s="21">
        <v>0.5</v>
      </c>
      <c r="R394" s="21">
        <v>0.5</v>
      </c>
      <c r="S394" s="21">
        <v>0.5</v>
      </c>
      <c r="T394" s="21">
        <v>0.5</v>
      </c>
      <c r="U394" s="21">
        <v>0.16666666666666666</v>
      </c>
    </row>
    <row r="395" spans="1:21" x14ac:dyDescent="0.3">
      <c r="A395" s="18">
        <v>2018</v>
      </c>
      <c r="B395" s="19" t="s">
        <v>13</v>
      </c>
      <c r="C395" s="20" t="s">
        <v>3705</v>
      </c>
      <c r="D395" s="20" t="s">
        <v>3637</v>
      </c>
      <c r="E395" s="20" t="s">
        <v>3569</v>
      </c>
      <c r="F395" s="20" t="s">
        <v>3540</v>
      </c>
      <c r="G395" s="20" t="s">
        <v>3414</v>
      </c>
      <c r="H395" s="20" t="s">
        <v>3415</v>
      </c>
      <c r="I395" s="21" t="s">
        <v>3361</v>
      </c>
      <c r="J395" s="21" t="s">
        <v>3361</v>
      </c>
      <c r="K395" s="21" t="s">
        <v>3361</v>
      </c>
      <c r="L395" s="21" t="s">
        <v>3361</v>
      </c>
      <c r="M395" s="21" t="s">
        <v>3361</v>
      </c>
      <c r="N395" s="21" t="s">
        <v>3361</v>
      </c>
      <c r="O395" s="21" t="s">
        <v>3361</v>
      </c>
      <c r="P395" s="21" t="s">
        <v>3361</v>
      </c>
      <c r="Q395" s="21" t="s">
        <v>3361</v>
      </c>
      <c r="R395" s="21" t="s">
        <v>3361</v>
      </c>
      <c r="S395" s="21">
        <v>0.86666666000000003</v>
      </c>
      <c r="T395" s="21">
        <v>1</v>
      </c>
      <c r="U395" s="21">
        <v>0.15555555499999998</v>
      </c>
    </row>
    <row r="396" spans="1:21" x14ac:dyDescent="0.3">
      <c r="A396" s="18">
        <v>2018</v>
      </c>
      <c r="B396" s="19" t="s">
        <v>13</v>
      </c>
      <c r="C396" s="20" t="s">
        <v>3706</v>
      </c>
      <c r="D396" s="20" t="s">
        <v>3637</v>
      </c>
      <c r="E396" s="20" t="s">
        <v>3569</v>
      </c>
      <c r="F396" s="20" t="s">
        <v>3540</v>
      </c>
      <c r="G396" s="20" t="s">
        <v>3414</v>
      </c>
      <c r="H396" s="20" t="s">
        <v>3415</v>
      </c>
      <c r="I396" s="21" t="s">
        <v>3361</v>
      </c>
      <c r="J396" s="21" t="s">
        <v>3361</v>
      </c>
      <c r="K396" s="21" t="s">
        <v>3361</v>
      </c>
      <c r="L396" s="21" t="s">
        <v>3361</v>
      </c>
      <c r="M396" s="21" t="s">
        <v>3361</v>
      </c>
      <c r="N396" s="21" t="s">
        <v>3361</v>
      </c>
      <c r="O396" s="21" t="s">
        <v>3361</v>
      </c>
      <c r="P396" s="21">
        <v>1</v>
      </c>
      <c r="Q396" s="21">
        <v>1</v>
      </c>
      <c r="R396" s="21">
        <v>1</v>
      </c>
      <c r="S396" s="21">
        <v>0.13333333</v>
      </c>
      <c r="T396" s="21" t="s">
        <v>3361</v>
      </c>
      <c r="U396" s="21">
        <v>0.26111111083333333</v>
      </c>
    </row>
    <row r="397" spans="1:21" x14ac:dyDescent="0.3">
      <c r="A397" s="18">
        <v>2018</v>
      </c>
      <c r="B397" s="19" t="s">
        <v>13</v>
      </c>
      <c r="C397" s="20" t="s">
        <v>3707</v>
      </c>
      <c r="D397" s="20" t="s">
        <v>3637</v>
      </c>
      <c r="E397" s="20" t="s">
        <v>3569</v>
      </c>
      <c r="F397" s="20" t="s">
        <v>3540</v>
      </c>
      <c r="G397" s="20" t="s">
        <v>3414</v>
      </c>
      <c r="H397" s="20" t="s">
        <v>3415</v>
      </c>
      <c r="I397" s="21" t="s">
        <v>3361</v>
      </c>
      <c r="J397" s="21" t="s">
        <v>3361</v>
      </c>
      <c r="K397" s="21" t="s">
        <v>3361</v>
      </c>
      <c r="L397" s="21" t="s">
        <v>3361</v>
      </c>
      <c r="M397" s="21" t="s">
        <v>3361</v>
      </c>
      <c r="N397" s="21" t="s">
        <v>3361</v>
      </c>
      <c r="O397" s="21" t="s">
        <v>3361</v>
      </c>
      <c r="P397" s="21" t="s">
        <v>3361</v>
      </c>
      <c r="Q397" s="21" t="s">
        <v>3361</v>
      </c>
      <c r="R397" s="21" t="s">
        <v>3361</v>
      </c>
      <c r="S397" s="21">
        <v>0.86666666000000003</v>
      </c>
      <c r="T397" s="21">
        <v>1</v>
      </c>
      <c r="U397" s="21">
        <v>0.15555555499999998</v>
      </c>
    </row>
    <row r="398" spans="1:21" x14ac:dyDescent="0.3">
      <c r="A398" s="18">
        <v>2018</v>
      </c>
      <c r="B398" s="19" t="s">
        <v>13</v>
      </c>
      <c r="C398" s="20" t="s">
        <v>3708</v>
      </c>
      <c r="D398" s="20" t="s">
        <v>3637</v>
      </c>
      <c r="E398" s="20" t="s">
        <v>3569</v>
      </c>
      <c r="F398" s="20" t="s">
        <v>3540</v>
      </c>
      <c r="G398" s="20" t="s">
        <v>3414</v>
      </c>
      <c r="H398" s="20" t="s">
        <v>3415</v>
      </c>
      <c r="I398" s="21" t="s">
        <v>3361</v>
      </c>
      <c r="J398" s="21" t="s">
        <v>3361</v>
      </c>
      <c r="K398" s="21" t="s">
        <v>3361</v>
      </c>
      <c r="L398" s="21" t="s">
        <v>3361</v>
      </c>
      <c r="M398" s="21" t="s">
        <v>3361</v>
      </c>
      <c r="N398" s="21" t="s">
        <v>3361</v>
      </c>
      <c r="O398" s="21" t="s">
        <v>3361</v>
      </c>
      <c r="P398" s="21" t="s">
        <v>3361</v>
      </c>
      <c r="Q398" s="21" t="s">
        <v>3361</v>
      </c>
      <c r="R398" s="21" t="s">
        <v>3361</v>
      </c>
      <c r="S398" s="21">
        <v>0.86666666000000003</v>
      </c>
      <c r="T398" s="21">
        <v>1</v>
      </c>
      <c r="U398" s="21">
        <v>0.15555555499999998</v>
      </c>
    </row>
    <row r="399" spans="1:21" x14ac:dyDescent="0.3">
      <c r="A399" s="18">
        <v>2018</v>
      </c>
      <c r="B399" s="19" t="s">
        <v>13</v>
      </c>
      <c r="C399" s="20" t="s">
        <v>3709</v>
      </c>
      <c r="D399" s="20" t="s">
        <v>3637</v>
      </c>
      <c r="E399" s="20" t="s">
        <v>3569</v>
      </c>
      <c r="F399" s="20" t="s">
        <v>3540</v>
      </c>
      <c r="G399" s="20" t="s">
        <v>3414</v>
      </c>
      <c r="H399" s="20" t="s">
        <v>3415</v>
      </c>
      <c r="I399" s="21" t="s">
        <v>3361</v>
      </c>
      <c r="J399" s="21" t="s">
        <v>3361</v>
      </c>
      <c r="K399" s="21" t="s">
        <v>3361</v>
      </c>
      <c r="L399" s="21" t="s">
        <v>3361</v>
      </c>
      <c r="M399" s="21" t="s">
        <v>3361</v>
      </c>
      <c r="N399" s="21" t="s">
        <v>3361</v>
      </c>
      <c r="O399" s="21" t="s">
        <v>3361</v>
      </c>
      <c r="P399" s="21" t="s">
        <v>3361</v>
      </c>
      <c r="Q399" s="21" t="s">
        <v>3361</v>
      </c>
      <c r="R399" s="21" t="s">
        <v>3361</v>
      </c>
      <c r="S399" s="21">
        <v>0.86666666000000003</v>
      </c>
      <c r="T399" s="21">
        <v>1</v>
      </c>
      <c r="U399" s="21">
        <v>0.15555555499999998</v>
      </c>
    </row>
    <row r="400" spans="1:21" x14ac:dyDescent="0.3">
      <c r="A400" s="18">
        <v>2018</v>
      </c>
      <c r="B400" s="19" t="s">
        <v>13</v>
      </c>
      <c r="C400" s="20" t="s">
        <v>3710</v>
      </c>
      <c r="D400" s="20" t="s">
        <v>3637</v>
      </c>
      <c r="E400" s="20" t="s">
        <v>3569</v>
      </c>
      <c r="F400" s="20" t="s">
        <v>3540</v>
      </c>
      <c r="G400" s="20" t="s">
        <v>3414</v>
      </c>
      <c r="H400" s="20" t="s">
        <v>3415</v>
      </c>
      <c r="I400" s="21" t="s">
        <v>3361</v>
      </c>
      <c r="J400" s="21" t="s">
        <v>3361</v>
      </c>
      <c r="K400" s="21" t="s">
        <v>3361</v>
      </c>
      <c r="L400" s="21" t="s">
        <v>3361</v>
      </c>
      <c r="M400" s="21" t="s">
        <v>3361</v>
      </c>
      <c r="N400" s="21" t="s">
        <v>3361</v>
      </c>
      <c r="O400" s="21" t="s">
        <v>3361</v>
      </c>
      <c r="P400" s="21" t="s">
        <v>3361</v>
      </c>
      <c r="Q400" s="21" t="s">
        <v>3361</v>
      </c>
      <c r="R400" s="21" t="s">
        <v>3361</v>
      </c>
      <c r="S400" s="21">
        <v>0.86666666000000003</v>
      </c>
      <c r="T400" s="21">
        <v>1</v>
      </c>
      <c r="U400" s="21">
        <v>0.15555555499999998</v>
      </c>
    </row>
    <row r="401" spans="1:21" x14ac:dyDescent="0.3">
      <c r="A401" s="18">
        <v>2018</v>
      </c>
      <c r="B401" s="19" t="s">
        <v>13</v>
      </c>
      <c r="C401" s="20" t="s">
        <v>3711</v>
      </c>
      <c r="D401" s="20" t="s">
        <v>3637</v>
      </c>
      <c r="E401" s="20" t="s">
        <v>3569</v>
      </c>
      <c r="F401" s="20" t="s">
        <v>3540</v>
      </c>
      <c r="G401" s="20" t="s">
        <v>3414</v>
      </c>
      <c r="H401" s="20" t="s">
        <v>3415</v>
      </c>
      <c r="I401" s="21" t="s">
        <v>3361</v>
      </c>
      <c r="J401" s="21" t="s">
        <v>3361</v>
      </c>
      <c r="K401" s="21" t="s">
        <v>3361</v>
      </c>
      <c r="L401" s="21" t="s">
        <v>3361</v>
      </c>
      <c r="M401" s="21" t="s">
        <v>3361</v>
      </c>
      <c r="N401" s="21" t="s">
        <v>3361</v>
      </c>
      <c r="O401" s="21" t="s">
        <v>3361</v>
      </c>
      <c r="P401" s="21">
        <v>1</v>
      </c>
      <c r="Q401" s="21">
        <v>1</v>
      </c>
      <c r="R401" s="21">
        <v>1</v>
      </c>
      <c r="S401" s="21">
        <v>0.13333333</v>
      </c>
      <c r="T401" s="21" t="s">
        <v>3361</v>
      </c>
      <c r="U401" s="21">
        <v>0.26111111083333333</v>
      </c>
    </row>
    <row r="402" spans="1:21" x14ac:dyDescent="0.3">
      <c r="A402" s="18">
        <v>2018</v>
      </c>
      <c r="B402" s="19" t="s">
        <v>13</v>
      </c>
      <c r="C402" s="20" t="s">
        <v>3712</v>
      </c>
      <c r="D402" s="20" t="s">
        <v>3637</v>
      </c>
      <c r="E402" s="20" t="s">
        <v>3569</v>
      </c>
      <c r="F402" s="20" t="s">
        <v>3540</v>
      </c>
      <c r="G402" s="20" t="s">
        <v>3414</v>
      </c>
      <c r="H402" s="20" t="s">
        <v>3415</v>
      </c>
      <c r="I402" s="21" t="s">
        <v>3361</v>
      </c>
      <c r="J402" s="21" t="s">
        <v>3361</v>
      </c>
      <c r="K402" s="21" t="s">
        <v>3361</v>
      </c>
      <c r="L402" s="21" t="s">
        <v>3361</v>
      </c>
      <c r="M402" s="21" t="s">
        <v>3361</v>
      </c>
      <c r="N402" s="21" t="s">
        <v>3361</v>
      </c>
      <c r="O402" s="21" t="s">
        <v>3361</v>
      </c>
      <c r="P402" s="21">
        <v>1</v>
      </c>
      <c r="Q402" s="21">
        <v>1</v>
      </c>
      <c r="R402" s="21">
        <v>1</v>
      </c>
      <c r="S402" s="21">
        <v>0.13333333</v>
      </c>
      <c r="T402" s="21" t="s">
        <v>3361</v>
      </c>
      <c r="U402" s="21">
        <v>0.26111111083333333</v>
      </c>
    </row>
    <row r="403" spans="1:21" x14ac:dyDescent="0.3">
      <c r="A403" s="18">
        <v>2018</v>
      </c>
      <c r="B403" s="19" t="s">
        <v>13</v>
      </c>
      <c r="C403" s="20" t="s">
        <v>3713</v>
      </c>
      <c r="D403" s="20" t="s">
        <v>3637</v>
      </c>
      <c r="E403" s="20" t="s">
        <v>3569</v>
      </c>
      <c r="F403" s="20" t="s">
        <v>3540</v>
      </c>
      <c r="G403" s="20" t="s">
        <v>3414</v>
      </c>
      <c r="H403" s="20" t="s">
        <v>3415</v>
      </c>
      <c r="I403" s="21" t="s">
        <v>3361</v>
      </c>
      <c r="J403" s="21" t="s">
        <v>3361</v>
      </c>
      <c r="K403" s="21" t="s">
        <v>3361</v>
      </c>
      <c r="L403" s="21" t="s">
        <v>3361</v>
      </c>
      <c r="M403" s="21" t="s">
        <v>3361</v>
      </c>
      <c r="N403" s="21" t="s">
        <v>3361</v>
      </c>
      <c r="O403" s="21" t="s">
        <v>3361</v>
      </c>
      <c r="P403" s="21">
        <v>1</v>
      </c>
      <c r="Q403" s="21">
        <v>1</v>
      </c>
      <c r="R403" s="21">
        <v>1</v>
      </c>
      <c r="S403" s="21">
        <v>0.13333333</v>
      </c>
      <c r="T403" s="21" t="s">
        <v>3361</v>
      </c>
      <c r="U403" s="21">
        <v>0.26111111083333333</v>
      </c>
    </row>
    <row r="404" spans="1:21" x14ac:dyDescent="0.3">
      <c r="A404" s="18">
        <v>2018</v>
      </c>
      <c r="B404" s="19" t="s">
        <v>13</v>
      </c>
      <c r="C404" s="20" t="s">
        <v>3714</v>
      </c>
      <c r="D404" s="20" t="s">
        <v>3637</v>
      </c>
      <c r="E404" s="20" t="s">
        <v>3569</v>
      </c>
      <c r="F404" s="20" t="s">
        <v>3540</v>
      </c>
      <c r="G404" s="20" t="s">
        <v>3414</v>
      </c>
      <c r="H404" s="20" t="s">
        <v>3415</v>
      </c>
      <c r="I404" s="21" t="s">
        <v>3361</v>
      </c>
      <c r="J404" s="21" t="s">
        <v>3361</v>
      </c>
      <c r="K404" s="21" t="s">
        <v>3361</v>
      </c>
      <c r="L404" s="21" t="s">
        <v>3361</v>
      </c>
      <c r="M404" s="21" t="s">
        <v>3361</v>
      </c>
      <c r="N404" s="21" t="s">
        <v>3361</v>
      </c>
      <c r="O404" s="21" t="s">
        <v>3361</v>
      </c>
      <c r="P404" s="21">
        <v>1</v>
      </c>
      <c r="Q404" s="21">
        <v>1</v>
      </c>
      <c r="R404" s="21">
        <v>1</v>
      </c>
      <c r="S404" s="21">
        <v>0.13333333</v>
      </c>
      <c r="T404" s="21" t="s">
        <v>3361</v>
      </c>
      <c r="U404" s="21">
        <v>0.26111111083333333</v>
      </c>
    </row>
    <row r="405" spans="1:21" x14ac:dyDescent="0.3">
      <c r="A405" s="18">
        <v>2018</v>
      </c>
      <c r="B405" s="19" t="s">
        <v>13</v>
      </c>
      <c r="C405" s="20" t="s">
        <v>3715</v>
      </c>
      <c r="D405" s="20" t="s">
        <v>3363</v>
      </c>
      <c r="E405" s="20" t="s">
        <v>3365</v>
      </c>
      <c r="F405" s="20" t="s">
        <v>3367</v>
      </c>
      <c r="G405" s="20" t="s">
        <v>3359</v>
      </c>
      <c r="H405" s="20" t="s">
        <v>3360</v>
      </c>
      <c r="I405" s="21" t="s">
        <v>3361</v>
      </c>
      <c r="J405" s="21" t="s">
        <v>3361</v>
      </c>
      <c r="K405" s="21" t="s">
        <v>3361</v>
      </c>
      <c r="L405" s="21" t="s">
        <v>3361</v>
      </c>
      <c r="M405" s="21" t="s">
        <v>3361</v>
      </c>
      <c r="N405" s="21" t="s">
        <v>3361</v>
      </c>
      <c r="O405" s="21" t="s">
        <v>3361</v>
      </c>
      <c r="P405" s="21" t="s">
        <v>3361</v>
      </c>
      <c r="Q405" s="21" t="s">
        <v>3361</v>
      </c>
      <c r="R405" s="21" t="s">
        <v>3361</v>
      </c>
      <c r="S405" s="21" t="s">
        <v>3361</v>
      </c>
      <c r="T405" s="21">
        <v>6.4516119999999996E-2</v>
      </c>
      <c r="U405" s="21">
        <v>5.3763433333333327E-3</v>
      </c>
    </row>
    <row r="406" spans="1:21" x14ac:dyDescent="0.3">
      <c r="A406" s="18">
        <v>2018</v>
      </c>
      <c r="B406" s="19" t="s">
        <v>13</v>
      </c>
      <c r="C406" s="20" t="s">
        <v>3716</v>
      </c>
      <c r="D406" s="20" t="s">
        <v>3637</v>
      </c>
      <c r="E406" s="20" t="s">
        <v>3569</v>
      </c>
      <c r="F406" s="20" t="s">
        <v>3540</v>
      </c>
      <c r="G406" s="20" t="s">
        <v>3414</v>
      </c>
      <c r="H406" s="20" t="s">
        <v>3415</v>
      </c>
      <c r="I406" s="21" t="s">
        <v>3361</v>
      </c>
      <c r="J406" s="21" t="s">
        <v>3361</v>
      </c>
      <c r="K406" s="21" t="s">
        <v>3361</v>
      </c>
      <c r="L406" s="21" t="s">
        <v>3361</v>
      </c>
      <c r="M406" s="21" t="s">
        <v>3361</v>
      </c>
      <c r="N406" s="21" t="s">
        <v>3361</v>
      </c>
      <c r="O406" s="21" t="s">
        <v>3361</v>
      </c>
      <c r="P406" s="21" t="s">
        <v>3361</v>
      </c>
      <c r="Q406" s="21" t="s">
        <v>3361</v>
      </c>
      <c r="R406" s="21" t="s">
        <v>3361</v>
      </c>
      <c r="S406" s="21">
        <v>0.86666666000000003</v>
      </c>
      <c r="T406" s="21">
        <v>1</v>
      </c>
      <c r="U406" s="21">
        <v>0.15555555499999998</v>
      </c>
    </row>
    <row r="407" spans="1:21" x14ac:dyDescent="0.3">
      <c r="A407" s="18">
        <v>2018</v>
      </c>
      <c r="B407" s="19" t="s">
        <v>13</v>
      </c>
      <c r="C407" s="20" t="s">
        <v>3717</v>
      </c>
      <c r="D407" s="20" t="s">
        <v>3396</v>
      </c>
      <c r="E407" s="20" t="s">
        <v>3393</v>
      </c>
      <c r="F407" s="20" t="s">
        <v>3367</v>
      </c>
      <c r="G407" s="20" t="s">
        <v>3359</v>
      </c>
      <c r="H407" s="20" t="s">
        <v>3372</v>
      </c>
      <c r="I407" s="21" t="s">
        <v>3361</v>
      </c>
      <c r="J407" s="21" t="s">
        <v>3361</v>
      </c>
      <c r="K407" s="21" t="s">
        <v>3361</v>
      </c>
      <c r="L407" s="21" t="s">
        <v>3361</v>
      </c>
      <c r="M407" s="21" t="s">
        <v>3361</v>
      </c>
      <c r="N407" s="21" t="s">
        <v>3361</v>
      </c>
      <c r="O407" s="21">
        <v>6.4516119999999996E-2</v>
      </c>
      <c r="P407" s="21">
        <v>1</v>
      </c>
      <c r="Q407" s="21">
        <v>1</v>
      </c>
      <c r="R407" s="21">
        <v>1</v>
      </c>
      <c r="S407" s="21">
        <v>1</v>
      </c>
      <c r="T407" s="21">
        <v>1</v>
      </c>
      <c r="U407" s="21">
        <v>0.42204301000000005</v>
      </c>
    </row>
    <row r="408" spans="1:21" x14ac:dyDescent="0.3">
      <c r="A408" s="18">
        <v>2018</v>
      </c>
      <c r="B408" s="19" t="s">
        <v>13</v>
      </c>
      <c r="C408" s="20" t="s">
        <v>3718</v>
      </c>
      <c r="D408" s="20" t="s">
        <v>3637</v>
      </c>
      <c r="E408" s="20" t="s">
        <v>3569</v>
      </c>
      <c r="F408" s="20" t="s">
        <v>3540</v>
      </c>
      <c r="G408" s="20" t="s">
        <v>3414</v>
      </c>
      <c r="H408" s="20" t="s">
        <v>3415</v>
      </c>
      <c r="I408" s="21" t="s">
        <v>3361</v>
      </c>
      <c r="J408" s="21" t="s">
        <v>3361</v>
      </c>
      <c r="K408" s="21" t="s">
        <v>3361</v>
      </c>
      <c r="L408" s="21" t="s">
        <v>3361</v>
      </c>
      <c r="M408" s="21" t="s">
        <v>3361</v>
      </c>
      <c r="N408" s="21" t="s">
        <v>3361</v>
      </c>
      <c r="O408" s="21" t="s">
        <v>3361</v>
      </c>
      <c r="P408" s="21" t="s">
        <v>3361</v>
      </c>
      <c r="Q408" s="21" t="s">
        <v>3361</v>
      </c>
      <c r="R408" s="21" t="s">
        <v>3361</v>
      </c>
      <c r="S408" s="21">
        <v>0.86666666000000003</v>
      </c>
      <c r="T408" s="21">
        <v>1</v>
      </c>
      <c r="U408" s="21">
        <v>0.15555555499999998</v>
      </c>
    </row>
    <row r="409" spans="1:21" x14ac:dyDescent="0.3">
      <c r="A409" s="18">
        <v>2018</v>
      </c>
      <c r="B409" s="19" t="s">
        <v>13</v>
      </c>
      <c r="C409" s="20" t="s">
        <v>3719</v>
      </c>
      <c r="D409" s="20" t="s">
        <v>3637</v>
      </c>
      <c r="E409" s="20" t="s">
        <v>3569</v>
      </c>
      <c r="F409" s="20" t="s">
        <v>3540</v>
      </c>
      <c r="G409" s="20" t="s">
        <v>3414</v>
      </c>
      <c r="H409" s="20" t="s">
        <v>3415</v>
      </c>
      <c r="I409" s="21" t="s">
        <v>3361</v>
      </c>
      <c r="J409" s="21" t="s">
        <v>3361</v>
      </c>
      <c r="K409" s="21" t="s">
        <v>3361</v>
      </c>
      <c r="L409" s="21" t="s">
        <v>3361</v>
      </c>
      <c r="M409" s="21" t="s">
        <v>3361</v>
      </c>
      <c r="N409" s="21" t="s">
        <v>3361</v>
      </c>
      <c r="O409" s="21" t="s">
        <v>3361</v>
      </c>
      <c r="P409" s="21" t="s">
        <v>3361</v>
      </c>
      <c r="Q409" s="21" t="s">
        <v>3361</v>
      </c>
      <c r="R409" s="21" t="s">
        <v>3361</v>
      </c>
      <c r="S409" s="21">
        <v>0.86666666000000003</v>
      </c>
      <c r="T409" s="21">
        <v>1</v>
      </c>
      <c r="U409" s="21">
        <v>0.15555555499999998</v>
      </c>
    </row>
    <row r="410" spans="1:21" x14ac:dyDescent="0.3">
      <c r="A410" s="18">
        <v>2018</v>
      </c>
      <c r="B410" s="19" t="s">
        <v>13</v>
      </c>
      <c r="C410" s="20" t="s">
        <v>3720</v>
      </c>
      <c r="D410" s="20" t="s">
        <v>3363</v>
      </c>
      <c r="E410" s="20" t="s">
        <v>3365</v>
      </c>
      <c r="F410" s="20" t="s">
        <v>3367</v>
      </c>
      <c r="G410" s="20" t="s">
        <v>3359</v>
      </c>
      <c r="H410" s="20" t="s">
        <v>3360</v>
      </c>
      <c r="I410" s="21" t="s">
        <v>3361</v>
      </c>
      <c r="J410" s="21" t="s">
        <v>3361</v>
      </c>
      <c r="K410" s="21" t="s">
        <v>3361</v>
      </c>
      <c r="L410" s="21" t="s">
        <v>3361</v>
      </c>
      <c r="M410" s="21" t="s">
        <v>3361</v>
      </c>
      <c r="N410" s="21" t="s">
        <v>3361</v>
      </c>
      <c r="O410" s="21">
        <v>3.2258059999999998E-2</v>
      </c>
      <c r="P410" s="21">
        <v>0.19354836</v>
      </c>
      <c r="Q410" s="21" t="s">
        <v>3361</v>
      </c>
      <c r="R410" s="21" t="s">
        <v>3361</v>
      </c>
      <c r="S410" s="21" t="s">
        <v>3361</v>
      </c>
      <c r="T410" s="21" t="s">
        <v>3361</v>
      </c>
      <c r="U410" s="21">
        <v>1.8817201666666668E-2</v>
      </c>
    </row>
    <row r="411" spans="1:21" x14ac:dyDescent="0.3">
      <c r="A411" s="18">
        <v>2018</v>
      </c>
      <c r="B411" s="19" t="s">
        <v>13</v>
      </c>
      <c r="C411" s="20" t="s">
        <v>3721</v>
      </c>
      <c r="D411" s="20" t="s">
        <v>3529</v>
      </c>
      <c r="E411" s="20" t="s">
        <v>3398</v>
      </c>
      <c r="F411" s="20" t="s">
        <v>3367</v>
      </c>
      <c r="G411" s="20" t="s">
        <v>3359</v>
      </c>
      <c r="H411" s="20" t="s">
        <v>3360</v>
      </c>
      <c r="I411" s="21" t="s">
        <v>3361</v>
      </c>
      <c r="J411" s="21" t="s">
        <v>3361</v>
      </c>
      <c r="K411" s="21" t="s">
        <v>3361</v>
      </c>
      <c r="L411" s="21" t="s">
        <v>3361</v>
      </c>
      <c r="M411" s="21" t="s">
        <v>3361</v>
      </c>
      <c r="N411" s="21" t="s">
        <v>3361</v>
      </c>
      <c r="O411" s="21" t="s">
        <v>3361</v>
      </c>
      <c r="P411" s="21" t="s">
        <v>3361</v>
      </c>
      <c r="Q411" s="21" t="s">
        <v>3361</v>
      </c>
      <c r="R411" s="21" t="s">
        <v>3361</v>
      </c>
      <c r="S411" s="21" t="s">
        <v>3361</v>
      </c>
      <c r="T411" s="21">
        <v>1</v>
      </c>
      <c r="U411" s="21">
        <v>8.3333333333333329E-2</v>
      </c>
    </row>
    <row r="412" spans="1:21" x14ac:dyDescent="0.3">
      <c r="A412" s="18">
        <v>2018</v>
      </c>
      <c r="B412" s="19" t="s">
        <v>13</v>
      </c>
      <c r="C412" s="20" t="s">
        <v>3407</v>
      </c>
      <c r="D412" s="20" t="s">
        <v>3363</v>
      </c>
      <c r="E412" s="20" t="s">
        <v>3365</v>
      </c>
      <c r="F412" s="20" t="s">
        <v>3367</v>
      </c>
      <c r="G412" s="20" t="s">
        <v>3359</v>
      </c>
      <c r="H412" s="20" t="s">
        <v>3360</v>
      </c>
      <c r="I412" s="21" t="s">
        <v>3361</v>
      </c>
      <c r="J412" s="21" t="s">
        <v>3361</v>
      </c>
      <c r="K412" s="21" t="s">
        <v>3361</v>
      </c>
      <c r="L412" s="21" t="s">
        <v>3361</v>
      </c>
      <c r="M412" s="21" t="s">
        <v>3361</v>
      </c>
      <c r="N412" s="21" t="s">
        <v>3361</v>
      </c>
      <c r="O412" s="21" t="s">
        <v>3361</v>
      </c>
      <c r="P412" s="21" t="s">
        <v>3361</v>
      </c>
      <c r="Q412" s="21" t="s">
        <v>3361</v>
      </c>
      <c r="R412" s="21" t="s">
        <v>3361</v>
      </c>
      <c r="S412" s="21">
        <v>3.3333330000000001E-2</v>
      </c>
      <c r="T412" s="21" t="s">
        <v>3361</v>
      </c>
      <c r="U412" s="21">
        <v>2.7777775000000001E-3</v>
      </c>
    </row>
    <row r="413" spans="1:21" x14ac:dyDescent="0.3">
      <c r="A413" s="18">
        <v>2018</v>
      </c>
      <c r="B413" s="19" t="s">
        <v>13</v>
      </c>
      <c r="C413" s="20" t="s">
        <v>3722</v>
      </c>
      <c r="D413" s="20" t="s">
        <v>3529</v>
      </c>
      <c r="E413" s="20" t="s">
        <v>3393</v>
      </c>
      <c r="F413" s="20" t="s">
        <v>3367</v>
      </c>
      <c r="G413" s="20" t="s">
        <v>3359</v>
      </c>
      <c r="H413" s="20" t="s">
        <v>3360</v>
      </c>
      <c r="I413" s="21" t="s">
        <v>3361</v>
      </c>
      <c r="J413" s="21" t="s">
        <v>3361</v>
      </c>
      <c r="K413" s="21" t="s">
        <v>3361</v>
      </c>
      <c r="L413" s="21" t="s">
        <v>3361</v>
      </c>
      <c r="M413" s="21" t="s">
        <v>3361</v>
      </c>
      <c r="N413" s="21" t="s">
        <v>3361</v>
      </c>
      <c r="O413" s="21" t="s">
        <v>3361</v>
      </c>
      <c r="P413" s="21" t="s">
        <v>3361</v>
      </c>
      <c r="Q413" s="21" t="s">
        <v>3361</v>
      </c>
      <c r="R413" s="21">
        <v>0.46774193000000003</v>
      </c>
      <c r="S413" s="21">
        <v>0.1</v>
      </c>
      <c r="T413" s="21" t="s">
        <v>3361</v>
      </c>
      <c r="U413" s="21">
        <v>4.7311827500000007E-2</v>
      </c>
    </row>
    <row r="414" spans="1:21" x14ac:dyDescent="0.3">
      <c r="A414" s="18">
        <v>2018</v>
      </c>
      <c r="B414" s="19" t="s">
        <v>13</v>
      </c>
      <c r="C414" s="20" t="s">
        <v>3723</v>
      </c>
      <c r="D414" s="20" t="s">
        <v>3363</v>
      </c>
      <c r="E414" s="20" t="s">
        <v>3365</v>
      </c>
      <c r="F414" s="20" t="s">
        <v>3367</v>
      </c>
      <c r="G414" s="20" t="s">
        <v>3359</v>
      </c>
      <c r="H414" s="20" t="s">
        <v>3360</v>
      </c>
      <c r="I414" s="21" t="s">
        <v>3361</v>
      </c>
      <c r="J414" s="21" t="s">
        <v>3361</v>
      </c>
      <c r="K414" s="21" t="s">
        <v>3361</v>
      </c>
      <c r="L414" s="21" t="s">
        <v>3361</v>
      </c>
      <c r="M414" s="21" t="s">
        <v>3361</v>
      </c>
      <c r="N414" s="21" t="s">
        <v>3361</v>
      </c>
      <c r="O414" s="21" t="s">
        <v>3361</v>
      </c>
      <c r="P414" s="21">
        <v>3.2258059999999998E-2</v>
      </c>
      <c r="Q414" s="21">
        <v>0.13333332000000001</v>
      </c>
      <c r="R414" s="21" t="s">
        <v>3361</v>
      </c>
      <c r="S414" s="21" t="s">
        <v>3361</v>
      </c>
      <c r="T414" s="21" t="s">
        <v>3361</v>
      </c>
      <c r="U414" s="21">
        <v>1.3799281666666668E-2</v>
      </c>
    </row>
    <row r="415" spans="1:21" x14ac:dyDescent="0.3">
      <c r="A415" s="18">
        <v>2018</v>
      </c>
      <c r="B415" s="19" t="s">
        <v>13</v>
      </c>
      <c r="C415" s="20" t="s">
        <v>3724</v>
      </c>
      <c r="D415" s="20" t="s">
        <v>3536</v>
      </c>
      <c r="E415" s="20" t="s">
        <v>3538</v>
      </c>
      <c r="F415" s="20" t="s">
        <v>3540</v>
      </c>
      <c r="G415" s="20" t="s">
        <v>3414</v>
      </c>
      <c r="H415" s="20" t="s">
        <v>3415</v>
      </c>
      <c r="I415" s="21" t="s">
        <v>3361</v>
      </c>
      <c r="J415" s="21" t="s">
        <v>3361</v>
      </c>
      <c r="K415" s="21" t="s">
        <v>3361</v>
      </c>
      <c r="L415" s="21" t="s">
        <v>3361</v>
      </c>
      <c r="M415" s="21" t="s">
        <v>3361</v>
      </c>
      <c r="N415" s="21" t="s">
        <v>3361</v>
      </c>
      <c r="O415" s="21" t="s">
        <v>3361</v>
      </c>
      <c r="P415" s="21" t="s">
        <v>3361</v>
      </c>
      <c r="Q415" s="21" t="s">
        <v>3361</v>
      </c>
      <c r="R415" s="21" t="s">
        <v>3361</v>
      </c>
      <c r="S415" s="21">
        <v>0.86666666000000003</v>
      </c>
      <c r="T415" s="21">
        <v>1</v>
      </c>
      <c r="U415" s="21">
        <v>0.15555555499999998</v>
      </c>
    </row>
    <row r="416" spans="1:21" x14ac:dyDescent="0.3">
      <c r="A416" s="18">
        <v>2018</v>
      </c>
      <c r="B416" s="19" t="s">
        <v>13</v>
      </c>
      <c r="C416" s="20" t="s">
        <v>3725</v>
      </c>
      <c r="D416" s="20" t="s">
        <v>3363</v>
      </c>
      <c r="E416" s="20" t="s">
        <v>3365</v>
      </c>
      <c r="F416" s="20" t="s">
        <v>3367</v>
      </c>
      <c r="G416" s="20" t="s">
        <v>3359</v>
      </c>
      <c r="H416" s="20" t="s">
        <v>3360</v>
      </c>
      <c r="I416" s="21" t="s">
        <v>3361</v>
      </c>
      <c r="J416" s="21" t="s">
        <v>3361</v>
      </c>
      <c r="K416" s="21" t="s">
        <v>3361</v>
      </c>
      <c r="L416" s="21" t="s">
        <v>3361</v>
      </c>
      <c r="M416" s="21" t="s">
        <v>3361</v>
      </c>
      <c r="N416" s="21" t="s">
        <v>3361</v>
      </c>
      <c r="O416" s="21" t="s">
        <v>3361</v>
      </c>
      <c r="P416" s="21" t="s">
        <v>3361</v>
      </c>
      <c r="Q416" s="21" t="s">
        <v>3361</v>
      </c>
      <c r="R416" s="21">
        <v>3.2258059999999998E-2</v>
      </c>
      <c r="S416" s="21" t="s">
        <v>3361</v>
      </c>
      <c r="T416" s="21" t="s">
        <v>3361</v>
      </c>
      <c r="U416" s="21">
        <v>2.6881716666666664E-3</v>
      </c>
    </row>
    <row r="417" spans="1:21" x14ac:dyDescent="0.3">
      <c r="A417" s="18">
        <v>2018</v>
      </c>
      <c r="B417" s="19" t="s">
        <v>13</v>
      </c>
      <c r="C417" s="20" t="s">
        <v>3726</v>
      </c>
      <c r="D417" s="20" t="s">
        <v>3409</v>
      </c>
      <c r="E417" s="20" t="s">
        <v>3411</v>
      </c>
      <c r="F417" s="20" t="s">
        <v>3412</v>
      </c>
      <c r="G417" s="20" t="s">
        <v>3414</v>
      </c>
      <c r="H417" s="20" t="s">
        <v>3415</v>
      </c>
      <c r="I417" s="21">
        <v>1</v>
      </c>
      <c r="J417" s="21">
        <v>1</v>
      </c>
      <c r="K417" s="21">
        <v>1</v>
      </c>
      <c r="L417" s="21">
        <v>1</v>
      </c>
      <c r="M417" s="21">
        <v>1</v>
      </c>
      <c r="N417" s="21" t="s">
        <v>3361</v>
      </c>
      <c r="O417" s="21" t="s">
        <v>3361</v>
      </c>
      <c r="P417" s="21" t="s">
        <v>3361</v>
      </c>
      <c r="Q417" s="21" t="s">
        <v>3361</v>
      </c>
      <c r="R417" s="21" t="s">
        <v>3361</v>
      </c>
      <c r="S417" s="21" t="s">
        <v>3361</v>
      </c>
      <c r="T417" s="21" t="s">
        <v>3361</v>
      </c>
      <c r="U417" s="21">
        <v>0.41666666666666669</v>
      </c>
    </row>
    <row r="418" spans="1:21" x14ac:dyDescent="0.3">
      <c r="A418" s="18">
        <v>2018</v>
      </c>
      <c r="B418" s="19" t="s">
        <v>13</v>
      </c>
      <c r="C418" s="20" t="s">
        <v>3727</v>
      </c>
      <c r="D418" s="20" t="s">
        <v>3409</v>
      </c>
      <c r="E418" s="20" t="s">
        <v>3411</v>
      </c>
      <c r="F418" s="20" t="s">
        <v>3412</v>
      </c>
      <c r="G418" s="20" t="s">
        <v>3414</v>
      </c>
      <c r="H418" s="20" t="s">
        <v>3415</v>
      </c>
      <c r="I418" s="21">
        <v>0.5</v>
      </c>
      <c r="J418" s="21">
        <v>0.5</v>
      </c>
      <c r="K418" s="21">
        <v>0.5</v>
      </c>
      <c r="L418" s="21">
        <v>0.5</v>
      </c>
      <c r="M418" s="21">
        <v>0.5</v>
      </c>
      <c r="N418" s="21">
        <v>0.5</v>
      </c>
      <c r="O418" s="21">
        <v>0.70967741000000006</v>
      </c>
      <c r="P418" s="21">
        <v>1</v>
      </c>
      <c r="Q418" s="21">
        <v>1</v>
      </c>
      <c r="R418" s="21">
        <v>1</v>
      </c>
      <c r="S418" s="21">
        <v>1</v>
      </c>
      <c r="T418" s="21">
        <v>1</v>
      </c>
      <c r="U418" s="21">
        <v>0.72580645083333339</v>
      </c>
    </row>
    <row r="419" spans="1:21" x14ac:dyDescent="0.3">
      <c r="A419" s="18">
        <v>2018</v>
      </c>
      <c r="B419" s="19" t="s">
        <v>13</v>
      </c>
      <c r="C419" s="20" t="s">
        <v>3737</v>
      </c>
      <c r="D419" s="20" t="s">
        <v>3738</v>
      </c>
      <c r="E419" s="20" t="s">
        <v>3419</v>
      </c>
      <c r="F419" s="20" t="s">
        <v>3421</v>
      </c>
      <c r="G419" s="20" t="s">
        <v>3414</v>
      </c>
      <c r="H419" s="20" t="s">
        <v>3415</v>
      </c>
      <c r="I419" s="21">
        <v>0.25</v>
      </c>
      <c r="J419" s="21">
        <v>0.25</v>
      </c>
      <c r="K419" s="21">
        <v>0.25</v>
      </c>
      <c r="L419" s="21">
        <v>0.25</v>
      </c>
      <c r="M419" s="21">
        <v>0.25</v>
      </c>
      <c r="N419" s="21">
        <v>0.25</v>
      </c>
      <c r="O419" s="21">
        <v>0.35483871</v>
      </c>
      <c r="P419" s="21">
        <v>0.5</v>
      </c>
      <c r="Q419" s="21">
        <v>0.5</v>
      </c>
      <c r="R419" s="21">
        <v>0.5</v>
      </c>
      <c r="S419" s="21">
        <v>0.5</v>
      </c>
      <c r="T419" s="21">
        <v>0.5</v>
      </c>
      <c r="U419" s="21">
        <v>0.36290322583333334</v>
      </c>
    </row>
    <row r="420" spans="1:21" x14ac:dyDescent="0.3">
      <c r="A420" s="18">
        <v>2018</v>
      </c>
      <c r="B420" s="19" t="s">
        <v>13</v>
      </c>
      <c r="C420" s="20" t="s">
        <v>3740</v>
      </c>
      <c r="D420" s="20" t="s">
        <v>3733</v>
      </c>
      <c r="E420" s="20" t="s">
        <v>3735</v>
      </c>
      <c r="F420" s="20" t="s">
        <v>3421</v>
      </c>
      <c r="G420" s="20" t="s">
        <v>3414</v>
      </c>
      <c r="H420" s="20" t="s">
        <v>3415</v>
      </c>
      <c r="I420" s="21">
        <v>0.5</v>
      </c>
      <c r="J420" s="21">
        <v>0.5</v>
      </c>
      <c r="K420" s="21">
        <v>0.5</v>
      </c>
      <c r="L420" s="21">
        <v>0.5</v>
      </c>
      <c r="M420" s="21">
        <v>0.5</v>
      </c>
      <c r="N420" s="21">
        <v>0.5</v>
      </c>
      <c r="O420" s="21">
        <v>0.5</v>
      </c>
      <c r="P420" s="21">
        <v>0.5</v>
      </c>
      <c r="Q420" s="21">
        <v>0.5</v>
      </c>
      <c r="R420" s="21">
        <v>0.5</v>
      </c>
      <c r="S420" s="21">
        <v>0.5</v>
      </c>
      <c r="T420" s="21">
        <v>0.5</v>
      </c>
      <c r="U420" s="21">
        <v>0.5</v>
      </c>
    </row>
    <row r="421" spans="1:21" x14ac:dyDescent="0.3">
      <c r="A421" s="18">
        <v>2018</v>
      </c>
      <c r="B421" s="19" t="s">
        <v>13</v>
      </c>
      <c r="C421" s="20" t="s">
        <v>3743</v>
      </c>
      <c r="D421" s="20" t="s">
        <v>3733</v>
      </c>
      <c r="E421" s="20" t="s">
        <v>3735</v>
      </c>
      <c r="F421" s="20" t="s">
        <v>3421</v>
      </c>
      <c r="G421" s="20" t="s">
        <v>3414</v>
      </c>
      <c r="H421" s="20" t="s">
        <v>3415</v>
      </c>
      <c r="I421" s="21">
        <v>0.25</v>
      </c>
      <c r="J421" s="21">
        <v>0.25</v>
      </c>
      <c r="K421" s="21">
        <v>0.25</v>
      </c>
      <c r="L421" s="21">
        <v>0.25</v>
      </c>
      <c r="M421" s="21">
        <v>0.25</v>
      </c>
      <c r="N421" s="21">
        <v>0.25</v>
      </c>
      <c r="O421" s="21">
        <v>0.35483871</v>
      </c>
      <c r="P421" s="21">
        <v>0.5</v>
      </c>
      <c r="Q421" s="21">
        <v>0.5</v>
      </c>
      <c r="R421" s="21">
        <v>0.5</v>
      </c>
      <c r="S421" s="21">
        <v>0.5</v>
      </c>
      <c r="T421" s="21">
        <v>0.5</v>
      </c>
      <c r="U421" s="21">
        <v>0.36290322583333334</v>
      </c>
    </row>
    <row r="422" spans="1:21" x14ac:dyDescent="0.3">
      <c r="A422" s="18">
        <v>2018</v>
      </c>
      <c r="B422" s="19" t="s">
        <v>13</v>
      </c>
      <c r="C422" s="20" t="s">
        <v>3745</v>
      </c>
      <c r="D422" s="20" t="s">
        <v>3729</v>
      </c>
      <c r="E422" s="20" t="s">
        <v>3731</v>
      </c>
      <c r="F422" s="20" t="s">
        <v>3412</v>
      </c>
      <c r="G422" s="20" t="s">
        <v>3414</v>
      </c>
      <c r="H422" s="20" t="s">
        <v>3415</v>
      </c>
      <c r="I422" s="21" t="s">
        <v>3361</v>
      </c>
      <c r="J422" s="21" t="s">
        <v>3361</v>
      </c>
      <c r="K422" s="21" t="s">
        <v>3361</v>
      </c>
      <c r="L422" s="21" t="s">
        <v>3361</v>
      </c>
      <c r="M422" s="21" t="s">
        <v>3361</v>
      </c>
      <c r="N422" s="21" t="s">
        <v>3361</v>
      </c>
      <c r="O422" s="21">
        <v>0.41935483000000001</v>
      </c>
      <c r="P422" s="21">
        <v>1</v>
      </c>
      <c r="Q422" s="21">
        <v>1</v>
      </c>
      <c r="R422" s="21">
        <v>1</v>
      </c>
      <c r="S422" s="21" t="s">
        <v>3361</v>
      </c>
      <c r="T422" s="21" t="s">
        <v>3361</v>
      </c>
      <c r="U422" s="21">
        <v>0.28494623583333334</v>
      </c>
    </row>
    <row r="423" spans="1:21" x14ac:dyDescent="0.3">
      <c r="A423" s="18">
        <v>2018</v>
      </c>
      <c r="B423" s="19" t="s">
        <v>13</v>
      </c>
      <c r="C423" s="20" t="s">
        <v>3746</v>
      </c>
      <c r="D423" s="20" t="s">
        <v>3409</v>
      </c>
      <c r="E423" s="20" t="s">
        <v>3411</v>
      </c>
      <c r="F423" s="20" t="s">
        <v>3412</v>
      </c>
      <c r="G423" s="20" t="s">
        <v>3414</v>
      </c>
      <c r="H423" s="20" t="s">
        <v>3415</v>
      </c>
      <c r="I423" s="21">
        <v>1</v>
      </c>
      <c r="J423" s="21">
        <v>1</v>
      </c>
      <c r="K423" s="21">
        <v>1</v>
      </c>
      <c r="L423" s="21">
        <v>1</v>
      </c>
      <c r="M423" s="21">
        <v>1</v>
      </c>
      <c r="N423" s="21">
        <v>1</v>
      </c>
      <c r="O423" s="21">
        <v>1</v>
      </c>
      <c r="P423" s="21">
        <v>1</v>
      </c>
      <c r="Q423" s="21">
        <v>1</v>
      </c>
      <c r="R423" s="21">
        <v>1</v>
      </c>
      <c r="S423" s="21">
        <v>1</v>
      </c>
      <c r="T423" s="21">
        <v>1</v>
      </c>
      <c r="U423" s="21">
        <v>1</v>
      </c>
    </row>
    <row r="424" spans="1:21" x14ac:dyDescent="0.3">
      <c r="A424" s="18">
        <v>2018</v>
      </c>
      <c r="B424" s="19" t="s">
        <v>13</v>
      </c>
      <c r="C424" s="20" t="s">
        <v>3747</v>
      </c>
      <c r="D424" s="20" t="s">
        <v>3417</v>
      </c>
      <c r="E424" s="20" t="s">
        <v>3419</v>
      </c>
      <c r="F424" s="20" t="s">
        <v>3421</v>
      </c>
      <c r="G424" s="20" t="s">
        <v>3414</v>
      </c>
      <c r="H424" s="20" t="s">
        <v>3415</v>
      </c>
      <c r="I424" s="21">
        <v>0.5</v>
      </c>
      <c r="J424" s="21">
        <v>0.5</v>
      </c>
      <c r="K424" s="21">
        <v>0.5</v>
      </c>
      <c r="L424" s="21">
        <v>0.5</v>
      </c>
      <c r="M424" s="21">
        <v>0.5</v>
      </c>
      <c r="N424" s="21">
        <v>0.5</v>
      </c>
      <c r="O424" s="21">
        <v>0.5</v>
      </c>
      <c r="P424" s="21">
        <v>0.5</v>
      </c>
      <c r="Q424" s="21">
        <v>0.5</v>
      </c>
      <c r="R424" s="21">
        <v>0.5</v>
      </c>
      <c r="S424" s="21">
        <v>0.5</v>
      </c>
      <c r="T424" s="21">
        <v>0.5</v>
      </c>
      <c r="U424" s="21">
        <v>0.5</v>
      </c>
    </row>
    <row r="425" spans="1:21" x14ac:dyDescent="0.3">
      <c r="A425" s="18">
        <v>2018</v>
      </c>
      <c r="B425" s="19" t="s">
        <v>13</v>
      </c>
      <c r="C425" s="20" t="s">
        <v>3430</v>
      </c>
      <c r="D425" s="20" t="s">
        <v>3409</v>
      </c>
      <c r="E425" s="20" t="s">
        <v>3411</v>
      </c>
      <c r="F425" s="20" t="s">
        <v>3412</v>
      </c>
      <c r="G425" s="20" t="s">
        <v>3414</v>
      </c>
      <c r="H425" s="20" t="s">
        <v>3415</v>
      </c>
      <c r="I425" s="21">
        <v>0.875</v>
      </c>
      <c r="J425" s="21">
        <v>0.875</v>
      </c>
      <c r="K425" s="21">
        <v>0.875</v>
      </c>
      <c r="L425" s="21">
        <v>0.875</v>
      </c>
      <c r="M425" s="21" t="s">
        <v>3361</v>
      </c>
      <c r="N425" s="21" t="s">
        <v>3361</v>
      </c>
      <c r="O425" s="21" t="s">
        <v>3361</v>
      </c>
      <c r="P425" s="21" t="s">
        <v>3361</v>
      </c>
      <c r="Q425" s="21" t="s">
        <v>3361</v>
      </c>
      <c r="R425" s="21" t="s">
        <v>3361</v>
      </c>
      <c r="S425" s="21" t="s">
        <v>3361</v>
      </c>
      <c r="T425" s="21" t="s">
        <v>3361</v>
      </c>
      <c r="U425" s="21">
        <v>0.29166666666666669</v>
      </c>
    </row>
    <row r="426" spans="1:21" x14ac:dyDescent="0.3">
      <c r="A426" s="18">
        <v>2018</v>
      </c>
      <c r="B426" s="19" t="s">
        <v>13</v>
      </c>
      <c r="C426" s="20" t="s">
        <v>3748</v>
      </c>
      <c r="D426" s="20" t="s">
        <v>3409</v>
      </c>
      <c r="E426" s="20" t="s">
        <v>3411</v>
      </c>
      <c r="F426" s="20" t="s">
        <v>3412</v>
      </c>
      <c r="G426" s="20" t="s">
        <v>3414</v>
      </c>
      <c r="H426" s="20" t="s">
        <v>3415</v>
      </c>
      <c r="I426" s="21">
        <v>1</v>
      </c>
      <c r="J426" s="21">
        <v>1</v>
      </c>
      <c r="K426" s="21">
        <v>0.90322579999999997</v>
      </c>
      <c r="L426" s="21">
        <v>1</v>
      </c>
      <c r="M426" s="21">
        <v>1</v>
      </c>
      <c r="N426" s="21">
        <v>1</v>
      </c>
      <c r="O426" s="21">
        <v>1</v>
      </c>
      <c r="P426" s="21">
        <v>1</v>
      </c>
      <c r="Q426" s="21">
        <v>0.3</v>
      </c>
      <c r="R426" s="21">
        <v>0</v>
      </c>
      <c r="S426" s="21">
        <v>6.6666660000000003E-2</v>
      </c>
      <c r="T426" s="21">
        <v>0.35483871</v>
      </c>
      <c r="U426" s="21">
        <v>0.71872759749999993</v>
      </c>
    </row>
    <row r="427" spans="1:21" x14ac:dyDescent="0.3">
      <c r="A427" s="18">
        <v>2018</v>
      </c>
      <c r="B427" s="19" t="s">
        <v>13</v>
      </c>
      <c r="C427" s="20" t="s">
        <v>3749</v>
      </c>
      <c r="D427" s="20" t="s">
        <v>3750</v>
      </c>
      <c r="E427" s="20" t="s">
        <v>3752</v>
      </c>
      <c r="F427" s="20" t="s">
        <v>3754</v>
      </c>
      <c r="G427" s="20" t="s">
        <v>3414</v>
      </c>
      <c r="H427" s="20" t="s">
        <v>3415</v>
      </c>
      <c r="I427" s="21" t="s">
        <v>3361</v>
      </c>
      <c r="J427" s="21" t="s">
        <v>3361</v>
      </c>
      <c r="K427" s="21" t="s">
        <v>3361</v>
      </c>
      <c r="L427" s="21" t="s">
        <v>3361</v>
      </c>
      <c r="M427" s="21" t="s">
        <v>3361</v>
      </c>
      <c r="N427" s="21" t="s">
        <v>3361</v>
      </c>
      <c r="O427" s="21" t="s">
        <v>3361</v>
      </c>
      <c r="P427" s="21" t="s">
        <v>3361</v>
      </c>
      <c r="Q427" s="21" t="s">
        <v>3361</v>
      </c>
      <c r="R427" s="21" t="s">
        <v>3361</v>
      </c>
      <c r="S427" s="21" t="s">
        <v>3361</v>
      </c>
      <c r="T427" s="21" t="s">
        <v>3361</v>
      </c>
      <c r="U427" s="21" t="s">
        <v>3361</v>
      </c>
    </row>
    <row r="428" spans="1:21" x14ac:dyDescent="0.3">
      <c r="A428">
        <v>2019</v>
      </c>
      <c r="B428" t="s">
        <v>8</v>
      </c>
      <c r="C428" t="s">
        <v>3757</v>
      </c>
      <c r="D428" t="s">
        <v>3370</v>
      </c>
      <c r="E428" t="s">
        <v>3355</v>
      </c>
      <c r="F428" t="s">
        <v>3367</v>
      </c>
      <c r="G428" t="s">
        <v>3359</v>
      </c>
      <c r="H428" t="s">
        <v>3372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1.0000000099999999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0.93548385999999994</v>
      </c>
      <c r="U428">
        <v>0.99462365583333301</v>
      </c>
    </row>
    <row r="429" spans="1:21" x14ac:dyDescent="0.3">
      <c r="A429">
        <v>2019</v>
      </c>
      <c r="B429" t="s">
        <v>8</v>
      </c>
      <c r="C429" t="s">
        <v>3758</v>
      </c>
      <c r="D429" t="s">
        <v>3353</v>
      </c>
      <c r="E429" t="s">
        <v>3355</v>
      </c>
      <c r="F429" t="s">
        <v>3357</v>
      </c>
      <c r="G429" t="s">
        <v>3359</v>
      </c>
      <c r="H429" t="s">
        <v>3360</v>
      </c>
      <c r="I429">
        <v>0.99999998999999995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0.80645160999999999</v>
      </c>
      <c r="Q429">
        <v>0.8</v>
      </c>
      <c r="R429">
        <v>1</v>
      </c>
      <c r="S429">
        <v>1</v>
      </c>
      <c r="T429">
        <v>1</v>
      </c>
      <c r="U429">
        <v>0.96720430000000002</v>
      </c>
    </row>
    <row r="430" spans="1:21" x14ac:dyDescent="0.3">
      <c r="A430">
        <v>2019</v>
      </c>
      <c r="B430" t="s">
        <v>8</v>
      </c>
      <c r="C430" t="s">
        <v>3761</v>
      </c>
      <c r="D430" t="s">
        <v>3378</v>
      </c>
      <c r="E430" t="s">
        <v>3355</v>
      </c>
      <c r="F430" t="s">
        <v>3367</v>
      </c>
      <c r="G430" t="s">
        <v>3359</v>
      </c>
      <c r="H430" t="s">
        <v>3372</v>
      </c>
      <c r="I430">
        <v>0.90322579999999997</v>
      </c>
      <c r="J430">
        <v>0.85714285999999995</v>
      </c>
      <c r="K430">
        <v>1</v>
      </c>
      <c r="L430">
        <v>1</v>
      </c>
      <c r="M430">
        <v>0.58064515000000005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0.94508448416666702</v>
      </c>
    </row>
    <row r="431" spans="1:21" x14ac:dyDescent="0.3">
      <c r="A431">
        <v>2019</v>
      </c>
      <c r="B431" t="s">
        <v>8</v>
      </c>
      <c r="C431" t="s">
        <v>3762</v>
      </c>
      <c r="D431" t="s">
        <v>3353</v>
      </c>
      <c r="E431" t="s">
        <v>3355</v>
      </c>
      <c r="F431" t="s">
        <v>3357</v>
      </c>
      <c r="G431" t="s">
        <v>3359</v>
      </c>
      <c r="H431" t="s">
        <v>3360</v>
      </c>
      <c r="I431">
        <v>0.90322579999999997</v>
      </c>
      <c r="J431">
        <v>0.82142857999999996</v>
      </c>
      <c r="K431">
        <v>0.45161289999999998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0.5</v>
      </c>
      <c r="R431">
        <v>1</v>
      </c>
      <c r="S431">
        <v>1</v>
      </c>
      <c r="T431">
        <v>1</v>
      </c>
      <c r="U431">
        <v>0.47302227333333302</v>
      </c>
    </row>
    <row r="432" spans="1:21" x14ac:dyDescent="0.3">
      <c r="A432">
        <v>2019</v>
      </c>
      <c r="B432" t="s">
        <v>8</v>
      </c>
      <c r="C432" t="s">
        <v>3763</v>
      </c>
      <c r="D432" t="s">
        <v>3375</v>
      </c>
      <c r="E432" t="s">
        <v>3355</v>
      </c>
      <c r="F432" t="s">
        <v>3367</v>
      </c>
      <c r="G432" t="s">
        <v>3359</v>
      </c>
      <c r="H432" t="s">
        <v>3372</v>
      </c>
      <c r="I432">
        <v>0.70967740999999995</v>
      </c>
      <c r="J432">
        <v>0.17857144</v>
      </c>
      <c r="K432">
        <v>0.45161289999999998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0.86165514583333302</v>
      </c>
    </row>
    <row r="433" spans="1:21" x14ac:dyDescent="0.3">
      <c r="A433">
        <v>2019</v>
      </c>
      <c r="B433" t="s">
        <v>8</v>
      </c>
      <c r="C433" t="s">
        <v>3764</v>
      </c>
      <c r="D433" t="s">
        <v>3375</v>
      </c>
      <c r="E433" t="s">
        <v>3355</v>
      </c>
      <c r="F433" t="s">
        <v>3367</v>
      </c>
      <c r="G433" t="s">
        <v>3359</v>
      </c>
      <c r="H433" t="s">
        <v>3372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3361</v>
      </c>
      <c r="P433" t="s">
        <v>3361</v>
      </c>
      <c r="Q433" t="s">
        <v>3361</v>
      </c>
      <c r="R433" t="s">
        <v>3361</v>
      </c>
      <c r="S433" t="s">
        <v>3361</v>
      </c>
      <c r="T433" t="s">
        <v>3361</v>
      </c>
      <c r="U433">
        <v>0</v>
      </c>
    </row>
    <row r="434" spans="1:21" x14ac:dyDescent="0.3">
      <c r="A434">
        <v>2019</v>
      </c>
      <c r="B434" t="s">
        <v>8</v>
      </c>
      <c r="C434" t="s">
        <v>3765</v>
      </c>
      <c r="D434" t="s">
        <v>3353</v>
      </c>
      <c r="E434" t="s">
        <v>3355</v>
      </c>
      <c r="F434" t="s">
        <v>3357</v>
      </c>
      <c r="G434" t="s">
        <v>3359</v>
      </c>
      <c r="H434" t="s">
        <v>3360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0.87096773999999999</v>
      </c>
      <c r="Q434">
        <v>1</v>
      </c>
      <c r="R434">
        <v>1</v>
      </c>
      <c r="S434">
        <v>1</v>
      </c>
      <c r="T434">
        <v>1</v>
      </c>
      <c r="U434">
        <v>0.40591397833333298</v>
      </c>
    </row>
    <row r="435" spans="1:21" x14ac:dyDescent="0.3">
      <c r="A435">
        <v>2019</v>
      </c>
      <c r="B435" t="s">
        <v>8</v>
      </c>
      <c r="C435" t="s">
        <v>3766</v>
      </c>
      <c r="D435" t="s">
        <v>3375</v>
      </c>
      <c r="E435" t="s">
        <v>3355</v>
      </c>
      <c r="F435" t="s">
        <v>3367</v>
      </c>
      <c r="G435" t="s">
        <v>3359</v>
      </c>
      <c r="H435" t="s">
        <v>3372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0.4</v>
      </c>
      <c r="T435">
        <v>1</v>
      </c>
      <c r="U435">
        <v>0.116666666666667</v>
      </c>
    </row>
    <row r="436" spans="1:21" x14ac:dyDescent="0.3">
      <c r="A436">
        <v>2019</v>
      </c>
      <c r="B436" t="s">
        <v>8</v>
      </c>
      <c r="C436" t="s">
        <v>3767</v>
      </c>
      <c r="D436" t="s">
        <v>3396</v>
      </c>
      <c r="E436" t="s">
        <v>3768</v>
      </c>
      <c r="F436" t="s">
        <v>3367</v>
      </c>
      <c r="G436" t="s">
        <v>3359</v>
      </c>
      <c r="H436" t="s">
        <v>3372</v>
      </c>
      <c r="I436" t="s">
        <v>3361</v>
      </c>
      <c r="J436" t="s">
        <v>3361</v>
      </c>
      <c r="K436" t="s">
        <v>3361</v>
      </c>
      <c r="L436" t="s">
        <v>3361</v>
      </c>
      <c r="M436" t="s">
        <v>3361</v>
      </c>
      <c r="N436" t="s">
        <v>3361</v>
      </c>
      <c r="O436" t="s">
        <v>3361</v>
      </c>
      <c r="P436">
        <v>0.99999998999999995</v>
      </c>
      <c r="Q436">
        <v>1</v>
      </c>
      <c r="R436">
        <v>1</v>
      </c>
      <c r="S436">
        <v>1</v>
      </c>
      <c r="T436">
        <v>1</v>
      </c>
      <c r="U436">
        <v>0.41666666583333301</v>
      </c>
    </row>
    <row r="437" spans="1:21" x14ac:dyDescent="0.3">
      <c r="A437">
        <v>2019</v>
      </c>
      <c r="B437" t="s">
        <v>8</v>
      </c>
      <c r="C437" t="s">
        <v>3767</v>
      </c>
      <c r="D437" t="s">
        <v>3396</v>
      </c>
      <c r="E437" t="s">
        <v>3398</v>
      </c>
      <c r="F437" t="s">
        <v>3367</v>
      </c>
      <c r="G437" t="s">
        <v>3359</v>
      </c>
      <c r="H437" t="s">
        <v>3372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 t="s">
        <v>3361</v>
      </c>
      <c r="Q437" t="s">
        <v>3361</v>
      </c>
      <c r="R437" t="s">
        <v>3361</v>
      </c>
      <c r="S437" t="s">
        <v>3361</v>
      </c>
      <c r="T437" t="s">
        <v>3361</v>
      </c>
      <c r="U437">
        <v>0.58333333333333304</v>
      </c>
    </row>
    <row r="438" spans="1:21" x14ac:dyDescent="0.3">
      <c r="A438">
        <v>2019</v>
      </c>
      <c r="B438" t="s">
        <v>8</v>
      </c>
      <c r="C438" t="s">
        <v>3770</v>
      </c>
      <c r="D438" t="s">
        <v>3396</v>
      </c>
      <c r="E438" t="s">
        <v>3398</v>
      </c>
      <c r="F438" t="s">
        <v>3367</v>
      </c>
      <c r="G438" t="s">
        <v>3359</v>
      </c>
      <c r="H438" t="s">
        <v>3372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</row>
    <row r="439" spans="1:21" x14ac:dyDescent="0.3">
      <c r="A439">
        <v>2019</v>
      </c>
      <c r="B439" t="s">
        <v>8</v>
      </c>
      <c r="C439" t="s">
        <v>3771</v>
      </c>
      <c r="D439" t="s">
        <v>3363</v>
      </c>
      <c r="E439" t="s">
        <v>3365</v>
      </c>
      <c r="F439" t="s">
        <v>3367</v>
      </c>
      <c r="G439" t="s">
        <v>3359</v>
      </c>
      <c r="H439" t="s">
        <v>3360</v>
      </c>
      <c r="I439" t="s">
        <v>3361</v>
      </c>
      <c r="J439" t="s">
        <v>3361</v>
      </c>
      <c r="K439" t="s">
        <v>3361</v>
      </c>
      <c r="L439">
        <v>3.3333330000000001E-2</v>
      </c>
      <c r="M439" t="s">
        <v>3361</v>
      </c>
      <c r="N439" t="s">
        <v>3361</v>
      </c>
      <c r="O439" t="s">
        <v>3361</v>
      </c>
      <c r="P439" t="s">
        <v>3361</v>
      </c>
      <c r="Q439" t="s">
        <v>3361</v>
      </c>
      <c r="R439" t="s">
        <v>3361</v>
      </c>
      <c r="S439" t="s">
        <v>3361</v>
      </c>
      <c r="T439" t="s">
        <v>3361</v>
      </c>
      <c r="U439">
        <v>2.7777775000000001E-3</v>
      </c>
    </row>
    <row r="440" spans="1:21" x14ac:dyDescent="0.3">
      <c r="A440">
        <v>2019</v>
      </c>
      <c r="B440" t="s">
        <v>8</v>
      </c>
      <c r="C440" t="s">
        <v>3772</v>
      </c>
      <c r="D440" t="s">
        <v>3396</v>
      </c>
      <c r="E440" t="s">
        <v>3393</v>
      </c>
      <c r="F440" t="s">
        <v>3367</v>
      </c>
      <c r="G440" t="s">
        <v>3359</v>
      </c>
      <c r="H440" t="s">
        <v>3372</v>
      </c>
      <c r="I440" t="s">
        <v>3361</v>
      </c>
      <c r="J440" t="s">
        <v>3361</v>
      </c>
      <c r="K440">
        <v>1</v>
      </c>
      <c r="L440">
        <v>1</v>
      </c>
      <c r="M440">
        <v>0.45161289999999998</v>
      </c>
      <c r="N440">
        <v>1</v>
      </c>
      <c r="O440">
        <v>0.22580644999999999</v>
      </c>
      <c r="P440" t="s">
        <v>3361</v>
      </c>
      <c r="Q440" t="s">
        <v>3361</v>
      </c>
      <c r="R440" t="s">
        <v>3361</v>
      </c>
      <c r="S440" t="s">
        <v>3361</v>
      </c>
      <c r="T440" t="s">
        <v>3361</v>
      </c>
      <c r="U440">
        <v>0.30645161250000003</v>
      </c>
    </row>
    <row r="441" spans="1:21" x14ac:dyDescent="0.3">
      <c r="A441">
        <v>2019</v>
      </c>
      <c r="B441" t="s">
        <v>8</v>
      </c>
      <c r="C441" t="s">
        <v>3772</v>
      </c>
      <c r="D441" t="s">
        <v>3396</v>
      </c>
      <c r="E441" t="s">
        <v>3398</v>
      </c>
      <c r="F441" t="s">
        <v>3367</v>
      </c>
      <c r="G441" t="s">
        <v>3359</v>
      </c>
      <c r="H441" t="s">
        <v>3372</v>
      </c>
      <c r="I441">
        <v>0.99999998999999995</v>
      </c>
      <c r="J441">
        <v>0.92857142999999998</v>
      </c>
      <c r="K441" t="s">
        <v>3361</v>
      </c>
      <c r="L441" t="s">
        <v>3361</v>
      </c>
      <c r="M441" t="s">
        <v>3361</v>
      </c>
      <c r="N441" t="s">
        <v>3361</v>
      </c>
      <c r="O441" t="s">
        <v>3361</v>
      </c>
      <c r="P441" t="s">
        <v>3361</v>
      </c>
      <c r="Q441" t="s">
        <v>3361</v>
      </c>
      <c r="R441" t="s">
        <v>3361</v>
      </c>
      <c r="S441" t="s">
        <v>3361</v>
      </c>
      <c r="T441" t="s">
        <v>3361</v>
      </c>
      <c r="U441">
        <v>0.16071428500000001</v>
      </c>
    </row>
    <row r="442" spans="1:21" x14ac:dyDescent="0.3">
      <c r="A442">
        <v>2019</v>
      </c>
      <c r="B442" t="s">
        <v>8</v>
      </c>
      <c r="C442" t="s">
        <v>3773</v>
      </c>
      <c r="D442" t="s">
        <v>3392</v>
      </c>
      <c r="E442" t="s">
        <v>3398</v>
      </c>
      <c r="F442" t="s">
        <v>3367</v>
      </c>
      <c r="G442" t="s">
        <v>3359</v>
      </c>
      <c r="H442" t="s">
        <v>3360</v>
      </c>
      <c r="I442">
        <v>0.87096773000000005</v>
      </c>
      <c r="J442">
        <v>1</v>
      </c>
      <c r="K442">
        <v>1</v>
      </c>
      <c r="L442">
        <v>0.46666667000000001</v>
      </c>
      <c r="M442">
        <v>0</v>
      </c>
      <c r="N442">
        <v>0.16666665999999999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0.79202508833333296</v>
      </c>
    </row>
    <row r="443" spans="1:21" x14ac:dyDescent="0.3">
      <c r="A443">
        <v>2019</v>
      </c>
      <c r="B443" t="s">
        <v>8</v>
      </c>
      <c r="C443" t="s">
        <v>3774</v>
      </c>
      <c r="D443" t="s">
        <v>3363</v>
      </c>
      <c r="E443" t="s">
        <v>3365</v>
      </c>
      <c r="F443" t="s">
        <v>3367</v>
      </c>
      <c r="G443" t="s">
        <v>3359</v>
      </c>
      <c r="H443" t="s">
        <v>3360</v>
      </c>
      <c r="I443" t="s">
        <v>3361</v>
      </c>
      <c r="J443" t="s">
        <v>3361</v>
      </c>
      <c r="K443" t="s">
        <v>3361</v>
      </c>
      <c r="L443">
        <v>3.3333330000000001E-2</v>
      </c>
      <c r="M443" t="s">
        <v>3361</v>
      </c>
      <c r="N443" t="s">
        <v>3361</v>
      </c>
      <c r="O443" t="s">
        <v>3361</v>
      </c>
      <c r="P443" t="s">
        <v>3361</v>
      </c>
      <c r="Q443" t="s">
        <v>3361</v>
      </c>
      <c r="R443" t="s">
        <v>3361</v>
      </c>
      <c r="S443" t="s">
        <v>3361</v>
      </c>
      <c r="T443" t="s">
        <v>3361</v>
      </c>
      <c r="U443">
        <v>2.7777775000000001E-3</v>
      </c>
    </row>
    <row r="444" spans="1:21" x14ac:dyDescent="0.3">
      <c r="A444">
        <v>2019</v>
      </c>
      <c r="B444" t="s">
        <v>8</v>
      </c>
      <c r="C444" t="s">
        <v>3775</v>
      </c>
      <c r="D444" t="s">
        <v>3363</v>
      </c>
      <c r="E444" t="s">
        <v>3365</v>
      </c>
      <c r="F444" t="s">
        <v>3367</v>
      </c>
      <c r="G444" t="s">
        <v>3359</v>
      </c>
      <c r="H444" t="s">
        <v>3360</v>
      </c>
      <c r="I444" t="s">
        <v>3361</v>
      </c>
      <c r="J444" t="s">
        <v>3361</v>
      </c>
      <c r="K444">
        <v>3.2258059999999998E-2</v>
      </c>
      <c r="L444">
        <v>3.3333330000000001E-2</v>
      </c>
      <c r="M444" t="s">
        <v>3361</v>
      </c>
      <c r="N444" t="s">
        <v>3361</v>
      </c>
      <c r="O444" t="s">
        <v>3361</v>
      </c>
      <c r="P444" t="s">
        <v>3361</v>
      </c>
      <c r="Q444" t="s">
        <v>3361</v>
      </c>
      <c r="R444" t="s">
        <v>3361</v>
      </c>
      <c r="S444" t="s">
        <v>3361</v>
      </c>
      <c r="T444" t="s">
        <v>3361</v>
      </c>
      <c r="U444">
        <v>5.4659491666666704E-3</v>
      </c>
    </row>
    <row r="445" spans="1:21" x14ac:dyDescent="0.3">
      <c r="A445">
        <v>2019</v>
      </c>
      <c r="B445" t="s">
        <v>8</v>
      </c>
      <c r="C445" t="s">
        <v>3776</v>
      </c>
      <c r="D445" t="s">
        <v>3363</v>
      </c>
      <c r="E445" t="s">
        <v>3365</v>
      </c>
      <c r="F445" t="s">
        <v>3367</v>
      </c>
      <c r="G445" t="s">
        <v>3359</v>
      </c>
      <c r="H445" t="s">
        <v>3360</v>
      </c>
      <c r="I445" t="s">
        <v>3361</v>
      </c>
      <c r="J445" t="s">
        <v>3361</v>
      </c>
      <c r="K445" t="s">
        <v>3361</v>
      </c>
      <c r="L445">
        <v>3.3333330000000001E-2</v>
      </c>
      <c r="M445" t="s">
        <v>3361</v>
      </c>
      <c r="N445" t="s">
        <v>3361</v>
      </c>
      <c r="O445" t="s">
        <v>3361</v>
      </c>
      <c r="P445" t="s">
        <v>3361</v>
      </c>
      <c r="Q445" t="s">
        <v>3361</v>
      </c>
      <c r="R445" t="s">
        <v>3361</v>
      </c>
      <c r="S445" t="s">
        <v>3361</v>
      </c>
      <c r="T445" t="s">
        <v>3361</v>
      </c>
      <c r="U445">
        <v>2.7777775000000001E-3</v>
      </c>
    </row>
    <row r="446" spans="1:21" x14ac:dyDescent="0.3">
      <c r="A446">
        <v>2019</v>
      </c>
      <c r="B446" t="s">
        <v>8</v>
      </c>
      <c r="C446" t="s">
        <v>3777</v>
      </c>
      <c r="D446" t="s">
        <v>3363</v>
      </c>
      <c r="E446" t="s">
        <v>3365</v>
      </c>
      <c r="F446" t="s">
        <v>3367</v>
      </c>
      <c r="G446" t="s">
        <v>3359</v>
      </c>
      <c r="H446" t="s">
        <v>3360</v>
      </c>
      <c r="I446" t="s">
        <v>3361</v>
      </c>
      <c r="J446" t="s">
        <v>3361</v>
      </c>
      <c r="K446" t="s">
        <v>3361</v>
      </c>
      <c r="L446">
        <v>6.6666660000000003E-2</v>
      </c>
      <c r="M446">
        <v>3.2258059999999998E-2</v>
      </c>
      <c r="N446" t="s">
        <v>3361</v>
      </c>
      <c r="O446" t="s">
        <v>3361</v>
      </c>
      <c r="P446" t="s">
        <v>3361</v>
      </c>
      <c r="Q446" t="s">
        <v>3361</v>
      </c>
      <c r="R446" t="s">
        <v>3361</v>
      </c>
      <c r="S446" t="s">
        <v>3361</v>
      </c>
      <c r="T446" t="s">
        <v>3361</v>
      </c>
      <c r="U446">
        <v>8.2437266666666696E-3</v>
      </c>
    </row>
    <row r="447" spans="1:21" x14ac:dyDescent="0.3">
      <c r="A447">
        <v>2019</v>
      </c>
      <c r="B447" t="s">
        <v>8</v>
      </c>
      <c r="C447" t="s">
        <v>3778</v>
      </c>
      <c r="D447" t="s">
        <v>3363</v>
      </c>
      <c r="E447" t="s">
        <v>3365</v>
      </c>
      <c r="F447" t="s">
        <v>3367</v>
      </c>
      <c r="G447" t="s">
        <v>3359</v>
      </c>
      <c r="H447" t="s">
        <v>3360</v>
      </c>
      <c r="I447" t="s">
        <v>3361</v>
      </c>
      <c r="J447" t="s">
        <v>3361</v>
      </c>
      <c r="K447" t="s">
        <v>3361</v>
      </c>
      <c r="L447" t="s">
        <v>3361</v>
      </c>
      <c r="M447">
        <v>0.12903223999999999</v>
      </c>
      <c r="N447" t="s">
        <v>3361</v>
      </c>
      <c r="O447" t="s">
        <v>3361</v>
      </c>
      <c r="P447" t="s">
        <v>3361</v>
      </c>
      <c r="Q447" t="s">
        <v>3361</v>
      </c>
      <c r="R447" t="s">
        <v>3361</v>
      </c>
      <c r="S447" t="s">
        <v>3361</v>
      </c>
      <c r="T447" t="s">
        <v>3361</v>
      </c>
      <c r="U447">
        <v>1.07526866666667E-2</v>
      </c>
    </row>
    <row r="448" spans="1:21" x14ac:dyDescent="0.3">
      <c r="A448">
        <v>2019</v>
      </c>
      <c r="B448" t="s">
        <v>8</v>
      </c>
      <c r="C448" t="s">
        <v>3779</v>
      </c>
      <c r="D448" t="s">
        <v>3363</v>
      </c>
      <c r="E448" t="s">
        <v>3365</v>
      </c>
      <c r="F448" t="s">
        <v>3367</v>
      </c>
      <c r="G448" t="s">
        <v>3359</v>
      </c>
      <c r="H448" t="s">
        <v>3360</v>
      </c>
      <c r="I448" t="s">
        <v>3361</v>
      </c>
      <c r="J448" t="s">
        <v>3361</v>
      </c>
      <c r="K448" t="s">
        <v>3361</v>
      </c>
      <c r="L448">
        <v>3.3333330000000001E-2</v>
      </c>
      <c r="M448">
        <v>0.19354836</v>
      </c>
      <c r="N448">
        <v>0.29999997</v>
      </c>
      <c r="O448" t="s">
        <v>3361</v>
      </c>
      <c r="P448" t="s">
        <v>3361</v>
      </c>
      <c r="Q448">
        <v>3.3333330000000001E-2</v>
      </c>
      <c r="R448" t="s">
        <v>3361</v>
      </c>
      <c r="S448" t="s">
        <v>3361</v>
      </c>
      <c r="T448" t="s">
        <v>3361</v>
      </c>
      <c r="U448">
        <v>4.6684582500000002E-2</v>
      </c>
    </row>
    <row r="449" spans="1:21" x14ac:dyDescent="0.3">
      <c r="A449">
        <v>2019</v>
      </c>
      <c r="B449" t="s">
        <v>8</v>
      </c>
      <c r="C449" t="s">
        <v>3780</v>
      </c>
      <c r="D449" t="s">
        <v>3363</v>
      </c>
      <c r="E449" t="s">
        <v>3365</v>
      </c>
      <c r="F449" t="s">
        <v>3367</v>
      </c>
      <c r="G449" t="s">
        <v>3359</v>
      </c>
      <c r="H449" t="s">
        <v>3360</v>
      </c>
      <c r="I449" t="s">
        <v>3361</v>
      </c>
      <c r="J449" t="s">
        <v>3361</v>
      </c>
      <c r="K449">
        <v>6.4516119999999996E-2</v>
      </c>
      <c r="L449" t="s">
        <v>3361</v>
      </c>
      <c r="M449" t="s">
        <v>3361</v>
      </c>
      <c r="N449" t="s">
        <v>3361</v>
      </c>
      <c r="O449" t="s">
        <v>3361</v>
      </c>
      <c r="P449" t="s">
        <v>3361</v>
      </c>
      <c r="Q449" t="s">
        <v>3361</v>
      </c>
      <c r="R449" t="s">
        <v>3361</v>
      </c>
      <c r="S449" t="s">
        <v>3361</v>
      </c>
      <c r="T449" t="s">
        <v>3361</v>
      </c>
      <c r="U449">
        <v>5.3763433333333301E-3</v>
      </c>
    </row>
    <row r="450" spans="1:21" x14ac:dyDescent="0.3">
      <c r="A450">
        <v>2019</v>
      </c>
      <c r="B450" t="s">
        <v>8</v>
      </c>
      <c r="C450" t="s">
        <v>3781</v>
      </c>
      <c r="D450" t="s">
        <v>3363</v>
      </c>
      <c r="E450" t="s">
        <v>3365</v>
      </c>
      <c r="F450" t="s">
        <v>3367</v>
      </c>
      <c r="G450" t="s">
        <v>3359</v>
      </c>
      <c r="H450" t="s">
        <v>3360</v>
      </c>
      <c r="I450" t="s">
        <v>3361</v>
      </c>
      <c r="J450" t="s">
        <v>3361</v>
      </c>
      <c r="K450">
        <v>3.2258059999999998E-2</v>
      </c>
      <c r="L450" t="s">
        <v>3361</v>
      </c>
      <c r="M450" t="s">
        <v>3361</v>
      </c>
      <c r="N450" t="s">
        <v>3361</v>
      </c>
      <c r="O450" t="s">
        <v>3361</v>
      </c>
      <c r="P450" t="s">
        <v>3361</v>
      </c>
      <c r="Q450" t="s">
        <v>3361</v>
      </c>
      <c r="R450" t="s">
        <v>3361</v>
      </c>
      <c r="S450" t="s">
        <v>3361</v>
      </c>
      <c r="T450" t="s">
        <v>3361</v>
      </c>
      <c r="U450">
        <v>2.6881716666666698E-3</v>
      </c>
    </row>
    <row r="451" spans="1:21" x14ac:dyDescent="0.3">
      <c r="A451">
        <v>2019</v>
      </c>
      <c r="B451" t="s">
        <v>8</v>
      </c>
      <c r="C451" t="s">
        <v>3782</v>
      </c>
      <c r="D451" t="s">
        <v>3392</v>
      </c>
      <c r="E451" t="s">
        <v>3393</v>
      </c>
      <c r="F451" t="s">
        <v>3367</v>
      </c>
      <c r="G451" t="s">
        <v>3359</v>
      </c>
      <c r="H451" t="s">
        <v>3360</v>
      </c>
      <c r="I451" t="s">
        <v>3361</v>
      </c>
      <c r="J451" t="s">
        <v>3361</v>
      </c>
      <c r="K451" t="s">
        <v>3361</v>
      </c>
      <c r="L451">
        <v>6.6666660000000003E-2</v>
      </c>
      <c r="M451">
        <v>1</v>
      </c>
      <c r="N451">
        <v>1</v>
      </c>
      <c r="O451">
        <v>1</v>
      </c>
      <c r="P451">
        <v>1</v>
      </c>
      <c r="Q451">
        <v>0.46666666000000001</v>
      </c>
      <c r="R451" t="s">
        <v>3361</v>
      </c>
      <c r="S451" t="s">
        <v>3361</v>
      </c>
      <c r="T451" t="s">
        <v>3361</v>
      </c>
      <c r="U451">
        <v>0.37777777666666701</v>
      </c>
    </row>
    <row r="452" spans="1:21" x14ac:dyDescent="0.3">
      <c r="A452">
        <v>2019</v>
      </c>
      <c r="B452" t="s">
        <v>8</v>
      </c>
      <c r="C452" t="s">
        <v>3783</v>
      </c>
      <c r="D452" t="s">
        <v>3392</v>
      </c>
      <c r="E452" t="s">
        <v>3393</v>
      </c>
      <c r="F452" t="s">
        <v>3367</v>
      </c>
      <c r="G452" t="s">
        <v>3359</v>
      </c>
      <c r="H452" t="s">
        <v>3360</v>
      </c>
      <c r="I452" t="s">
        <v>3361</v>
      </c>
      <c r="J452" t="s">
        <v>3361</v>
      </c>
      <c r="K452" t="s">
        <v>3361</v>
      </c>
      <c r="L452" t="s">
        <v>3361</v>
      </c>
      <c r="M452" t="s">
        <v>3361</v>
      </c>
      <c r="N452" t="s">
        <v>3361</v>
      </c>
      <c r="O452">
        <v>0.35483870000000001</v>
      </c>
      <c r="P452" t="s">
        <v>3361</v>
      </c>
      <c r="Q452" t="s">
        <v>3361</v>
      </c>
      <c r="R452" t="s">
        <v>3361</v>
      </c>
      <c r="S452" t="s">
        <v>3361</v>
      </c>
      <c r="T452" t="s">
        <v>3361</v>
      </c>
      <c r="U452">
        <v>2.9569891666666698E-2</v>
      </c>
    </row>
    <row r="453" spans="1:21" x14ac:dyDescent="0.3">
      <c r="A453">
        <v>2019</v>
      </c>
      <c r="B453" t="s">
        <v>8</v>
      </c>
      <c r="C453" t="s">
        <v>3783</v>
      </c>
      <c r="D453" t="s">
        <v>3396</v>
      </c>
      <c r="E453" t="s">
        <v>3393</v>
      </c>
      <c r="F453" t="s">
        <v>3367</v>
      </c>
      <c r="G453" t="s">
        <v>3359</v>
      </c>
      <c r="H453" t="s">
        <v>3372</v>
      </c>
      <c r="I453" t="s">
        <v>3361</v>
      </c>
      <c r="J453" t="s">
        <v>3361</v>
      </c>
      <c r="K453" t="s">
        <v>3361</v>
      </c>
      <c r="L453" t="s">
        <v>3361</v>
      </c>
      <c r="M453" t="s">
        <v>3361</v>
      </c>
      <c r="N453" t="s">
        <v>3361</v>
      </c>
      <c r="O453">
        <v>0.41935484000000001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0.45161290333333298</v>
      </c>
    </row>
    <row r="454" spans="1:21" x14ac:dyDescent="0.3">
      <c r="A454">
        <v>2019</v>
      </c>
      <c r="B454" t="s">
        <v>8</v>
      </c>
      <c r="C454" t="s">
        <v>3784</v>
      </c>
      <c r="D454" t="s">
        <v>3392</v>
      </c>
      <c r="E454" t="s">
        <v>3393</v>
      </c>
      <c r="F454" t="s">
        <v>3367</v>
      </c>
      <c r="G454" t="s">
        <v>3359</v>
      </c>
      <c r="H454" t="s">
        <v>3360</v>
      </c>
      <c r="I454" t="s">
        <v>3361</v>
      </c>
      <c r="J454" t="s">
        <v>3361</v>
      </c>
      <c r="K454" t="s">
        <v>3361</v>
      </c>
      <c r="L454" t="s">
        <v>3361</v>
      </c>
      <c r="M454" t="s">
        <v>3361</v>
      </c>
      <c r="N454" t="s">
        <v>3361</v>
      </c>
      <c r="O454">
        <v>0.45161289999999998</v>
      </c>
      <c r="P454">
        <v>1</v>
      </c>
      <c r="Q454">
        <v>1</v>
      </c>
      <c r="R454">
        <v>0.48387096000000002</v>
      </c>
      <c r="S454" t="s">
        <v>3361</v>
      </c>
      <c r="T454" t="s">
        <v>3361</v>
      </c>
      <c r="U454">
        <v>0.244623655</v>
      </c>
    </row>
    <row r="455" spans="1:21" x14ac:dyDescent="0.3">
      <c r="A455">
        <v>2019</v>
      </c>
      <c r="B455" t="s">
        <v>8</v>
      </c>
      <c r="C455" t="s">
        <v>3785</v>
      </c>
      <c r="D455" t="s">
        <v>3363</v>
      </c>
      <c r="E455" t="s">
        <v>3365</v>
      </c>
      <c r="F455" t="s">
        <v>3367</v>
      </c>
      <c r="G455" t="s">
        <v>3359</v>
      </c>
      <c r="H455" t="s">
        <v>3360</v>
      </c>
      <c r="I455" t="s">
        <v>3361</v>
      </c>
      <c r="J455" t="s">
        <v>3361</v>
      </c>
      <c r="K455" t="s">
        <v>3361</v>
      </c>
      <c r="L455" t="s">
        <v>3361</v>
      </c>
      <c r="M455" t="s">
        <v>3361</v>
      </c>
      <c r="N455" t="s">
        <v>3361</v>
      </c>
      <c r="O455" t="s">
        <v>3361</v>
      </c>
      <c r="P455">
        <v>3.2258059999999998E-2</v>
      </c>
      <c r="Q455" t="s">
        <v>3361</v>
      </c>
      <c r="R455" t="s">
        <v>3361</v>
      </c>
      <c r="S455" t="s">
        <v>3361</v>
      </c>
      <c r="T455" t="s">
        <v>3361</v>
      </c>
      <c r="U455">
        <v>2.6881716666666698E-3</v>
      </c>
    </row>
    <row r="456" spans="1:21" x14ac:dyDescent="0.3">
      <c r="A456">
        <v>2019</v>
      </c>
      <c r="B456" t="s">
        <v>8</v>
      </c>
      <c r="C456" t="s">
        <v>3786</v>
      </c>
      <c r="D456" t="s">
        <v>3363</v>
      </c>
      <c r="E456" t="s">
        <v>3365</v>
      </c>
      <c r="F456" t="s">
        <v>3367</v>
      </c>
      <c r="G456" t="s">
        <v>3359</v>
      </c>
      <c r="H456" t="s">
        <v>3360</v>
      </c>
      <c r="I456" t="s">
        <v>3361</v>
      </c>
      <c r="J456" t="s">
        <v>3361</v>
      </c>
      <c r="K456" t="s">
        <v>3361</v>
      </c>
      <c r="L456" t="s">
        <v>3361</v>
      </c>
      <c r="M456" t="s">
        <v>3361</v>
      </c>
      <c r="N456" t="s">
        <v>3361</v>
      </c>
      <c r="O456" t="s">
        <v>3361</v>
      </c>
      <c r="P456">
        <v>3.2258059999999998E-2</v>
      </c>
      <c r="Q456" t="s">
        <v>3361</v>
      </c>
      <c r="R456" t="s">
        <v>3361</v>
      </c>
      <c r="S456" t="s">
        <v>3361</v>
      </c>
      <c r="T456" t="s">
        <v>3361</v>
      </c>
      <c r="U456">
        <v>2.6881716666666698E-3</v>
      </c>
    </row>
    <row r="457" spans="1:21" x14ac:dyDescent="0.3">
      <c r="A457">
        <v>2019</v>
      </c>
      <c r="B457" t="s">
        <v>8</v>
      </c>
      <c r="C457" t="s">
        <v>3788</v>
      </c>
      <c r="D457" t="s">
        <v>3409</v>
      </c>
      <c r="E457" t="s">
        <v>3411</v>
      </c>
      <c r="F457" t="s">
        <v>3412</v>
      </c>
      <c r="G457" t="s">
        <v>3414</v>
      </c>
      <c r="H457" t="s">
        <v>3415</v>
      </c>
      <c r="I457">
        <v>0.25000000999999999</v>
      </c>
      <c r="J457">
        <v>0.35714285000000001</v>
      </c>
      <c r="K457">
        <v>0.5</v>
      </c>
      <c r="L457">
        <v>0.5</v>
      </c>
      <c r="M457">
        <v>0.5</v>
      </c>
      <c r="N457">
        <v>0.5</v>
      </c>
      <c r="O457">
        <v>0.5</v>
      </c>
      <c r="P457">
        <v>0.5</v>
      </c>
      <c r="Q457">
        <v>0.5</v>
      </c>
      <c r="R457">
        <v>0.5</v>
      </c>
      <c r="S457">
        <v>0.48333334</v>
      </c>
      <c r="T457">
        <v>0.5</v>
      </c>
      <c r="U457">
        <v>0.46587301666666697</v>
      </c>
    </row>
    <row r="458" spans="1:21" x14ac:dyDescent="0.3">
      <c r="A458">
        <v>2019</v>
      </c>
      <c r="B458" t="s">
        <v>3423</v>
      </c>
      <c r="C458" t="s">
        <v>3797</v>
      </c>
      <c r="D458" t="s">
        <v>3426</v>
      </c>
      <c r="E458" t="s">
        <v>3355</v>
      </c>
      <c r="F458" t="s">
        <v>3367</v>
      </c>
      <c r="G458" t="s">
        <v>3359</v>
      </c>
      <c r="H458" t="s">
        <v>3372</v>
      </c>
      <c r="I458">
        <v>0.16</v>
      </c>
      <c r="J458">
        <v>0.16</v>
      </c>
      <c r="K458">
        <v>0.16</v>
      </c>
      <c r="L458">
        <v>0.16</v>
      </c>
      <c r="M458">
        <v>0.16</v>
      </c>
      <c r="N458">
        <v>0.16</v>
      </c>
      <c r="O458">
        <v>0.16</v>
      </c>
      <c r="P458">
        <v>0.16</v>
      </c>
      <c r="Q458">
        <v>0.16</v>
      </c>
      <c r="R458">
        <v>0.16</v>
      </c>
      <c r="S458">
        <v>0.16</v>
      </c>
      <c r="T458">
        <v>0.16</v>
      </c>
      <c r="U458">
        <v>0.16</v>
      </c>
    </row>
    <row r="459" spans="1:21" x14ac:dyDescent="0.3">
      <c r="A459">
        <v>2019</v>
      </c>
      <c r="B459" t="s">
        <v>3423</v>
      </c>
      <c r="C459" t="s">
        <v>3798</v>
      </c>
      <c r="D459" t="s">
        <v>3396</v>
      </c>
      <c r="E459" t="s">
        <v>3768</v>
      </c>
      <c r="F459" t="s">
        <v>3367</v>
      </c>
      <c r="G459" t="s">
        <v>3359</v>
      </c>
      <c r="H459" t="s">
        <v>3372</v>
      </c>
      <c r="I459" t="s">
        <v>3361</v>
      </c>
      <c r="J459" t="s">
        <v>3361</v>
      </c>
      <c r="K459" t="s">
        <v>3361</v>
      </c>
      <c r="L459" t="s">
        <v>3361</v>
      </c>
      <c r="M459" t="s">
        <v>3361</v>
      </c>
      <c r="N459" t="s">
        <v>3361</v>
      </c>
      <c r="O459" t="s">
        <v>3361</v>
      </c>
      <c r="P459" t="s">
        <v>3361</v>
      </c>
      <c r="Q459" t="s">
        <v>3361</v>
      </c>
      <c r="R459" t="s">
        <v>3361</v>
      </c>
      <c r="S459" t="s">
        <v>3361</v>
      </c>
      <c r="T459">
        <v>3.9999989999999999E-2</v>
      </c>
      <c r="U459">
        <v>3.3333324999999998E-3</v>
      </c>
    </row>
    <row r="460" spans="1:21" x14ac:dyDescent="0.3">
      <c r="A460">
        <v>2019</v>
      </c>
      <c r="B460" t="s">
        <v>3423</v>
      </c>
      <c r="C460" t="s">
        <v>3798</v>
      </c>
      <c r="D460" t="s">
        <v>3396</v>
      </c>
      <c r="E460" t="s">
        <v>3398</v>
      </c>
      <c r="F460" t="s">
        <v>3367</v>
      </c>
      <c r="G460" t="s">
        <v>3359</v>
      </c>
      <c r="H460" t="s">
        <v>3372</v>
      </c>
      <c r="I460">
        <v>3.9999989999999999E-2</v>
      </c>
      <c r="J460">
        <v>3.285714E-2</v>
      </c>
      <c r="K460">
        <v>0.04</v>
      </c>
      <c r="L460">
        <v>2.9333330000000001E-2</v>
      </c>
      <c r="M460">
        <v>0.04</v>
      </c>
      <c r="N460">
        <v>0.04</v>
      </c>
      <c r="O460">
        <v>3.9999989999999999E-2</v>
      </c>
      <c r="P460">
        <v>0.04</v>
      </c>
      <c r="Q460">
        <v>3.9999989999999999E-2</v>
      </c>
      <c r="R460">
        <v>0.04</v>
      </c>
      <c r="S460">
        <v>0.04</v>
      </c>
      <c r="T460" t="s">
        <v>3361</v>
      </c>
      <c r="U460">
        <v>3.5182536666666701E-2</v>
      </c>
    </row>
    <row r="461" spans="1:21" x14ac:dyDescent="0.3">
      <c r="A461">
        <v>2019</v>
      </c>
      <c r="B461" t="s">
        <v>13</v>
      </c>
      <c r="C461" t="s">
        <v>3797</v>
      </c>
      <c r="D461" t="s">
        <v>3426</v>
      </c>
      <c r="E461" t="s">
        <v>3355</v>
      </c>
      <c r="F461" t="s">
        <v>3367</v>
      </c>
      <c r="G461" t="s">
        <v>3359</v>
      </c>
      <c r="H461" t="s">
        <v>3372</v>
      </c>
      <c r="I461">
        <v>0.64</v>
      </c>
      <c r="J461">
        <v>0.64</v>
      </c>
      <c r="K461">
        <v>0.64</v>
      </c>
      <c r="L461">
        <v>0.64</v>
      </c>
      <c r="M461">
        <v>0.64</v>
      </c>
      <c r="N461">
        <v>0.64</v>
      </c>
      <c r="O461">
        <v>0.64</v>
      </c>
      <c r="P461">
        <v>0.64</v>
      </c>
      <c r="Q461">
        <v>0.64</v>
      </c>
      <c r="R461">
        <v>0.64</v>
      </c>
      <c r="S461">
        <v>0.64</v>
      </c>
      <c r="T461">
        <v>0.64</v>
      </c>
      <c r="U461">
        <v>0.64</v>
      </c>
    </row>
    <row r="462" spans="1:21" x14ac:dyDescent="0.3">
      <c r="A462">
        <v>2019</v>
      </c>
      <c r="B462" t="s">
        <v>13</v>
      </c>
      <c r="C462" t="s">
        <v>3800</v>
      </c>
      <c r="D462" t="s">
        <v>3378</v>
      </c>
      <c r="E462" t="s">
        <v>3355</v>
      </c>
      <c r="F462" t="s">
        <v>3367</v>
      </c>
      <c r="G462" t="s">
        <v>3359</v>
      </c>
      <c r="H462" t="s">
        <v>3372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>
        <v>2019</v>
      </c>
      <c r="B463" t="s">
        <v>13</v>
      </c>
      <c r="C463" t="s">
        <v>3802</v>
      </c>
      <c r="D463" t="s">
        <v>3442</v>
      </c>
      <c r="E463" t="s">
        <v>3355</v>
      </c>
      <c r="F463" t="s">
        <v>3444</v>
      </c>
      <c r="G463" t="s">
        <v>3359</v>
      </c>
      <c r="H463" t="s">
        <v>3360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>
        <v>2019</v>
      </c>
      <c r="B464" t="s">
        <v>13</v>
      </c>
      <c r="C464" t="s">
        <v>3803</v>
      </c>
      <c r="D464" t="s">
        <v>3370</v>
      </c>
      <c r="E464" t="s">
        <v>3355</v>
      </c>
      <c r="F464" t="s">
        <v>3367</v>
      </c>
      <c r="G464" t="s">
        <v>3359</v>
      </c>
      <c r="H464" t="s">
        <v>3372</v>
      </c>
      <c r="I464">
        <v>0</v>
      </c>
      <c r="J464">
        <v>0</v>
      </c>
      <c r="K464">
        <v>0.5</v>
      </c>
      <c r="L464">
        <v>0.16666666999999999</v>
      </c>
      <c r="M464" t="s">
        <v>3361</v>
      </c>
      <c r="N464" t="s">
        <v>3361</v>
      </c>
      <c r="O464" t="s">
        <v>3361</v>
      </c>
      <c r="P464" t="s">
        <v>3361</v>
      </c>
      <c r="Q464" t="s">
        <v>3361</v>
      </c>
      <c r="R464" t="s">
        <v>3361</v>
      </c>
      <c r="S464" t="s">
        <v>3361</v>
      </c>
      <c r="T464" t="s">
        <v>3361</v>
      </c>
      <c r="U464">
        <v>5.5555555833333298E-2</v>
      </c>
    </row>
    <row r="465" spans="1:21" x14ac:dyDescent="0.3">
      <c r="A465">
        <v>2019</v>
      </c>
      <c r="B465" t="s">
        <v>13</v>
      </c>
      <c r="C465" t="s">
        <v>3804</v>
      </c>
      <c r="D465" t="s">
        <v>3448</v>
      </c>
      <c r="E465" t="s">
        <v>3355</v>
      </c>
      <c r="F465" t="s">
        <v>3438</v>
      </c>
      <c r="G465" t="s">
        <v>3359</v>
      </c>
      <c r="H465" t="s">
        <v>3360</v>
      </c>
      <c r="I465">
        <v>0.375</v>
      </c>
      <c r="J465">
        <v>0.375</v>
      </c>
      <c r="K465">
        <v>0.375</v>
      </c>
      <c r="L465">
        <v>0.375</v>
      </c>
      <c r="M465">
        <v>0.375</v>
      </c>
      <c r="N465">
        <v>0.375</v>
      </c>
      <c r="O465">
        <v>0.375</v>
      </c>
      <c r="P465">
        <v>0.35080644999999999</v>
      </c>
      <c r="Q465">
        <v>0</v>
      </c>
      <c r="R465">
        <v>0.32661289999999998</v>
      </c>
      <c r="S465">
        <v>0.375</v>
      </c>
      <c r="T465">
        <v>0.375</v>
      </c>
      <c r="U465">
        <v>0.33770161250000003</v>
      </c>
    </row>
    <row r="466" spans="1:21" x14ac:dyDescent="0.3">
      <c r="A466">
        <v>2019</v>
      </c>
      <c r="B466" t="s">
        <v>13</v>
      </c>
      <c r="C466" t="s">
        <v>3805</v>
      </c>
      <c r="D466" t="s">
        <v>3426</v>
      </c>
      <c r="E466" t="s">
        <v>3355</v>
      </c>
      <c r="F466" t="s">
        <v>3367</v>
      </c>
      <c r="G466" t="s">
        <v>3359</v>
      </c>
      <c r="H466" t="s">
        <v>3372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0.96774192999999997</v>
      </c>
      <c r="U466">
        <v>0.99731182750000003</v>
      </c>
    </row>
    <row r="467" spans="1:21" x14ac:dyDescent="0.3">
      <c r="A467">
        <v>2019</v>
      </c>
      <c r="B467" t="s">
        <v>13</v>
      </c>
      <c r="C467" t="s">
        <v>3806</v>
      </c>
      <c r="D467" t="s">
        <v>3426</v>
      </c>
      <c r="E467" t="s">
        <v>3355</v>
      </c>
      <c r="F467" t="s">
        <v>3367</v>
      </c>
      <c r="G467" t="s">
        <v>3359</v>
      </c>
      <c r="H467" t="s">
        <v>3372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21" x14ac:dyDescent="0.3">
      <c r="A468">
        <v>2019</v>
      </c>
      <c r="B468" t="s">
        <v>13</v>
      </c>
      <c r="C468" t="s">
        <v>3807</v>
      </c>
      <c r="D468" t="s">
        <v>3426</v>
      </c>
      <c r="E468" t="s">
        <v>3355</v>
      </c>
      <c r="F468" t="s">
        <v>3367</v>
      </c>
      <c r="G468" t="s">
        <v>3359</v>
      </c>
      <c r="H468" t="s">
        <v>3372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</row>
    <row r="469" spans="1:21" x14ac:dyDescent="0.3">
      <c r="A469">
        <v>2019</v>
      </c>
      <c r="B469" t="s">
        <v>13</v>
      </c>
      <c r="C469" t="s">
        <v>3808</v>
      </c>
      <c r="D469" t="s">
        <v>3454</v>
      </c>
      <c r="E469" t="s">
        <v>3355</v>
      </c>
      <c r="F469" t="s">
        <v>3456</v>
      </c>
      <c r="G469" t="s">
        <v>3359</v>
      </c>
      <c r="H469" t="s">
        <v>3360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0.5</v>
      </c>
      <c r="R469" t="s">
        <v>3361</v>
      </c>
      <c r="S469" t="s">
        <v>3361</v>
      </c>
      <c r="T469" t="s">
        <v>3361</v>
      </c>
      <c r="U469">
        <v>0.70833333333333304</v>
      </c>
    </row>
    <row r="470" spans="1:21" x14ac:dyDescent="0.3">
      <c r="A470">
        <v>2019</v>
      </c>
      <c r="B470" t="s">
        <v>13</v>
      </c>
      <c r="C470" t="s">
        <v>3809</v>
      </c>
      <c r="D470" t="s">
        <v>3353</v>
      </c>
      <c r="E470" t="s">
        <v>3355</v>
      </c>
      <c r="F470" t="s">
        <v>3357</v>
      </c>
      <c r="G470" t="s">
        <v>3359</v>
      </c>
      <c r="H470" t="s">
        <v>3360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</row>
    <row r="471" spans="1:21" x14ac:dyDescent="0.3">
      <c r="A471">
        <v>2019</v>
      </c>
      <c r="B471" t="s">
        <v>13</v>
      </c>
      <c r="C471" t="s">
        <v>3811</v>
      </c>
      <c r="D471" t="s">
        <v>3353</v>
      </c>
      <c r="E471" t="s">
        <v>3355</v>
      </c>
      <c r="F471" t="s">
        <v>3357</v>
      </c>
      <c r="G471" t="s">
        <v>3359</v>
      </c>
      <c r="H471" t="s">
        <v>3360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</row>
    <row r="472" spans="1:21" x14ac:dyDescent="0.3">
      <c r="A472">
        <v>2019</v>
      </c>
      <c r="B472" t="s">
        <v>13</v>
      </c>
      <c r="C472" t="s">
        <v>3812</v>
      </c>
      <c r="D472" t="s">
        <v>3426</v>
      </c>
      <c r="E472" t="s">
        <v>3355</v>
      </c>
      <c r="F472" t="s">
        <v>3367</v>
      </c>
      <c r="G472" t="s">
        <v>3359</v>
      </c>
      <c r="H472" t="s">
        <v>3372</v>
      </c>
      <c r="I472">
        <v>0.74193547999999998</v>
      </c>
      <c r="J472">
        <v>0.53571429000000004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0.96774194000000002</v>
      </c>
      <c r="U472">
        <v>0.93711597583333295</v>
      </c>
    </row>
    <row r="473" spans="1:21" x14ac:dyDescent="0.3">
      <c r="A473">
        <v>2019</v>
      </c>
      <c r="B473" t="s">
        <v>13</v>
      </c>
      <c r="C473" t="s">
        <v>3813</v>
      </c>
      <c r="D473" t="s">
        <v>3426</v>
      </c>
      <c r="E473" t="s">
        <v>3355</v>
      </c>
      <c r="F473" t="s">
        <v>3367</v>
      </c>
      <c r="G473" t="s">
        <v>3359</v>
      </c>
      <c r="H473" t="s">
        <v>3372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0.93548385999999994</v>
      </c>
      <c r="S473">
        <v>1</v>
      </c>
      <c r="T473">
        <v>1</v>
      </c>
      <c r="U473">
        <v>0.99462365500000005</v>
      </c>
    </row>
    <row r="474" spans="1:21" x14ac:dyDescent="0.3">
      <c r="A474">
        <v>2019</v>
      </c>
      <c r="B474" t="s">
        <v>13</v>
      </c>
      <c r="C474" t="s">
        <v>3814</v>
      </c>
      <c r="D474" t="s">
        <v>3426</v>
      </c>
      <c r="E474" t="s">
        <v>3355</v>
      </c>
      <c r="F474" t="s">
        <v>3367</v>
      </c>
      <c r="G474" t="s">
        <v>3359</v>
      </c>
      <c r="H474" t="s">
        <v>3372</v>
      </c>
      <c r="I474">
        <v>0.75</v>
      </c>
      <c r="J474">
        <v>0.75</v>
      </c>
      <c r="K474">
        <v>0.75</v>
      </c>
      <c r="L474">
        <v>0.75</v>
      </c>
      <c r="M474">
        <v>0.75</v>
      </c>
      <c r="N474">
        <v>0.75</v>
      </c>
      <c r="O474">
        <v>0.75</v>
      </c>
      <c r="P474">
        <v>0.75</v>
      </c>
      <c r="Q474">
        <v>0.99999998999999995</v>
      </c>
      <c r="R474">
        <v>1</v>
      </c>
      <c r="S474">
        <v>1</v>
      </c>
      <c r="T474">
        <v>1</v>
      </c>
      <c r="U474">
        <v>0.83333333249999997</v>
      </c>
    </row>
    <row r="475" spans="1:21" x14ac:dyDescent="0.3">
      <c r="A475">
        <v>2019</v>
      </c>
      <c r="B475" t="s">
        <v>13</v>
      </c>
      <c r="C475" t="s">
        <v>3815</v>
      </c>
      <c r="D475" t="s">
        <v>3426</v>
      </c>
      <c r="E475" t="s">
        <v>3355</v>
      </c>
      <c r="F475" t="s">
        <v>3367</v>
      </c>
      <c r="G475" t="s">
        <v>3359</v>
      </c>
      <c r="H475" t="s">
        <v>3372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</row>
    <row r="476" spans="1:21" x14ac:dyDescent="0.3">
      <c r="A476">
        <v>2019</v>
      </c>
      <c r="B476" t="s">
        <v>13</v>
      </c>
      <c r="C476" t="s">
        <v>3819</v>
      </c>
      <c r="D476" t="s">
        <v>3426</v>
      </c>
      <c r="E476" t="s">
        <v>3355</v>
      </c>
      <c r="F476" t="s">
        <v>3367</v>
      </c>
      <c r="G476" t="s">
        <v>3359</v>
      </c>
      <c r="H476" t="s">
        <v>3372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</row>
    <row r="477" spans="1:21" x14ac:dyDescent="0.3">
      <c r="A477">
        <v>2019</v>
      </c>
      <c r="B477" t="s">
        <v>13</v>
      </c>
      <c r="C477" t="s">
        <v>3820</v>
      </c>
      <c r="D477" t="s">
        <v>3353</v>
      </c>
      <c r="E477" t="s">
        <v>3355</v>
      </c>
      <c r="F477" t="s">
        <v>3357</v>
      </c>
      <c r="G477" t="s">
        <v>3359</v>
      </c>
      <c r="H477" t="s">
        <v>3360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</row>
    <row r="478" spans="1:21" x14ac:dyDescent="0.3">
      <c r="A478">
        <v>2019</v>
      </c>
      <c r="B478" t="s">
        <v>13</v>
      </c>
      <c r="C478" t="s">
        <v>3821</v>
      </c>
      <c r="D478" t="s">
        <v>3426</v>
      </c>
      <c r="E478" t="s">
        <v>3355</v>
      </c>
      <c r="F478" t="s">
        <v>3367</v>
      </c>
      <c r="G478" t="s">
        <v>3359</v>
      </c>
      <c r="H478" t="s">
        <v>3372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</row>
    <row r="479" spans="1:21" x14ac:dyDescent="0.3">
      <c r="A479">
        <v>2019</v>
      </c>
      <c r="B479" t="s">
        <v>13</v>
      </c>
      <c r="C479" t="s">
        <v>3822</v>
      </c>
      <c r="D479" t="s">
        <v>3353</v>
      </c>
      <c r="E479" t="s">
        <v>3355</v>
      </c>
      <c r="F479" t="s">
        <v>3357</v>
      </c>
      <c r="G479" t="s">
        <v>3359</v>
      </c>
      <c r="H479" t="s">
        <v>3360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</row>
    <row r="480" spans="1:21" x14ac:dyDescent="0.3">
      <c r="A480">
        <v>2019</v>
      </c>
      <c r="B480" t="s">
        <v>13</v>
      </c>
      <c r="C480" t="s">
        <v>3823</v>
      </c>
      <c r="D480" t="s">
        <v>3375</v>
      </c>
      <c r="E480" t="s">
        <v>3355</v>
      </c>
      <c r="F480" t="s">
        <v>3367</v>
      </c>
      <c r="G480" t="s">
        <v>3359</v>
      </c>
      <c r="H480" t="s">
        <v>3372</v>
      </c>
      <c r="I480">
        <v>1</v>
      </c>
      <c r="J480">
        <v>0.5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0.79166666666666696</v>
      </c>
    </row>
    <row r="481" spans="1:21" x14ac:dyDescent="0.3">
      <c r="A481">
        <v>2019</v>
      </c>
      <c r="B481" t="s">
        <v>13</v>
      </c>
      <c r="C481" t="s">
        <v>3824</v>
      </c>
      <c r="D481" t="s">
        <v>3426</v>
      </c>
      <c r="E481" t="s">
        <v>3355</v>
      </c>
      <c r="F481" t="s">
        <v>3367</v>
      </c>
      <c r="G481" t="s">
        <v>3359</v>
      </c>
      <c r="H481" t="s">
        <v>3372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0.83870968000000001</v>
      </c>
      <c r="Q481">
        <v>0.83333332999999998</v>
      </c>
      <c r="R481">
        <v>1</v>
      </c>
      <c r="S481">
        <v>1</v>
      </c>
      <c r="T481">
        <v>1</v>
      </c>
      <c r="U481">
        <v>0.97267025083333303</v>
      </c>
    </row>
    <row r="482" spans="1:21" x14ac:dyDescent="0.3">
      <c r="A482">
        <v>2019</v>
      </c>
      <c r="B482" t="s">
        <v>13</v>
      </c>
      <c r="C482" t="s">
        <v>3825</v>
      </c>
      <c r="D482" t="s">
        <v>3378</v>
      </c>
      <c r="E482" t="s">
        <v>3355</v>
      </c>
      <c r="F482" t="s">
        <v>3367</v>
      </c>
      <c r="G482" t="s">
        <v>3359</v>
      </c>
      <c r="H482" t="s">
        <v>3372</v>
      </c>
      <c r="I482">
        <v>0.19354837999999999</v>
      </c>
      <c r="J482">
        <v>0.64285714999999999</v>
      </c>
      <c r="K482">
        <v>0.99999998999999995</v>
      </c>
      <c r="L482">
        <v>0.76666666999999999</v>
      </c>
      <c r="M482">
        <v>1</v>
      </c>
      <c r="N482">
        <v>1</v>
      </c>
      <c r="O482">
        <v>0.61290323000000002</v>
      </c>
      <c r="P482">
        <v>0</v>
      </c>
      <c r="Q482">
        <v>0</v>
      </c>
      <c r="R482">
        <v>0</v>
      </c>
      <c r="S482">
        <v>0.43333334000000001</v>
      </c>
      <c r="T482">
        <v>0.35483871</v>
      </c>
      <c r="U482">
        <v>0.50034562250000003</v>
      </c>
    </row>
    <row r="483" spans="1:21" x14ac:dyDescent="0.3">
      <c r="A483">
        <v>2019</v>
      </c>
      <c r="B483" t="s">
        <v>13</v>
      </c>
      <c r="C483" t="s">
        <v>3826</v>
      </c>
      <c r="D483" t="s">
        <v>3375</v>
      </c>
      <c r="E483" t="s">
        <v>3383</v>
      </c>
      <c r="F483" t="s">
        <v>3367</v>
      </c>
      <c r="G483" t="s">
        <v>3359</v>
      </c>
      <c r="H483" t="s">
        <v>3372</v>
      </c>
      <c r="I483">
        <v>0.58064515000000005</v>
      </c>
      <c r="J483">
        <v>1</v>
      </c>
      <c r="K483">
        <v>1</v>
      </c>
      <c r="L483">
        <v>1</v>
      </c>
      <c r="M483">
        <v>0.51612902999999999</v>
      </c>
      <c r="N483" t="s">
        <v>3361</v>
      </c>
      <c r="O483" t="s">
        <v>3361</v>
      </c>
      <c r="P483" t="s">
        <v>3361</v>
      </c>
      <c r="Q483" t="s">
        <v>3361</v>
      </c>
      <c r="R483" t="s">
        <v>3361</v>
      </c>
      <c r="S483" t="s">
        <v>3361</v>
      </c>
      <c r="T483" t="s">
        <v>3361</v>
      </c>
      <c r="U483">
        <v>0.34139784833333298</v>
      </c>
    </row>
    <row r="484" spans="1:21" x14ac:dyDescent="0.3">
      <c r="A484">
        <v>2019</v>
      </c>
      <c r="B484" t="s">
        <v>13</v>
      </c>
      <c r="C484" t="s">
        <v>3827</v>
      </c>
      <c r="D484" t="s">
        <v>3353</v>
      </c>
      <c r="E484" t="s">
        <v>3355</v>
      </c>
      <c r="F484" t="s">
        <v>3357</v>
      </c>
      <c r="G484" t="s">
        <v>3359</v>
      </c>
      <c r="H484" t="s">
        <v>3360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0.99999998999999995</v>
      </c>
      <c r="S484">
        <v>1</v>
      </c>
      <c r="T484">
        <v>1</v>
      </c>
      <c r="U484">
        <v>0.99999999916666704</v>
      </c>
    </row>
    <row r="485" spans="1:21" x14ac:dyDescent="0.3">
      <c r="A485">
        <v>2019</v>
      </c>
      <c r="B485" t="s">
        <v>13</v>
      </c>
      <c r="C485" t="s">
        <v>3828</v>
      </c>
      <c r="D485" t="s">
        <v>3375</v>
      </c>
      <c r="E485" t="s">
        <v>3355</v>
      </c>
      <c r="F485" t="s">
        <v>3367</v>
      </c>
      <c r="G485" t="s">
        <v>3359</v>
      </c>
      <c r="H485" t="s">
        <v>3372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 t="s">
        <v>3361</v>
      </c>
      <c r="P485" t="s">
        <v>3361</v>
      </c>
      <c r="Q485" t="s">
        <v>3361</v>
      </c>
      <c r="R485" t="s">
        <v>3361</v>
      </c>
      <c r="S485" t="s">
        <v>3361</v>
      </c>
      <c r="T485" t="s">
        <v>3361</v>
      </c>
      <c r="U485">
        <v>0.5</v>
      </c>
    </row>
    <row r="486" spans="1:21" x14ac:dyDescent="0.3">
      <c r="A486">
        <v>2019</v>
      </c>
      <c r="B486" t="s">
        <v>13</v>
      </c>
      <c r="C486" t="s">
        <v>3828</v>
      </c>
      <c r="D486" t="s">
        <v>3426</v>
      </c>
      <c r="E486" t="s">
        <v>3355</v>
      </c>
      <c r="F486" t="s">
        <v>3367</v>
      </c>
      <c r="G486" t="s">
        <v>3359</v>
      </c>
      <c r="H486" t="s">
        <v>3372</v>
      </c>
      <c r="I486" t="s">
        <v>3361</v>
      </c>
      <c r="J486" t="s">
        <v>3361</v>
      </c>
      <c r="K486" t="s">
        <v>3361</v>
      </c>
      <c r="L486" t="s">
        <v>3361</v>
      </c>
      <c r="M486" t="s">
        <v>3361</v>
      </c>
      <c r="N486" t="s">
        <v>3361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</row>
    <row r="487" spans="1:21" x14ac:dyDescent="0.3">
      <c r="A487">
        <v>2019</v>
      </c>
      <c r="B487" t="s">
        <v>13</v>
      </c>
      <c r="C487" t="s">
        <v>3830</v>
      </c>
      <c r="D487" t="s">
        <v>3476</v>
      </c>
      <c r="E487" t="s">
        <v>3355</v>
      </c>
      <c r="F487" t="s">
        <v>3478</v>
      </c>
      <c r="G487" t="s">
        <v>3359</v>
      </c>
      <c r="H487" t="s">
        <v>3360</v>
      </c>
      <c r="I487">
        <v>0.38709677999999997</v>
      </c>
      <c r="J487">
        <v>0.37142857000000001</v>
      </c>
      <c r="K487">
        <v>0.4</v>
      </c>
      <c r="L487">
        <v>0.4</v>
      </c>
      <c r="M487">
        <v>0.37419354999999999</v>
      </c>
      <c r="N487">
        <v>0</v>
      </c>
      <c r="O487">
        <v>0</v>
      </c>
      <c r="P487">
        <v>0</v>
      </c>
      <c r="Q487">
        <v>0</v>
      </c>
      <c r="R487">
        <v>0.12903226000000001</v>
      </c>
      <c r="S487">
        <v>0.33600000000000002</v>
      </c>
      <c r="T487">
        <v>0.32</v>
      </c>
      <c r="U487">
        <v>0.22647926333333299</v>
      </c>
    </row>
    <row r="488" spans="1:21" x14ac:dyDescent="0.3">
      <c r="A488">
        <v>2019</v>
      </c>
      <c r="B488" t="s">
        <v>13</v>
      </c>
      <c r="C488" t="s">
        <v>3831</v>
      </c>
      <c r="D488" t="s">
        <v>3375</v>
      </c>
      <c r="E488" t="s">
        <v>3355</v>
      </c>
      <c r="F488" t="s">
        <v>3367</v>
      </c>
      <c r="G488" t="s">
        <v>3359</v>
      </c>
      <c r="H488" t="s">
        <v>3372</v>
      </c>
      <c r="I488">
        <v>1</v>
      </c>
      <c r="J488">
        <v>0.96428570999999996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0.46666666000000001</v>
      </c>
      <c r="T488" t="s">
        <v>3361</v>
      </c>
      <c r="U488">
        <v>0.86924603083333296</v>
      </c>
    </row>
    <row r="489" spans="1:21" x14ac:dyDescent="0.3">
      <c r="A489">
        <v>2019</v>
      </c>
      <c r="B489" t="s">
        <v>13</v>
      </c>
      <c r="C489" t="s">
        <v>3832</v>
      </c>
      <c r="D489" t="s">
        <v>3426</v>
      </c>
      <c r="E489" t="s">
        <v>3355</v>
      </c>
      <c r="F489" t="s">
        <v>3367</v>
      </c>
      <c r="G489" t="s">
        <v>3359</v>
      </c>
      <c r="H489" t="s">
        <v>3372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</row>
    <row r="490" spans="1:21" x14ac:dyDescent="0.3">
      <c r="A490">
        <v>2019</v>
      </c>
      <c r="B490" t="s">
        <v>13</v>
      </c>
      <c r="C490" t="s">
        <v>3833</v>
      </c>
      <c r="D490" t="s">
        <v>3353</v>
      </c>
      <c r="E490" t="s">
        <v>3355</v>
      </c>
      <c r="F490" t="s">
        <v>3357</v>
      </c>
      <c r="G490" t="s">
        <v>3359</v>
      </c>
      <c r="H490" t="s">
        <v>3360</v>
      </c>
      <c r="I490">
        <v>0.8</v>
      </c>
      <c r="J490">
        <v>0.8</v>
      </c>
      <c r="K490">
        <v>0.8</v>
      </c>
      <c r="L490">
        <v>0.8</v>
      </c>
      <c r="M490">
        <v>0.8</v>
      </c>
      <c r="N490">
        <v>0.8</v>
      </c>
      <c r="O490">
        <v>0.8</v>
      </c>
      <c r="P490">
        <v>0.8</v>
      </c>
      <c r="Q490">
        <v>0.74666666999999998</v>
      </c>
      <c r="R490">
        <v>0.8</v>
      </c>
      <c r="S490">
        <v>0.8</v>
      </c>
      <c r="T490">
        <v>0.8</v>
      </c>
      <c r="U490">
        <v>0.79555555583333304</v>
      </c>
    </row>
    <row r="491" spans="1:21" x14ac:dyDescent="0.3">
      <c r="A491">
        <v>2019</v>
      </c>
      <c r="B491" t="s">
        <v>13</v>
      </c>
      <c r="C491" t="s">
        <v>3834</v>
      </c>
      <c r="D491" t="s">
        <v>3353</v>
      </c>
      <c r="E491" t="s">
        <v>3355</v>
      </c>
      <c r="F491" t="s">
        <v>3357</v>
      </c>
      <c r="G491" t="s">
        <v>3359</v>
      </c>
      <c r="H491" t="s">
        <v>3360</v>
      </c>
      <c r="I491">
        <v>0</v>
      </c>
      <c r="J491">
        <v>0</v>
      </c>
      <c r="K491" t="s">
        <v>3361</v>
      </c>
      <c r="L491" t="s">
        <v>3361</v>
      </c>
      <c r="M491" t="s">
        <v>3361</v>
      </c>
      <c r="N491" t="s">
        <v>3361</v>
      </c>
      <c r="O491" t="s">
        <v>3361</v>
      </c>
      <c r="P491" t="s">
        <v>3361</v>
      </c>
      <c r="Q491" t="s">
        <v>3361</v>
      </c>
      <c r="R491" t="s">
        <v>3361</v>
      </c>
      <c r="S491" t="s">
        <v>3361</v>
      </c>
      <c r="T491" t="s">
        <v>3361</v>
      </c>
      <c r="U491">
        <v>0</v>
      </c>
    </row>
    <row r="492" spans="1:21" x14ac:dyDescent="0.3">
      <c r="A492">
        <v>2019</v>
      </c>
      <c r="B492" t="s">
        <v>13</v>
      </c>
      <c r="C492" t="s">
        <v>3836</v>
      </c>
      <c r="D492" t="s">
        <v>3353</v>
      </c>
      <c r="E492" t="s">
        <v>3355</v>
      </c>
      <c r="F492" t="s">
        <v>3357</v>
      </c>
      <c r="G492" t="s">
        <v>3359</v>
      </c>
      <c r="H492" t="s">
        <v>3360</v>
      </c>
      <c r="I492">
        <v>1</v>
      </c>
      <c r="J492">
        <v>1</v>
      </c>
      <c r="K492">
        <v>1</v>
      </c>
      <c r="L492">
        <v>1</v>
      </c>
      <c r="M492">
        <v>0.90322579999999997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0.99193548333333303</v>
      </c>
    </row>
    <row r="493" spans="1:21" x14ac:dyDescent="0.3">
      <c r="A493">
        <v>2019</v>
      </c>
      <c r="B493" t="s">
        <v>13</v>
      </c>
      <c r="C493" t="s">
        <v>3837</v>
      </c>
      <c r="D493" t="s">
        <v>3375</v>
      </c>
      <c r="E493" t="s">
        <v>3355</v>
      </c>
      <c r="F493" t="s">
        <v>3367</v>
      </c>
      <c r="G493" t="s">
        <v>3359</v>
      </c>
      <c r="H493" t="s">
        <v>3372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>
        <v>2019</v>
      </c>
      <c r="B494" t="s">
        <v>13</v>
      </c>
      <c r="C494" t="s">
        <v>3838</v>
      </c>
      <c r="D494" t="s">
        <v>3489</v>
      </c>
      <c r="E494" t="s">
        <v>3355</v>
      </c>
      <c r="F494" t="s">
        <v>3444</v>
      </c>
      <c r="G494" t="s">
        <v>3359</v>
      </c>
      <c r="H494" t="s">
        <v>3360</v>
      </c>
      <c r="I494">
        <v>0.8</v>
      </c>
      <c r="J494">
        <v>0.8</v>
      </c>
      <c r="K494">
        <v>0.8</v>
      </c>
      <c r="L494">
        <v>0.80000000999999998</v>
      </c>
      <c r="M494">
        <v>0.8</v>
      </c>
      <c r="N494">
        <v>0.8</v>
      </c>
      <c r="O494">
        <v>0.8</v>
      </c>
      <c r="P494">
        <v>0.8</v>
      </c>
      <c r="Q494">
        <v>0.99999998999999995</v>
      </c>
      <c r="R494">
        <v>1</v>
      </c>
      <c r="S494">
        <v>1</v>
      </c>
      <c r="T494">
        <v>1</v>
      </c>
      <c r="U494">
        <v>0.86666666666666703</v>
      </c>
    </row>
    <row r="495" spans="1:21" x14ac:dyDescent="0.3">
      <c r="A495">
        <v>2019</v>
      </c>
      <c r="B495" t="s">
        <v>13</v>
      </c>
      <c r="C495" t="s">
        <v>3841</v>
      </c>
      <c r="D495" t="s">
        <v>3375</v>
      </c>
      <c r="E495" t="s">
        <v>3355</v>
      </c>
      <c r="F495" t="s">
        <v>3367</v>
      </c>
      <c r="G495" t="s">
        <v>3359</v>
      </c>
      <c r="H495" t="s">
        <v>3372</v>
      </c>
      <c r="I495">
        <v>1</v>
      </c>
      <c r="J495">
        <v>1</v>
      </c>
      <c r="K495">
        <v>1</v>
      </c>
      <c r="L495">
        <v>1</v>
      </c>
      <c r="M495">
        <v>0.90322581000000002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0.99193548416666699</v>
      </c>
    </row>
    <row r="496" spans="1:21" x14ac:dyDescent="0.3">
      <c r="A496">
        <v>2019</v>
      </c>
      <c r="B496" t="s">
        <v>13</v>
      </c>
      <c r="C496" t="s">
        <v>3842</v>
      </c>
      <c r="D496" t="s">
        <v>3426</v>
      </c>
      <c r="E496" t="s">
        <v>3355</v>
      </c>
      <c r="F496" t="s">
        <v>3367</v>
      </c>
      <c r="G496" t="s">
        <v>3359</v>
      </c>
      <c r="H496" t="s">
        <v>3372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0.93548385999999994</v>
      </c>
      <c r="S496">
        <v>1</v>
      </c>
      <c r="T496">
        <v>1</v>
      </c>
      <c r="U496">
        <v>0.99462365500000005</v>
      </c>
    </row>
    <row r="497" spans="1:21" x14ac:dyDescent="0.3">
      <c r="A497">
        <v>2019</v>
      </c>
      <c r="B497" t="s">
        <v>13</v>
      </c>
      <c r="C497" t="s">
        <v>3843</v>
      </c>
      <c r="D497" t="s">
        <v>3375</v>
      </c>
      <c r="E497" t="s">
        <v>3355</v>
      </c>
      <c r="F497" t="s">
        <v>3367</v>
      </c>
      <c r="G497" t="s">
        <v>3359</v>
      </c>
      <c r="H497" t="s">
        <v>3372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</row>
    <row r="498" spans="1:21" x14ac:dyDescent="0.3">
      <c r="A498">
        <v>2019</v>
      </c>
      <c r="B498" t="s">
        <v>13</v>
      </c>
      <c r="C498" t="s">
        <v>3844</v>
      </c>
      <c r="D498" t="s">
        <v>3375</v>
      </c>
      <c r="E498" t="s">
        <v>3355</v>
      </c>
      <c r="F498" t="s">
        <v>3367</v>
      </c>
      <c r="G498" t="s">
        <v>3359</v>
      </c>
      <c r="H498" t="s">
        <v>3372</v>
      </c>
      <c r="I498">
        <v>0.83870966000000002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0.98655913833333297</v>
      </c>
    </row>
    <row r="499" spans="1:21" x14ac:dyDescent="0.3">
      <c r="A499">
        <v>2019</v>
      </c>
      <c r="B499" t="s">
        <v>13</v>
      </c>
      <c r="C499" t="s">
        <v>3845</v>
      </c>
      <c r="D499" t="s">
        <v>3353</v>
      </c>
      <c r="E499" t="s">
        <v>3355</v>
      </c>
      <c r="F499" t="s">
        <v>3357</v>
      </c>
      <c r="G499" t="s">
        <v>3359</v>
      </c>
      <c r="H499" t="s">
        <v>3360</v>
      </c>
      <c r="I499">
        <v>0</v>
      </c>
      <c r="J499">
        <v>0</v>
      </c>
      <c r="K499">
        <v>0</v>
      </c>
      <c r="L499" t="s">
        <v>3361</v>
      </c>
      <c r="M499" t="s">
        <v>3361</v>
      </c>
      <c r="N499" t="s">
        <v>3361</v>
      </c>
      <c r="O499" t="s">
        <v>3361</v>
      </c>
      <c r="P499" t="s">
        <v>3361</v>
      </c>
      <c r="Q499" t="s">
        <v>3361</v>
      </c>
      <c r="R499" t="s">
        <v>3361</v>
      </c>
      <c r="S499" t="s">
        <v>3361</v>
      </c>
      <c r="T499" t="s">
        <v>3361</v>
      </c>
      <c r="U499">
        <v>0</v>
      </c>
    </row>
    <row r="500" spans="1:21" x14ac:dyDescent="0.3">
      <c r="A500">
        <v>2019</v>
      </c>
      <c r="B500" t="s">
        <v>13</v>
      </c>
      <c r="C500" t="s">
        <v>3846</v>
      </c>
      <c r="D500" t="s">
        <v>3353</v>
      </c>
      <c r="E500" t="s">
        <v>3355</v>
      </c>
      <c r="F500" t="s">
        <v>3357</v>
      </c>
      <c r="G500" t="s">
        <v>3359</v>
      </c>
      <c r="H500" t="s">
        <v>3360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0.99999998999999995</v>
      </c>
      <c r="R500">
        <v>1</v>
      </c>
      <c r="S500">
        <v>1</v>
      </c>
      <c r="T500">
        <v>1</v>
      </c>
      <c r="U500">
        <v>0.99999999916666704</v>
      </c>
    </row>
    <row r="501" spans="1:21" x14ac:dyDescent="0.3">
      <c r="A501">
        <v>2019</v>
      </c>
      <c r="B501" t="s">
        <v>13</v>
      </c>
      <c r="C501" t="s">
        <v>3847</v>
      </c>
      <c r="D501" t="s">
        <v>3375</v>
      </c>
      <c r="E501" t="s">
        <v>3355</v>
      </c>
      <c r="F501" t="s">
        <v>3367</v>
      </c>
      <c r="G501" t="s">
        <v>3359</v>
      </c>
      <c r="H501" t="s">
        <v>3372</v>
      </c>
      <c r="I501">
        <v>0.74193547999999998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0.96666666999999995</v>
      </c>
      <c r="T501">
        <v>1</v>
      </c>
      <c r="U501">
        <v>0.97571684583333296</v>
      </c>
    </row>
    <row r="502" spans="1:21" x14ac:dyDescent="0.3">
      <c r="A502">
        <v>2019</v>
      </c>
      <c r="B502" t="s">
        <v>13</v>
      </c>
      <c r="C502" t="s">
        <v>3848</v>
      </c>
      <c r="D502" t="s">
        <v>3353</v>
      </c>
      <c r="E502" t="s">
        <v>3355</v>
      </c>
      <c r="F502" t="s">
        <v>3357</v>
      </c>
      <c r="G502" t="s">
        <v>3359</v>
      </c>
      <c r="H502" t="s">
        <v>3360</v>
      </c>
      <c r="I502">
        <v>1</v>
      </c>
      <c r="J502">
        <v>1</v>
      </c>
      <c r="K502">
        <v>1</v>
      </c>
      <c r="L502">
        <v>0.9</v>
      </c>
      <c r="M502">
        <v>1</v>
      </c>
      <c r="N502">
        <v>0.9</v>
      </c>
      <c r="O502">
        <v>0.38709676999999998</v>
      </c>
      <c r="P502">
        <v>1</v>
      </c>
      <c r="Q502">
        <v>1</v>
      </c>
      <c r="R502">
        <v>1</v>
      </c>
      <c r="S502">
        <v>0.93333332999999996</v>
      </c>
      <c r="T502">
        <v>1</v>
      </c>
      <c r="U502">
        <v>0.92670250833333301</v>
      </c>
    </row>
    <row r="503" spans="1:21" x14ac:dyDescent="0.3">
      <c r="A503">
        <v>2019</v>
      </c>
      <c r="B503" t="s">
        <v>13</v>
      </c>
      <c r="C503" t="s">
        <v>3849</v>
      </c>
      <c r="D503" t="s">
        <v>3375</v>
      </c>
      <c r="E503" t="s">
        <v>3355</v>
      </c>
      <c r="F503" t="s">
        <v>3367</v>
      </c>
      <c r="G503" t="s">
        <v>3359</v>
      </c>
      <c r="H503" t="s">
        <v>3372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</row>
    <row r="504" spans="1:21" x14ac:dyDescent="0.3">
      <c r="A504">
        <v>2019</v>
      </c>
      <c r="B504" t="s">
        <v>13</v>
      </c>
      <c r="C504" t="s">
        <v>3850</v>
      </c>
      <c r="D504" t="s">
        <v>3353</v>
      </c>
      <c r="E504" t="s">
        <v>3355</v>
      </c>
      <c r="F504" t="s">
        <v>3357</v>
      </c>
      <c r="G504" t="s">
        <v>3359</v>
      </c>
      <c r="H504" t="s">
        <v>3360</v>
      </c>
      <c r="I504">
        <v>0.99999998999999995</v>
      </c>
      <c r="J504">
        <v>1</v>
      </c>
      <c r="K504">
        <v>0.90322579999999997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0.99193548249999997</v>
      </c>
    </row>
    <row r="505" spans="1:21" x14ac:dyDescent="0.3">
      <c r="A505">
        <v>2019</v>
      </c>
      <c r="B505" t="s">
        <v>13</v>
      </c>
      <c r="C505" t="s">
        <v>3851</v>
      </c>
      <c r="D505" t="s">
        <v>3375</v>
      </c>
      <c r="E505" t="s">
        <v>3355</v>
      </c>
      <c r="F505" t="s">
        <v>3367</v>
      </c>
      <c r="G505" t="s">
        <v>3359</v>
      </c>
      <c r="H505" t="s">
        <v>3372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</row>
    <row r="506" spans="1:21" x14ac:dyDescent="0.3">
      <c r="A506">
        <v>2019</v>
      </c>
      <c r="B506" t="s">
        <v>13</v>
      </c>
      <c r="C506" t="s">
        <v>3852</v>
      </c>
      <c r="D506" t="s">
        <v>3375</v>
      </c>
      <c r="E506" t="s">
        <v>3355</v>
      </c>
      <c r="F506" t="s">
        <v>3367</v>
      </c>
      <c r="G506" t="s">
        <v>3359</v>
      </c>
      <c r="H506" t="s">
        <v>3372</v>
      </c>
      <c r="I506">
        <v>1</v>
      </c>
      <c r="J506">
        <v>0.99127500999999996</v>
      </c>
      <c r="K506">
        <v>0.99211936000000001</v>
      </c>
      <c r="L506">
        <v>1</v>
      </c>
      <c r="M506">
        <v>1</v>
      </c>
      <c r="N506">
        <v>1</v>
      </c>
      <c r="O506">
        <v>0.96774192999999997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0.99592802499999999</v>
      </c>
    </row>
    <row r="507" spans="1:21" x14ac:dyDescent="0.3">
      <c r="A507">
        <v>2019</v>
      </c>
      <c r="B507" t="s">
        <v>13</v>
      </c>
      <c r="C507" t="s">
        <v>3853</v>
      </c>
      <c r="D507" t="s">
        <v>3375</v>
      </c>
      <c r="E507" t="s">
        <v>3355</v>
      </c>
      <c r="F507" t="s">
        <v>3367</v>
      </c>
      <c r="G507" t="s">
        <v>3359</v>
      </c>
      <c r="H507" t="s">
        <v>3372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0.96666666000000001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0.99722222166666696</v>
      </c>
    </row>
    <row r="508" spans="1:21" x14ac:dyDescent="0.3">
      <c r="A508">
        <v>2019</v>
      </c>
      <c r="B508" t="s">
        <v>13</v>
      </c>
      <c r="C508" t="s">
        <v>3854</v>
      </c>
      <c r="D508" t="s">
        <v>3353</v>
      </c>
      <c r="E508" t="s">
        <v>3355</v>
      </c>
      <c r="F508" t="s">
        <v>3357</v>
      </c>
      <c r="G508" t="s">
        <v>3359</v>
      </c>
      <c r="H508" t="s">
        <v>3360</v>
      </c>
      <c r="I508">
        <v>1</v>
      </c>
      <c r="J508">
        <v>0.71428572000000001</v>
      </c>
      <c r="K508">
        <v>1</v>
      </c>
      <c r="L508">
        <v>1</v>
      </c>
      <c r="M508">
        <v>1</v>
      </c>
      <c r="N508">
        <v>1</v>
      </c>
      <c r="O508">
        <v>0.67741934999999998</v>
      </c>
      <c r="P508">
        <v>1</v>
      </c>
      <c r="Q508">
        <v>1</v>
      </c>
      <c r="R508">
        <v>1</v>
      </c>
      <c r="S508">
        <v>0.93333334000000001</v>
      </c>
      <c r="T508">
        <v>1</v>
      </c>
      <c r="U508">
        <v>0.94375320083333303</v>
      </c>
    </row>
    <row r="509" spans="1:21" x14ac:dyDescent="0.3">
      <c r="A509">
        <v>2019</v>
      </c>
      <c r="B509" t="s">
        <v>13</v>
      </c>
      <c r="C509" t="s">
        <v>3855</v>
      </c>
      <c r="D509" t="s">
        <v>3375</v>
      </c>
      <c r="E509" t="s">
        <v>3355</v>
      </c>
      <c r="F509" t="s">
        <v>3367</v>
      </c>
      <c r="G509" t="s">
        <v>3359</v>
      </c>
      <c r="H509" t="s">
        <v>3372</v>
      </c>
      <c r="I509">
        <v>1</v>
      </c>
      <c r="J509">
        <v>1</v>
      </c>
      <c r="K509">
        <v>1</v>
      </c>
      <c r="L509">
        <v>1</v>
      </c>
      <c r="M509">
        <v>0.83870966999999996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0.99999998999999995</v>
      </c>
      <c r="T509">
        <v>1</v>
      </c>
      <c r="U509">
        <v>0.98655913833333297</v>
      </c>
    </row>
    <row r="510" spans="1:21" x14ac:dyDescent="0.3">
      <c r="A510">
        <v>2019</v>
      </c>
      <c r="B510" t="s">
        <v>13</v>
      </c>
      <c r="C510" t="s">
        <v>3856</v>
      </c>
      <c r="D510" t="s">
        <v>3375</v>
      </c>
      <c r="E510" t="s">
        <v>3355</v>
      </c>
      <c r="F510" t="s">
        <v>3367</v>
      </c>
      <c r="G510" t="s">
        <v>3359</v>
      </c>
      <c r="H510" t="s">
        <v>3372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0.99999998999999995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0.89999999916666695</v>
      </c>
    </row>
    <row r="511" spans="1:21" x14ac:dyDescent="0.3">
      <c r="A511">
        <v>2019</v>
      </c>
      <c r="B511" t="s">
        <v>13</v>
      </c>
      <c r="C511" t="s">
        <v>3857</v>
      </c>
      <c r="D511" t="s">
        <v>3375</v>
      </c>
      <c r="E511" t="s">
        <v>3355</v>
      </c>
      <c r="F511" t="s">
        <v>3367</v>
      </c>
      <c r="G511" t="s">
        <v>3359</v>
      </c>
      <c r="H511" t="s">
        <v>3372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0.99999998999999995</v>
      </c>
      <c r="R511">
        <v>1</v>
      </c>
      <c r="S511">
        <v>1</v>
      </c>
      <c r="T511">
        <v>1</v>
      </c>
      <c r="U511">
        <v>0.86666666583333296</v>
      </c>
    </row>
    <row r="512" spans="1:21" x14ac:dyDescent="0.3">
      <c r="A512">
        <v>2019</v>
      </c>
      <c r="B512" t="s">
        <v>13</v>
      </c>
      <c r="C512" t="s">
        <v>3858</v>
      </c>
      <c r="D512" t="s">
        <v>3353</v>
      </c>
      <c r="E512" t="s">
        <v>3355</v>
      </c>
      <c r="F512" t="s">
        <v>3357</v>
      </c>
      <c r="G512" t="s">
        <v>3359</v>
      </c>
      <c r="H512" t="s">
        <v>3360</v>
      </c>
      <c r="I512">
        <v>0.8</v>
      </c>
      <c r="J512">
        <v>0.8</v>
      </c>
      <c r="K512">
        <v>0.8</v>
      </c>
      <c r="L512">
        <v>0.8</v>
      </c>
      <c r="M512">
        <v>0.8</v>
      </c>
      <c r="N512">
        <v>0.8</v>
      </c>
      <c r="O512">
        <v>0.8</v>
      </c>
      <c r="P512">
        <v>0.8</v>
      </c>
      <c r="Q512">
        <v>0.8</v>
      </c>
      <c r="R512">
        <v>0.8</v>
      </c>
      <c r="S512">
        <v>0.8</v>
      </c>
      <c r="T512">
        <v>0.8</v>
      </c>
      <c r="U512">
        <v>0.8</v>
      </c>
    </row>
    <row r="513" spans="1:21" x14ac:dyDescent="0.3">
      <c r="A513">
        <v>2019</v>
      </c>
      <c r="B513" t="s">
        <v>13</v>
      </c>
      <c r="C513" t="s">
        <v>3859</v>
      </c>
      <c r="D513" t="s">
        <v>3375</v>
      </c>
      <c r="E513" t="s">
        <v>3355</v>
      </c>
      <c r="F513" t="s">
        <v>3367</v>
      </c>
      <c r="G513" t="s">
        <v>3359</v>
      </c>
      <c r="H513" t="s">
        <v>3372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</row>
    <row r="514" spans="1:21" x14ac:dyDescent="0.3">
      <c r="A514">
        <v>2019</v>
      </c>
      <c r="B514" t="s">
        <v>13</v>
      </c>
      <c r="C514" t="s">
        <v>3860</v>
      </c>
      <c r="D514" t="s">
        <v>3375</v>
      </c>
      <c r="E514" t="s">
        <v>3355</v>
      </c>
      <c r="F514" t="s">
        <v>3367</v>
      </c>
      <c r="G514" t="s">
        <v>3359</v>
      </c>
      <c r="H514" t="s">
        <v>3372</v>
      </c>
      <c r="I514" t="s">
        <v>3361</v>
      </c>
      <c r="J514" t="s">
        <v>3361</v>
      </c>
      <c r="K514" t="s">
        <v>3361</v>
      </c>
      <c r="L514" t="s">
        <v>3361</v>
      </c>
      <c r="M514" t="s">
        <v>3361</v>
      </c>
      <c r="N514" t="s">
        <v>3361</v>
      </c>
      <c r="O514">
        <v>0.70967740999999995</v>
      </c>
      <c r="P514">
        <v>1</v>
      </c>
      <c r="Q514">
        <v>1</v>
      </c>
      <c r="R514">
        <v>0.90322579999999997</v>
      </c>
      <c r="S514">
        <v>1</v>
      </c>
      <c r="T514">
        <v>1</v>
      </c>
      <c r="U514">
        <v>0.46774193416666698</v>
      </c>
    </row>
    <row r="515" spans="1:21" x14ac:dyDescent="0.3">
      <c r="A515">
        <v>2019</v>
      </c>
      <c r="B515" t="s">
        <v>13</v>
      </c>
      <c r="C515" t="s">
        <v>3861</v>
      </c>
      <c r="D515" t="s">
        <v>3375</v>
      </c>
      <c r="E515" t="s">
        <v>3355</v>
      </c>
      <c r="F515" t="s">
        <v>3367</v>
      </c>
      <c r="G515" t="s">
        <v>3359</v>
      </c>
      <c r="H515" t="s">
        <v>3372</v>
      </c>
      <c r="I515">
        <v>1</v>
      </c>
      <c r="J515">
        <v>1</v>
      </c>
      <c r="K515">
        <v>1</v>
      </c>
      <c r="L515">
        <v>0.3</v>
      </c>
      <c r="M515">
        <v>0.67741934999999998</v>
      </c>
      <c r="N515">
        <v>0.86666666999999997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0.90367383499999998</v>
      </c>
    </row>
    <row r="516" spans="1:21" x14ac:dyDescent="0.3">
      <c r="A516">
        <v>2019</v>
      </c>
      <c r="B516" t="s">
        <v>13</v>
      </c>
      <c r="C516" t="s">
        <v>3862</v>
      </c>
      <c r="D516" t="s">
        <v>3353</v>
      </c>
      <c r="E516" t="s">
        <v>3355</v>
      </c>
      <c r="F516" t="s">
        <v>3357</v>
      </c>
      <c r="G516" t="s">
        <v>3359</v>
      </c>
      <c r="H516" t="s">
        <v>3360</v>
      </c>
      <c r="I516" t="s">
        <v>3361</v>
      </c>
      <c r="J516" t="s">
        <v>3361</v>
      </c>
      <c r="K516" t="s">
        <v>3361</v>
      </c>
      <c r="L516" t="s">
        <v>3361</v>
      </c>
      <c r="M516">
        <v>9.6774180000000001E-2</v>
      </c>
      <c r="N516">
        <v>1</v>
      </c>
      <c r="O516">
        <v>0.77419353999999996</v>
      </c>
      <c r="P516" t="s">
        <v>3361</v>
      </c>
      <c r="Q516">
        <v>0.99999998999999995</v>
      </c>
      <c r="R516">
        <v>0.19354837999999999</v>
      </c>
      <c r="S516" t="s">
        <v>3361</v>
      </c>
      <c r="T516" t="s">
        <v>3361</v>
      </c>
      <c r="U516">
        <v>0.25537634083333299</v>
      </c>
    </row>
    <row r="517" spans="1:21" x14ac:dyDescent="0.3">
      <c r="A517">
        <v>2019</v>
      </c>
      <c r="B517" t="s">
        <v>13</v>
      </c>
      <c r="C517" t="s">
        <v>3863</v>
      </c>
      <c r="D517" t="s">
        <v>3375</v>
      </c>
      <c r="E517" t="s">
        <v>3355</v>
      </c>
      <c r="F517" t="s">
        <v>3367</v>
      </c>
      <c r="G517" t="s">
        <v>3359</v>
      </c>
      <c r="H517" t="s">
        <v>3372</v>
      </c>
      <c r="I517">
        <v>0.12903224999999999</v>
      </c>
      <c r="J517">
        <v>0.75</v>
      </c>
      <c r="K517">
        <v>1</v>
      </c>
      <c r="L517">
        <v>1</v>
      </c>
      <c r="M517">
        <v>0.67741934999999998</v>
      </c>
      <c r="N517">
        <v>0.66666665999999997</v>
      </c>
      <c r="O517">
        <v>0.74193547999999998</v>
      </c>
      <c r="P517">
        <v>1</v>
      </c>
      <c r="Q517">
        <v>1</v>
      </c>
      <c r="R517">
        <v>0.58064515999999999</v>
      </c>
      <c r="S517">
        <v>0.86666666000000003</v>
      </c>
      <c r="T517">
        <v>1</v>
      </c>
      <c r="U517">
        <v>0.784363796666667</v>
      </c>
    </row>
    <row r="518" spans="1:21" x14ac:dyDescent="0.3">
      <c r="A518">
        <v>2019</v>
      </c>
      <c r="B518" t="s">
        <v>13</v>
      </c>
      <c r="C518" t="s">
        <v>3865</v>
      </c>
      <c r="D518" t="s">
        <v>3375</v>
      </c>
      <c r="E518" t="s">
        <v>3355</v>
      </c>
      <c r="F518" t="s">
        <v>3367</v>
      </c>
      <c r="G518" t="s">
        <v>3359</v>
      </c>
      <c r="H518" t="s">
        <v>3372</v>
      </c>
      <c r="I518">
        <v>0</v>
      </c>
      <c r="J518" t="s">
        <v>3361</v>
      </c>
      <c r="K518" t="s">
        <v>3361</v>
      </c>
      <c r="L518" t="s">
        <v>3361</v>
      </c>
      <c r="M518" t="s">
        <v>3361</v>
      </c>
      <c r="N518" t="s">
        <v>3361</v>
      </c>
      <c r="O518" t="s">
        <v>3361</v>
      </c>
      <c r="P518" t="s">
        <v>3361</v>
      </c>
      <c r="Q518" t="s">
        <v>3361</v>
      </c>
      <c r="R518" t="s">
        <v>3361</v>
      </c>
      <c r="S518" t="s">
        <v>3361</v>
      </c>
      <c r="T518" t="s">
        <v>3361</v>
      </c>
      <c r="U518">
        <v>0</v>
      </c>
    </row>
    <row r="519" spans="1:21" x14ac:dyDescent="0.3">
      <c r="A519">
        <v>2019</v>
      </c>
      <c r="B519" t="s">
        <v>13</v>
      </c>
      <c r="C519" t="s">
        <v>3869</v>
      </c>
      <c r="D519" t="s">
        <v>3375</v>
      </c>
      <c r="E519" t="s">
        <v>3355</v>
      </c>
      <c r="F519" t="s">
        <v>3367</v>
      </c>
      <c r="G519" t="s">
        <v>3359</v>
      </c>
      <c r="H519" t="s">
        <v>3372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</row>
    <row r="520" spans="1:21" x14ac:dyDescent="0.3">
      <c r="A520">
        <v>2019</v>
      </c>
      <c r="B520" t="s">
        <v>13</v>
      </c>
      <c r="C520" t="s">
        <v>3870</v>
      </c>
      <c r="D520" t="s">
        <v>3871</v>
      </c>
      <c r="E520" t="s">
        <v>3521</v>
      </c>
      <c r="F520" t="s">
        <v>3357</v>
      </c>
      <c r="G520" t="s">
        <v>3359</v>
      </c>
      <c r="H520" t="s">
        <v>3360</v>
      </c>
      <c r="I520" t="s">
        <v>3361</v>
      </c>
      <c r="J520" t="s">
        <v>3361</v>
      </c>
      <c r="K520" t="s">
        <v>3361</v>
      </c>
      <c r="L520" t="s">
        <v>3361</v>
      </c>
      <c r="M520" t="s">
        <v>3361</v>
      </c>
      <c r="N520" t="s">
        <v>3361</v>
      </c>
      <c r="O520" t="s">
        <v>3361</v>
      </c>
      <c r="P520" t="s">
        <v>3361</v>
      </c>
      <c r="Q520" t="s">
        <v>3361</v>
      </c>
      <c r="R520" t="s">
        <v>3361</v>
      </c>
      <c r="S520" t="s">
        <v>3361</v>
      </c>
      <c r="T520">
        <v>0.99999998999999995</v>
      </c>
      <c r="U520">
        <v>8.3333332499999996E-2</v>
      </c>
    </row>
    <row r="521" spans="1:21" x14ac:dyDescent="0.3">
      <c r="A521">
        <v>2019</v>
      </c>
      <c r="B521" t="s">
        <v>13</v>
      </c>
      <c r="C521" t="s">
        <v>3870</v>
      </c>
      <c r="D521" t="s">
        <v>3529</v>
      </c>
      <c r="E521" t="s">
        <v>3768</v>
      </c>
      <c r="F521" t="s">
        <v>3367</v>
      </c>
      <c r="G521" t="s">
        <v>3359</v>
      </c>
      <c r="H521" t="s">
        <v>3360</v>
      </c>
      <c r="I521" t="s">
        <v>3361</v>
      </c>
      <c r="J521" t="s">
        <v>3361</v>
      </c>
      <c r="K521" t="s">
        <v>3361</v>
      </c>
      <c r="L521" t="s">
        <v>3361</v>
      </c>
      <c r="M521" t="s">
        <v>3361</v>
      </c>
      <c r="N521" t="s">
        <v>3361</v>
      </c>
      <c r="O521">
        <v>0.99999998999999995</v>
      </c>
      <c r="P521">
        <v>1</v>
      </c>
      <c r="Q521">
        <v>1</v>
      </c>
      <c r="R521">
        <v>1</v>
      </c>
      <c r="S521">
        <v>1</v>
      </c>
      <c r="T521" t="s">
        <v>3361</v>
      </c>
      <c r="U521">
        <v>0.41666666583333301</v>
      </c>
    </row>
    <row r="522" spans="1:21" x14ac:dyDescent="0.3">
      <c r="A522">
        <v>2019</v>
      </c>
      <c r="B522" t="s">
        <v>13</v>
      </c>
      <c r="C522" t="s">
        <v>3870</v>
      </c>
      <c r="D522" t="s">
        <v>3529</v>
      </c>
      <c r="E522" t="s">
        <v>3398</v>
      </c>
      <c r="F522" t="s">
        <v>3367</v>
      </c>
      <c r="G522" t="s">
        <v>3359</v>
      </c>
      <c r="H522" t="s">
        <v>3360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 t="s">
        <v>3361</v>
      </c>
      <c r="P522" t="s">
        <v>3361</v>
      </c>
      <c r="Q522" t="s">
        <v>3361</v>
      </c>
      <c r="R522" t="s">
        <v>3361</v>
      </c>
      <c r="S522" t="s">
        <v>3361</v>
      </c>
      <c r="T522" t="s">
        <v>3361</v>
      </c>
      <c r="U522">
        <v>0.5</v>
      </c>
    </row>
    <row r="523" spans="1:21" x14ac:dyDescent="0.3">
      <c r="A523">
        <v>2019</v>
      </c>
      <c r="B523" t="s">
        <v>13</v>
      </c>
      <c r="C523" t="s">
        <v>3873</v>
      </c>
      <c r="D523" t="s">
        <v>3375</v>
      </c>
      <c r="E523" t="s">
        <v>3355</v>
      </c>
      <c r="F523" t="s">
        <v>3367</v>
      </c>
      <c r="G523" t="s">
        <v>3359</v>
      </c>
      <c r="H523" t="s">
        <v>3372</v>
      </c>
      <c r="I523">
        <v>0.35483871</v>
      </c>
      <c r="J523">
        <v>0.60714285999999995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0.8</v>
      </c>
      <c r="S523">
        <v>0.8</v>
      </c>
      <c r="T523">
        <v>0.8</v>
      </c>
      <c r="U523">
        <v>0.280165130833333</v>
      </c>
    </row>
    <row r="524" spans="1:21" x14ac:dyDescent="0.3">
      <c r="A524">
        <v>2019</v>
      </c>
      <c r="B524" t="s">
        <v>13</v>
      </c>
      <c r="C524" t="s">
        <v>3874</v>
      </c>
      <c r="D524" t="s">
        <v>3375</v>
      </c>
      <c r="E524" t="s">
        <v>3355</v>
      </c>
      <c r="F524" t="s">
        <v>3367</v>
      </c>
      <c r="G524" t="s">
        <v>3359</v>
      </c>
      <c r="H524" t="s">
        <v>3372</v>
      </c>
      <c r="I524">
        <v>0</v>
      </c>
      <c r="J524">
        <v>0</v>
      </c>
      <c r="K524">
        <v>0.19354837999999999</v>
      </c>
      <c r="L524">
        <v>0.99333333000000001</v>
      </c>
      <c r="M524">
        <v>0.8</v>
      </c>
      <c r="N524">
        <v>0.8</v>
      </c>
      <c r="O524">
        <v>0.8</v>
      </c>
      <c r="P524">
        <v>0.8</v>
      </c>
      <c r="Q524">
        <v>0.8</v>
      </c>
      <c r="R524">
        <v>0.8</v>
      </c>
      <c r="S524">
        <v>0.8</v>
      </c>
      <c r="T524">
        <v>0.8</v>
      </c>
      <c r="U524">
        <v>0.63224014250000005</v>
      </c>
    </row>
    <row r="525" spans="1:21" x14ac:dyDescent="0.3">
      <c r="A525">
        <v>2019</v>
      </c>
      <c r="B525" t="s">
        <v>13</v>
      </c>
      <c r="C525" t="s">
        <v>3875</v>
      </c>
      <c r="D525" t="s">
        <v>3375</v>
      </c>
      <c r="E525" t="s">
        <v>3355</v>
      </c>
      <c r="F525" t="s">
        <v>3367</v>
      </c>
      <c r="G525" t="s">
        <v>3359</v>
      </c>
      <c r="H525" t="s">
        <v>3372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0.51612902999999999</v>
      </c>
      <c r="S525">
        <v>1</v>
      </c>
      <c r="T525">
        <v>1</v>
      </c>
      <c r="U525">
        <v>0.95967741916666705</v>
      </c>
    </row>
    <row r="526" spans="1:21" x14ac:dyDescent="0.3">
      <c r="A526">
        <v>2019</v>
      </c>
      <c r="B526" t="s">
        <v>13</v>
      </c>
      <c r="C526" t="s">
        <v>3876</v>
      </c>
      <c r="D526" t="s">
        <v>3353</v>
      </c>
      <c r="E526" t="s">
        <v>3355</v>
      </c>
      <c r="F526" t="s">
        <v>3357</v>
      </c>
      <c r="G526" t="s">
        <v>3359</v>
      </c>
      <c r="H526" t="s">
        <v>3360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0.93548387</v>
      </c>
      <c r="P526">
        <v>0.83870966999999996</v>
      </c>
      <c r="Q526">
        <v>1</v>
      </c>
      <c r="R526">
        <v>1</v>
      </c>
      <c r="S526">
        <v>1</v>
      </c>
      <c r="T526">
        <v>0.87096773000000005</v>
      </c>
      <c r="U526">
        <v>0.970430105833333</v>
      </c>
    </row>
    <row r="527" spans="1:21" x14ac:dyDescent="0.3">
      <c r="A527">
        <v>2019</v>
      </c>
      <c r="B527" t="s">
        <v>13</v>
      </c>
      <c r="C527" t="s">
        <v>3877</v>
      </c>
      <c r="D527" t="s">
        <v>3375</v>
      </c>
      <c r="E527" t="s">
        <v>3355</v>
      </c>
      <c r="F527" t="s">
        <v>3367</v>
      </c>
      <c r="G527" t="s">
        <v>3359</v>
      </c>
      <c r="H527" t="s">
        <v>3372</v>
      </c>
      <c r="I527">
        <v>1</v>
      </c>
      <c r="J527">
        <v>1</v>
      </c>
      <c r="K527">
        <v>0.48387097000000001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0.37365591416666699</v>
      </c>
    </row>
    <row r="528" spans="1:21" x14ac:dyDescent="0.3">
      <c r="A528">
        <v>2019</v>
      </c>
      <c r="B528" t="s">
        <v>13</v>
      </c>
      <c r="C528" t="s">
        <v>3878</v>
      </c>
      <c r="D528" t="s">
        <v>3375</v>
      </c>
      <c r="E528" t="s">
        <v>3355</v>
      </c>
      <c r="F528" t="s">
        <v>3367</v>
      </c>
      <c r="G528" t="s">
        <v>3359</v>
      </c>
      <c r="H528" t="s">
        <v>3372</v>
      </c>
      <c r="I528">
        <v>0.8</v>
      </c>
      <c r="J528">
        <v>0.8</v>
      </c>
      <c r="K528">
        <v>0.8</v>
      </c>
      <c r="L528">
        <v>0.8</v>
      </c>
      <c r="M528">
        <v>0.8</v>
      </c>
      <c r="N528">
        <v>0.8</v>
      </c>
      <c r="O528">
        <v>0.8</v>
      </c>
      <c r="P528">
        <v>0.8</v>
      </c>
      <c r="Q528">
        <v>0.8</v>
      </c>
      <c r="R528">
        <v>0.8</v>
      </c>
      <c r="S528">
        <v>0.29333334</v>
      </c>
      <c r="T528" t="s">
        <v>3361</v>
      </c>
      <c r="U528">
        <v>0.69111111166666706</v>
      </c>
    </row>
    <row r="529" spans="1:21" x14ac:dyDescent="0.3">
      <c r="A529">
        <v>2019</v>
      </c>
      <c r="B529" t="s">
        <v>13</v>
      </c>
      <c r="C529" t="s">
        <v>3879</v>
      </c>
      <c r="D529" t="s">
        <v>3375</v>
      </c>
      <c r="E529" t="s">
        <v>3355</v>
      </c>
      <c r="F529" t="s">
        <v>3367</v>
      </c>
      <c r="G529" t="s">
        <v>3359</v>
      </c>
      <c r="H529" t="s">
        <v>3372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>
        <v>2019</v>
      </c>
      <c r="B530" t="s">
        <v>13</v>
      </c>
      <c r="C530" t="s">
        <v>3880</v>
      </c>
      <c r="D530" t="s">
        <v>3375</v>
      </c>
      <c r="E530" t="s">
        <v>3355</v>
      </c>
      <c r="F530" t="s">
        <v>3367</v>
      </c>
      <c r="G530" t="s">
        <v>3359</v>
      </c>
      <c r="H530" t="s">
        <v>3372</v>
      </c>
      <c r="I530">
        <v>0.8</v>
      </c>
      <c r="J530">
        <v>0.8</v>
      </c>
      <c r="K530">
        <v>0.8</v>
      </c>
      <c r="L530">
        <v>0.8</v>
      </c>
      <c r="M530">
        <v>0.8</v>
      </c>
      <c r="N530">
        <v>0.8</v>
      </c>
      <c r="O530">
        <v>0.8</v>
      </c>
      <c r="P530">
        <v>0.8</v>
      </c>
      <c r="Q530">
        <v>0.8</v>
      </c>
      <c r="R530">
        <v>0.8</v>
      </c>
      <c r="S530">
        <v>0.8</v>
      </c>
      <c r="T530">
        <v>0.8</v>
      </c>
      <c r="U530">
        <v>0.8</v>
      </c>
    </row>
    <row r="531" spans="1:21" x14ac:dyDescent="0.3">
      <c r="A531">
        <v>2019</v>
      </c>
      <c r="B531" t="s">
        <v>13</v>
      </c>
      <c r="C531" t="s">
        <v>3882</v>
      </c>
      <c r="D531" t="s">
        <v>3353</v>
      </c>
      <c r="E531" t="s">
        <v>3355</v>
      </c>
      <c r="F531" t="s">
        <v>3357</v>
      </c>
      <c r="G531" t="s">
        <v>3359</v>
      </c>
      <c r="H531" t="s">
        <v>3360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</row>
    <row r="532" spans="1:21" x14ac:dyDescent="0.3">
      <c r="A532">
        <v>2019</v>
      </c>
      <c r="B532" t="s">
        <v>13</v>
      </c>
      <c r="C532" t="s">
        <v>3883</v>
      </c>
      <c r="D532" t="s">
        <v>3529</v>
      </c>
      <c r="E532" t="s">
        <v>3768</v>
      </c>
      <c r="F532" t="s">
        <v>3367</v>
      </c>
      <c r="G532" t="s">
        <v>3359</v>
      </c>
      <c r="H532" t="s">
        <v>3360</v>
      </c>
      <c r="I532" t="s">
        <v>3361</v>
      </c>
      <c r="J532" t="s">
        <v>3361</v>
      </c>
      <c r="K532" t="s">
        <v>3361</v>
      </c>
      <c r="L532" t="s">
        <v>3361</v>
      </c>
      <c r="M532" t="s">
        <v>3361</v>
      </c>
      <c r="N532" t="s">
        <v>3361</v>
      </c>
      <c r="O532">
        <v>0.96774192000000003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0.49731182666666701</v>
      </c>
    </row>
    <row r="533" spans="1:21" x14ac:dyDescent="0.3">
      <c r="A533">
        <v>2019</v>
      </c>
      <c r="B533" t="s">
        <v>13</v>
      </c>
      <c r="C533" t="s">
        <v>3883</v>
      </c>
      <c r="D533" t="s">
        <v>3529</v>
      </c>
      <c r="E533" t="s">
        <v>3398</v>
      </c>
      <c r="F533" t="s">
        <v>3367</v>
      </c>
      <c r="G533" t="s">
        <v>3359</v>
      </c>
      <c r="H533" t="s">
        <v>3360</v>
      </c>
      <c r="I533">
        <v>1</v>
      </c>
      <c r="J533">
        <v>0.82142857000000002</v>
      </c>
      <c r="K533">
        <v>1</v>
      </c>
      <c r="L533">
        <v>1</v>
      </c>
      <c r="M533">
        <v>0.96774192999999997</v>
      </c>
      <c r="N533">
        <v>1</v>
      </c>
      <c r="O533" t="s">
        <v>3361</v>
      </c>
      <c r="P533" t="s">
        <v>3361</v>
      </c>
      <c r="Q533" t="s">
        <v>3361</v>
      </c>
      <c r="R533" t="s">
        <v>3361</v>
      </c>
      <c r="S533" t="s">
        <v>3361</v>
      </c>
      <c r="T533" t="s">
        <v>3361</v>
      </c>
      <c r="U533">
        <v>0.48243087499999998</v>
      </c>
    </row>
    <row r="534" spans="1:21" x14ac:dyDescent="0.3">
      <c r="A534">
        <v>2019</v>
      </c>
      <c r="B534" t="s">
        <v>13</v>
      </c>
      <c r="C534" t="s">
        <v>3884</v>
      </c>
      <c r="D534" t="s">
        <v>3375</v>
      </c>
      <c r="E534" t="s">
        <v>3355</v>
      </c>
      <c r="F534" t="s">
        <v>3367</v>
      </c>
      <c r="G534" t="s">
        <v>3359</v>
      </c>
      <c r="H534" t="s">
        <v>3372</v>
      </c>
      <c r="I534">
        <v>1</v>
      </c>
      <c r="J534">
        <v>1</v>
      </c>
      <c r="K534">
        <v>1</v>
      </c>
      <c r="L534">
        <v>0.96666666000000001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0.99722222166666696</v>
      </c>
    </row>
    <row r="535" spans="1:21" x14ac:dyDescent="0.3">
      <c r="A535">
        <v>2019</v>
      </c>
      <c r="B535" t="s">
        <v>13</v>
      </c>
      <c r="C535" t="s">
        <v>3885</v>
      </c>
      <c r="D535" t="s">
        <v>3375</v>
      </c>
      <c r="E535" t="s">
        <v>3355</v>
      </c>
      <c r="F535" t="s">
        <v>3367</v>
      </c>
      <c r="G535" t="s">
        <v>3359</v>
      </c>
      <c r="H535" t="s">
        <v>3372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</row>
    <row r="536" spans="1:21" x14ac:dyDescent="0.3">
      <c r="A536">
        <v>2019</v>
      </c>
      <c r="B536" t="s">
        <v>13</v>
      </c>
      <c r="C536" t="s">
        <v>3886</v>
      </c>
      <c r="D536" t="s">
        <v>3353</v>
      </c>
      <c r="E536" t="s">
        <v>3355</v>
      </c>
      <c r="F536" t="s">
        <v>3357</v>
      </c>
      <c r="G536" t="s">
        <v>3359</v>
      </c>
      <c r="H536" t="s">
        <v>3360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0.93548387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0.57795698916666705</v>
      </c>
    </row>
    <row r="537" spans="1:21" x14ac:dyDescent="0.3">
      <c r="A537">
        <v>2019</v>
      </c>
      <c r="B537" t="s">
        <v>13</v>
      </c>
      <c r="C537" t="s">
        <v>3888</v>
      </c>
      <c r="D537" t="s">
        <v>3536</v>
      </c>
      <c r="E537" t="s">
        <v>3538</v>
      </c>
      <c r="F537" t="s">
        <v>3540</v>
      </c>
      <c r="G537" t="s">
        <v>3414</v>
      </c>
      <c r="H537" t="s">
        <v>3415</v>
      </c>
      <c r="I537" t="s">
        <v>3361</v>
      </c>
      <c r="J537" t="s">
        <v>3361</v>
      </c>
      <c r="K537" t="s">
        <v>3361</v>
      </c>
      <c r="L537" t="s">
        <v>3361</v>
      </c>
      <c r="M537">
        <v>0.96774192999999997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3.3333330000000001E-2</v>
      </c>
      <c r="T537" t="s">
        <v>3361</v>
      </c>
      <c r="U537">
        <v>0.50008960499999999</v>
      </c>
    </row>
    <row r="538" spans="1:21" x14ac:dyDescent="0.3">
      <c r="A538">
        <v>2019</v>
      </c>
      <c r="B538" t="s">
        <v>13</v>
      </c>
      <c r="C538" t="s">
        <v>3889</v>
      </c>
      <c r="D538" t="s">
        <v>3353</v>
      </c>
      <c r="E538" t="s">
        <v>3355</v>
      </c>
      <c r="F538" t="s">
        <v>3357</v>
      </c>
      <c r="G538" t="s">
        <v>3359</v>
      </c>
      <c r="H538" t="s">
        <v>3360</v>
      </c>
      <c r="I538" t="s">
        <v>3361</v>
      </c>
      <c r="J538" t="s">
        <v>3361</v>
      </c>
      <c r="K538" t="s">
        <v>3361</v>
      </c>
      <c r="L538" t="s">
        <v>3361</v>
      </c>
      <c r="M538" t="s">
        <v>3361</v>
      </c>
      <c r="N538" t="s">
        <v>3361</v>
      </c>
      <c r="O538" t="s">
        <v>3361</v>
      </c>
      <c r="P538">
        <v>0.19354837999999999</v>
      </c>
      <c r="Q538">
        <v>1</v>
      </c>
      <c r="R538">
        <v>1</v>
      </c>
      <c r="S538">
        <v>1</v>
      </c>
      <c r="T538">
        <v>1</v>
      </c>
      <c r="U538">
        <v>0.349462365</v>
      </c>
    </row>
    <row r="539" spans="1:21" x14ac:dyDescent="0.3">
      <c r="A539">
        <v>2019</v>
      </c>
      <c r="B539" t="s">
        <v>13</v>
      </c>
      <c r="C539" t="s">
        <v>3890</v>
      </c>
      <c r="D539" t="s">
        <v>3536</v>
      </c>
      <c r="E539" t="s">
        <v>3538</v>
      </c>
      <c r="F539" t="s">
        <v>3540</v>
      </c>
      <c r="G539" t="s">
        <v>3414</v>
      </c>
      <c r="H539" t="s">
        <v>3415</v>
      </c>
      <c r="I539" t="s">
        <v>3361</v>
      </c>
      <c r="J539" t="s">
        <v>3361</v>
      </c>
      <c r="K539" t="s">
        <v>3361</v>
      </c>
      <c r="L539" t="s">
        <v>3361</v>
      </c>
      <c r="M539" t="s">
        <v>3361</v>
      </c>
      <c r="N539" t="s">
        <v>3361</v>
      </c>
      <c r="O539" t="s">
        <v>3361</v>
      </c>
      <c r="P539" t="s">
        <v>3361</v>
      </c>
      <c r="Q539" t="s">
        <v>3361</v>
      </c>
      <c r="R539" t="s">
        <v>3361</v>
      </c>
      <c r="S539">
        <v>0.86666666000000003</v>
      </c>
      <c r="T539">
        <v>0.99999998999999995</v>
      </c>
      <c r="U539">
        <v>0.155555554166667</v>
      </c>
    </row>
    <row r="540" spans="1:21" x14ac:dyDescent="0.3">
      <c r="A540">
        <v>2019</v>
      </c>
      <c r="B540" t="s">
        <v>13</v>
      </c>
      <c r="C540" t="s">
        <v>3891</v>
      </c>
      <c r="D540" t="s">
        <v>3536</v>
      </c>
      <c r="E540" t="s">
        <v>3538</v>
      </c>
      <c r="F540" t="s">
        <v>3540</v>
      </c>
      <c r="G540" t="s">
        <v>3414</v>
      </c>
      <c r="H540" t="s">
        <v>3415</v>
      </c>
      <c r="I540" t="s">
        <v>3361</v>
      </c>
      <c r="J540" t="s">
        <v>3361</v>
      </c>
      <c r="K540" t="s">
        <v>3361</v>
      </c>
      <c r="L540" t="s">
        <v>3361</v>
      </c>
      <c r="M540">
        <v>0.96774192999999997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0.1</v>
      </c>
      <c r="T540" t="s">
        <v>3361</v>
      </c>
      <c r="U540">
        <v>0.505645160833333</v>
      </c>
    </row>
    <row r="541" spans="1:21" x14ac:dyDescent="0.3">
      <c r="A541">
        <v>2019</v>
      </c>
      <c r="B541" t="s">
        <v>13</v>
      </c>
      <c r="C541" t="s">
        <v>3892</v>
      </c>
      <c r="D541" t="s">
        <v>3536</v>
      </c>
      <c r="E541" t="s">
        <v>3538</v>
      </c>
      <c r="F541" t="s">
        <v>3540</v>
      </c>
      <c r="G541" t="s">
        <v>3414</v>
      </c>
      <c r="H541" t="s">
        <v>3415</v>
      </c>
      <c r="I541" t="s">
        <v>3361</v>
      </c>
      <c r="J541" t="s">
        <v>3361</v>
      </c>
      <c r="K541" t="s">
        <v>3361</v>
      </c>
      <c r="L541" t="s">
        <v>3361</v>
      </c>
      <c r="M541">
        <v>0.96774192999999997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0.1</v>
      </c>
      <c r="T541" t="s">
        <v>3361</v>
      </c>
      <c r="U541">
        <v>0.505645160833333</v>
      </c>
    </row>
    <row r="542" spans="1:21" x14ac:dyDescent="0.3">
      <c r="A542">
        <v>2019</v>
      </c>
      <c r="B542" t="s">
        <v>13</v>
      </c>
      <c r="C542" t="s">
        <v>3893</v>
      </c>
      <c r="D542" t="s">
        <v>3536</v>
      </c>
      <c r="E542" t="s">
        <v>3538</v>
      </c>
      <c r="F542" t="s">
        <v>3540</v>
      </c>
      <c r="G542" t="s">
        <v>3414</v>
      </c>
      <c r="H542" t="s">
        <v>3415</v>
      </c>
      <c r="I542">
        <v>1</v>
      </c>
      <c r="J542">
        <v>1</v>
      </c>
      <c r="K542">
        <v>1</v>
      </c>
      <c r="L542">
        <v>1</v>
      </c>
      <c r="M542">
        <v>3.2258059999999998E-2</v>
      </c>
      <c r="N542" t="s">
        <v>3361</v>
      </c>
      <c r="O542" t="s">
        <v>3361</v>
      </c>
      <c r="P542" t="s">
        <v>3361</v>
      </c>
      <c r="Q542" t="s">
        <v>3361</v>
      </c>
      <c r="R542" t="s">
        <v>3361</v>
      </c>
      <c r="S542" t="s">
        <v>3361</v>
      </c>
      <c r="T542" t="s">
        <v>3361</v>
      </c>
      <c r="U542">
        <v>0.336021505</v>
      </c>
    </row>
    <row r="543" spans="1:21" x14ac:dyDescent="0.3">
      <c r="A543">
        <v>2019</v>
      </c>
      <c r="B543" t="s">
        <v>13</v>
      </c>
      <c r="C543" t="s">
        <v>3894</v>
      </c>
      <c r="D543" t="s">
        <v>3536</v>
      </c>
      <c r="E543" t="s">
        <v>3538</v>
      </c>
      <c r="F543" t="s">
        <v>3540</v>
      </c>
      <c r="G543" t="s">
        <v>3414</v>
      </c>
      <c r="H543" t="s">
        <v>3415</v>
      </c>
      <c r="I543" t="s">
        <v>3361</v>
      </c>
      <c r="J543" t="s">
        <v>3361</v>
      </c>
      <c r="K543" t="s">
        <v>3361</v>
      </c>
      <c r="L543" t="s">
        <v>3361</v>
      </c>
      <c r="M543">
        <v>0.96774192999999997</v>
      </c>
      <c r="N543">
        <v>1</v>
      </c>
      <c r="O543">
        <v>0.74193547999999998</v>
      </c>
      <c r="P543">
        <v>1</v>
      </c>
      <c r="Q543">
        <v>1</v>
      </c>
      <c r="R543">
        <v>1</v>
      </c>
      <c r="S543">
        <v>0.1</v>
      </c>
      <c r="T543" t="s">
        <v>3361</v>
      </c>
      <c r="U543">
        <v>0.48413978416666698</v>
      </c>
    </row>
    <row r="544" spans="1:21" x14ac:dyDescent="0.3">
      <c r="A544">
        <v>2019</v>
      </c>
      <c r="B544" t="s">
        <v>13</v>
      </c>
      <c r="C544" t="s">
        <v>3895</v>
      </c>
      <c r="D544" t="s">
        <v>3536</v>
      </c>
      <c r="E544" t="s">
        <v>3538</v>
      </c>
      <c r="F544" t="s">
        <v>3540</v>
      </c>
      <c r="G544" t="s">
        <v>3414</v>
      </c>
      <c r="H544" t="s">
        <v>3415</v>
      </c>
      <c r="I544" t="s">
        <v>3361</v>
      </c>
      <c r="J544" t="s">
        <v>3361</v>
      </c>
      <c r="K544" t="s">
        <v>3361</v>
      </c>
      <c r="L544" t="s">
        <v>3361</v>
      </c>
      <c r="M544">
        <v>0.96774192999999997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0.1</v>
      </c>
      <c r="T544" t="s">
        <v>3361</v>
      </c>
      <c r="U544">
        <v>0.505645160833333</v>
      </c>
    </row>
    <row r="545" spans="1:21" x14ac:dyDescent="0.3">
      <c r="A545">
        <v>2019</v>
      </c>
      <c r="B545" t="s">
        <v>13</v>
      </c>
      <c r="C545" t="s">
        <v>3896</v>
      </c>
      <c r="D545" t="s">
        <v>3375</v>
      </c>
      <c r="E545" t="s">
        <v>3355</v>
      </c>
      <c r="F545" t="s">
        <v>3367</v>
      </c>
      <c r="G545" t="s">
        <v>3359</v>
      </c>
      <c r="H545" t="s">
        <v>3372</v>
      </c>
      <c r="I545" t="s">
        <v>3361</v>
      </c>
      <c r="J545" t="s">
        <v>3361</v>
      </c>
      <c r="K545" t="s">
        <v>3361</v>
      </c>
      <c r="L545" t="s">
        <v>3361</v>
      </c>
      <c r="M545" t="s">
        <v>3361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0.87096773999999999</v>
      </c>
      <c r="U545">
        <v>0.57258064500000005</v>
      </c>
    </row>
    <row r="546" spans="1:21" x14ac:dyDescent="0.3">
      <c r="A546">
        <v>2019</v>
      </c>
      <c r="B546" t="s">
        <v>13</v>
      </c>
      <c r="C546" t="s">
        <v>3896</v>
      </c>
      <c r="D546" t="s">
        <v>3375</v>
      </c>
      <c r="E546" t="s">
        <v>3521</v>
      </c>
      <c r="F546" t="s">
        <v>3367</v>
      </c>
      <c r="G546" t="s">
        <v>3359</v>
      </c>
      <c r="H546" t="s">
        <v>3372</v>
      </c>
      <c r="I546">
        <v>1</v>
      </c>
      <c r="J546">
        <v>1</v>
      </c>
      <c r="K546">
        <v>1</v>
      </c>
      <c r="L546">
        <v>1</v>
      </c>
      <c r="M546">
        <v>0.83870966999999996</v>
      </c>
      <c r="N546" t="s">
        <v>3361</v>
      </c>
      <c r="O546" t="s">
        <v>3361</v>
      </c>
      <c r="P546" t="s">
        <v>3361</v>
      </c>
      <c r="Q546" t="s">
        <v>3361</v>
      </c>
      <c r="R546" t="s">
        <v>3361</v>
      </c>
      <c r="S546" t="s">
        <v>3361</v>
      </c>
      <c r="T546" t="s">
        <v>3361</v>
      </c>
      <c r="U546">
        <v>0.40322580583333301</v>
      </c>
    </row>
    <row r="547" spans="1:21" x14ac:dyDescent="0.3">
      <c r="A547">
        <v>2019</v>
      </c>
      <c r="B547" t="s">
        <v>13</v>
      </c>
      <c r="C547" t="s">
        <v>3900</v>
      </c>
      <c r="D547" t="s">
        <v>3375</v>
      </c>
      <c r="E547" t="s">
        <v>3355</v>
      </c>
      <c r="F547" t="s">
        <v>3367</v>
      </c>
      <c r="G547" t="s">
        <v>3359</v>
      </c>
      <c r="H547" t="s">
        <v>3372</v>
      </c>
      <c r="I547" t="s">
        <v>3361</v>
      </c>
      <c r="J547" t="s">
        <v>3361</v>
      </c>
      <c r="K547" t="s">
        <v>3361</v>
      </c>
      <c r="L547" t="s">
        <v>3361</v>
      </c>
      <c r="M547" t="s">
        <v>3361</v>
      </c>
      <c r="N547" t="s">
        <v>3361</v>
      </c>
      <c r="O547" t="s">
        <v>3361</v>
      </c>
      <c r="P547" t="s">
        <v>3361</v>
      </c>
      <c r="Q547">
        <v>1</v>
      </c>
      <c r="R547">
        <v>1</v>
      </c>
      <c r="S547">
        <v>1</v>
      </c>
      <c r="T547">
        <v>1</v>
      </c>
      <c r="U547">
        <v>0.33333333333333298</v>
      </c>
    </row>
    <row r="548" spans="1:21" x14ac:dyDescent="0.3">
      <c r="A548">
        <v>2019</v>
      </c>
      <c r="B548" t="s">
        <v>13</v>
      </c>
      <c r="C548" t="s">
        <v>3900</v>
      </c>
      <c r="D548" t="s">
        <v>3375</v>
      </c>
      <c r="E548" t="s">
        <v>3521</v>
      </c>
      <c r="F548" t="s">
        <v>3367</v>
      </c>
      <c r="G548" t="s">
        <v>3359</v>
      </c>
      <c r="H548" t="s">
        <v>3372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 t="s">
        <v>3361</v>
      </c>
      <c r="R548" t="s">
        <v>3361</v>
      </c>
      <c r="S548" t="s">
        <v>3361</v>
      </c>
      <c r="T548" t="s">
        <v>3361</v>
      </c>
      <c r="U548">
        <v>0.66666666666666696</v>
      </c>
    </row>
    <row r="549" spans="1:21" x14ac:dyDescent="0.3">
      <c r="A549">
        <v>2019</v>
      </c>
      <c r="B549" t="s">
        <v>13</v>
      </c>
      <c r="C549" t="s">
        <v>3905</v>
      </c>
      <c r="D549" t="s">
        <v>3567</v>
      </c>
      <c r="E549" t="s">
        <v>3569</v>
      </c>
      <c r="F549" t="s">
        <v>3540</v>
      </c>
      <c r="G549" t="s">
        <v>3414</v>
      </c>
      <c r="H549" t="s">
        <v>3415</v>
      </c>
      <c r="I549" t="s">
        <v>3361</v>
      </c>
      <c r="J549">
        <v>0.85714287</v>
      </c>
      <c r="K549">
        <v>1</v>
      </c>
      <c r="L549">
        <v>1</v>
      </c>
      <c r="M549">
        <v>3.2258059999999998E-2</v>
      </c>
      <c r="N549" t="s">
        <v>3361</v>
      </c>
      <c r="O549" t="s">
        <v>3361</v>
      </c>
      <c r="P549" t="s">
        <v>3361</v>
      </c>
      <c r="Q549" t="s">
        <v>3361</v>
      </c>
      <c r="R549" t="s">
        <v>3361</v>
      </c>
      <c r="S549" t="s">
        <v>3361</v>
      </c>
      <c r="T549" t="s">
        <v>3361</v>
      </c>
      <c r="U549">
        <v>0.24078341083333299</v>
      </c>
    </row>
    <row r="550" spans="1:21" x14ac:dyDescent="0.3">
      <c r="A550">
        <v>2019</v>
      </c>
      <c r="B550" t="s">
        <v>13</v>
      </c>
      <c r="C550" t="s">
        <v>3906</v>
      </c>
      <c r="D550" t="s">
        <v>3536</v>
      </c>
      <c r="E550" t="s">
        <v>3538</v>
      </c>
      <c r="F550" t="s">
        <v>3540</v>
      </c>
      <c r="G550" t="s">
        <v>3414</v>
      </c>
      <c r="H550" t="s">
        <v>3415</v>
      </c>
      <c r="I550" t="s">
        <v>3361</v>
      </c>
      <c r="J550" t="s">
        <v>3361</v>
      </c>
      <c r="K550" t="s">
        <v>3361</v>
      </c>
      <c r="L550" t="s">
        <v>3361</v>
      </c>
      <c r="M550" t="s">
        <v>3361</v>
      </c>
      <c r="N550" t="s">
        <v>3361</v>
      </c>
      <c r="O550" t="s">
        <v>3361</v>
      </c>
      <c r="P550" t="s">
        <v>3361</v>
      </c>
      <c r="Q550" t="s">
        <v>3361</v>
      </c>
      <c r="R550" t="s">
        <v>3361</v>
      </c>
      <c r="S550">
        <v>0.89999998999999997</v>
      </c>
      <c r="T550">
        <v>0.99999998999999995</v>
      </c>
      <c r="U550">
        <v>0.15833333166666699</v>
      </c>
    </row>
    <row r="551" spans="1:21" x14ac:dyDescent="0.3">
      <c r="A551">
        <v>2019</v>
      </c>
      <c r="B551" t="s">
        <v>13</v>
      </c>
      <c r="C551" t="s">
        <v>3907</v>
      </c>
      <c r="D551" t="s">
        <v>3567</v>
      </c>
      <c r="E551" t="s">
        <v>3569</v>
      </c>
      <c r="F551" t="s">
        <v>3540</v>
      </c>
      <c r="G551" t="s">
        <v>3414</v>
      </c>
      <c r="H551" t="s">
        <v>3415</v>
      </c>
      <c r="I551" t="s">
        <v>3361</v>
      </c>
      <c r="J551" t="s">
        <v>3361</v>
      </c>
      <c r="K551" t="s">
        <v>3361</v>
      </c>
      <c r="L551" t="s">
        <v>3361</v>
      </c>
      <c r="M551" t="s">
        <v>3361</v>
      </c>
      <c r="N551" t="s">
        <v>3361</v>
      </c>
      <c r="O551" t="s">
        <v>3361</v>
      </c>
      <c r="P551" t="s">
        <v>3361</v>
      </c>
      <c r="Q551" t="s">
        <v>3361</v>
      </c>
      <c r="R551" t="s">
        <v>3361</v>
      </c>
      <c r="S551">
        <v>0.89999998999999997</v>
      </c>
      <c r="T551">
        <v>1</v>
      </c>
      <c r="U551">
        <v>0.15833333250000001</v>
      </c>
    </row>
    <row r="552" spans="1:21" x14ac:dyDescent="0.3">
      <c r="A552">
        <v>2019</v>
      </c>
      <c r="B552" t="s">
        <v>13</v>
      </c>
      <c r="C552" t="s">
        <v>3908</v>
      </c>
      <c r="D552" t="s">
        <v>3536</v>
      </c>
      <c r="E552" t="s">
        <v>3538</v>
      </c>
      <c r="F552" t="s">
        <v>3540</v>
      </c>
      <c r="G552" t="s">
        <v>3414</v>
      </c>
      <c r="H552" t="s">
        <v>3415</v>
      </c>
      <c r="I552" t="s">
        <v>3361</v>
      </c>
      <c r="J552" t="s">
        <v>3361</v>
      </c>
      <c r="K552" t="s">
        <v>3361</v>
      </c>
      <c r="L552" t="s">
        <v>3361</v>
      </c>
      <c r="M552">
        <v>0.96774192999999997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0.1</v>
      </c>
      <c r="T552" t="s">
        <v>3361</v>
      </c>
      <c r="U552">
        <v>0.505645160833333</v>
      </c>
    </row>
    <row r="553" spans="1:21" x14ac:dyDescent="0.3">
      <c r="A553">
        <v>2019</v>
      </c>
      <c r="B553" t="s">
        <v>13</v>
      </c>
      <c r="C553" t="s">
        <v>3909</v>
      </c>
      <c r="D553" t="s">
        <v>3536</v>
      </c>
      <c r="E553" t="s">
        <v>3538</v>
      </c>
      <c r="F553" t="s">
        <v>3540</v>
      </c>
      <c r="G553" t="s">
        <v>3414</v>
      </c>
      <c r="H553" t="s">
        <v>3415</v>
      </c>
      <c r="I553">
        <v>1</v>
      </c>
      <c r="J553">
        <v>1</v>
      </c>
      <c r="K553">
        <v>1</v>
      </c>
      <c r="L553">
        <v>1</v>
      </c>
      <c r="M553">
        <v>3.2258059999999998E-2</v>
      </c>
      <c r="N553" t="s">
        <v>3361</v>
      </c>
      <c r="O553" t="s">
        <v>3361</v>
      </c>
      <c r="P553" t="s">
        <v>3361</v>
      </c>
      <c r="Q553" t="s">
        <v>3361</v>
      </c>
      <c r="R553" t="s">
        <v>3361</v>
      </c>
      <c r="S553" t="s">
        <v>3361</v>
      </c>
      <c r="T553" t="s">
        <v>3361</v>
      </c>
      <c r="U553">
        <v>0.336021505</v>
      </c>
    </row>
    <row r="554" spans="1:21" x14ac:dyDescent="0.3">
      <c r="A554">
        <v>2019</v>
      </c>
      <c r="B554" t="s">
        <v>13</v>
      </c>
      <c r="C554" t="s">
        <v>3912</v>
      </c>
      <c r="D554" t="s">
        <v>3536</v>
      </c>
      <c r="E554" t="s">
        <v>3538</v>
      </c>
      <c r="F554" t="s">
        <v>3540</v>
      </c>
      <c r="G554" t="s">
        <v>3414</v>
      </c>
      <c r="H554" t="s">
        <v>3415</v>
      </c>
      <c r="I554" t="s">
        <v>3361</v>
      </c>
      <c r="J554" t="s">
        <v>3361</v>
      </c>
      <c r="K554" t="s">
        <v>3361</v>
      </c>
      <c r="L554" t="s">
        <v>3361</v>
      </c>
      <c r="M554">
        <v>0</v>
      </c>
      <c r="N554">
        <v>0.76666666000000006</v>
      </c>
      <c r="O554">
        <v>1</v>
      </c>
      <c r="P554">
        <v>1</v>
      </c>
      <c r="Q554">
        <v>1</v>
      </c>
      <c r="R554">
        <v>1</v>
      </c>
      <c r="S554">
        <v>0.1</v>
      </c>
      <c r="T554" t="s">
        <v>3361</v>
      </c>
      <c r="U554">
        <v>0.40555555500000001</v>
      </c>
    </row>
    <row r="555" spans="1:21" x14ac:dyDescent="0.3">
      <c r="A555">
        <v>2019</v>
      </c>
      <c r="B555" t="s">
        <v>13</v>
      </c>
      <c r="C555" t="s">
        <v>3913</v>
      </c>
      <c r="D555" t="s">
        <v>3536</v>
      </c>
      <c r="E555" t="s">
        <v>3538</v>
      </c>
      <c r="F555" t="s">
        <v>3540</v>
      </c>
      <c r="G555" t="s">
        <v>3414</v>
      </c>
      <c r="H555" t="s">
        <v>3415</v>
      </c>
      <c r="I555">
        <v>1</v>
      </c>
      <c r="J555">
        <v>1</v>
      </c>
      <c r="K555">
        <v>1</v>
      </c>
      <c r="L555">
        <v>1</v>
      </c>
      <c r="M555">
        <v>3.2258059999999998E-2</v>
      </c>
      <c r="N555" t="s">
        <v>3361</v>
      </c>
      <c r="O555" t="s">
        <v>3361</v>
      </c>
      <c r="P555" t="s">
        <v>3361</v>
      </c>
      <c r="Q555" t="s">
        <v>3361</v>
      </c>
      <c r="R555" t="s">
        <v>3361</v>
      </c>
      <c r="S555" t="s">
        <v>3361</v>
      </c>
      <c r="T555" t="s">
        <v>3361</v>
      </c>
      <c r="U555">
        <v>0.336021505</v>
      </c>
    </row>
    <row r="556" spans="1:21" x14ac:dyDescent="0.3">
      <c r="A556">
        <v>2019</v>
      </c>
      <c r="B556" t="s">
        <v>13</v>
      </c>
      <c r="C556" t="s">
        <v>3914</v>
      </c>
      <c r="D556" t="s">
        <v>3536</v>
      </c>
      <c r="E556" t="s">
        <v>3538</v>
      </c>
      <c r="F556" t="s">
        <v>3540</v>
      </c>
      <c r="G556" t="s">
        <v>3414</v>
      </c>
      <c r="H556" t="s">
        <v>3415</v>
      </c>
      <c r="I556" t="s">
        <v>3361</v>
      </c>
      <c r="J556" t="s">
        <v>3361</v>
      </c>
      <c r="K556" t="s">
        <v>3361</v>
      </c>
      <c r="L556" t="s">
        <v>3361</v>
      </c>
      <c r="M556">
        <v>0.96774192999999997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0.1</v>
      </c>
      <c r="T556" t="s">
        <v>3361</v>
      </c>
      <c r="U556">
        <v>0.505645160833333</v>
      </c>
    </row>
    <row r="557" spans="1:21" x14ac:dyDescent="0.3">
      <c r="A557">
        <v>2019</v>
      </c>
      <c r="B557" t="s">
        <v>13</v>
      </c>
      <c r="C557" t="s">
        <v>3915</v>
      </c>
      <c r="D557" t="s">
        <v>3529</v>
      </c>
      <c r="E557" t="s">
        <v>3768</v>
      </c>
      <c r="F557" t="s">
        <v>3367</v>
      </c>
      <c r="G557" t="s">
        <v>3359</v>
      </c>
      <c r="H557" t="s">
        <v>3360</v>
      </c>
      <c r="I557" t="s">
        <v>3361</v>
      </c>
      <c r="J557" t="s">
        <v>3361</v>
      </c>
      <c r="K557" t="s">
        <v>3361</v>
      </c>
      <c r="L557" t="s">
        <v>3361</v>
      </c>
      <c r="M557" t="s">
        <v>3361</v>
      </c>
      <c r="N557" t="s">
        <v>3361</v>
      </c>
      <c r="O557">
        <v>0.90322579999999997</v>
      </c>
      <c r="P557">
        <v>1</v>
      </c>
      <c r="Q557">
        <v>1</v>
      </c>
      <c r="R557">
        <v>0.77419353999999996</v>
      </c>
      <c r="S557">
        <v>1</v>
      </c>
      <c r="T557">
        <v>1</v>
      </c>
      <c r="U557">
        <v>0.47311827833333298</v>
      </c>
    </row>
    <row r="558" spans="1:21" x14ac:dyDescent="0.3">
      <c r="A558">
        <v>2019</v>
      </c>
      <c r="B558" t="s">
        <v>13</v>
      </c>
      <c r="C558" t="s">
        <v>3915</v>
      </c>
      <c r="D558" t="s">
        <v>3529</v>
      </c>
      <c r="E558" t="s">
        <v>3398</v>
      </c>
      <c r="F558" t="s">
        <v>3367</v>
      </c>
      <c r="G558" t="s">
        <v>3359</v>
      </c>
      <c r="H558" t="s">
        <v>3360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 t="s">
        <v>3361</v>
      </c>
      <c r="P558" t="s">
        <v>3361</v>
      </c>
      <c r="Q558" t="s">
        <v>3361</v>
      </c>
      <c r="R558" t="s">
        <v>3361</v>
      </c>
      <c r="S558" t="s">
        <v>3361</v>
      </c>
      <c r="T558" t="s">
        <v>3361</v>
      </c>
      <c r="U558">
        <v>0.5</v>
      </c>
    </row>
    <row r="559" spans="1:21" x14ac:dyDescent="0.3">
      <c r="A559">
        <v>2019</v>
      </c>
      <c r="B559" t="s">
        <v>13</v>
      </c>
      <c r="C559" t="s">
        <v>3916</v>
      </c>
      <c r="D559" t="s">
        <v>3529</v>
      </c>
      <c r="E559" t="s">
        <v>3398</v>
      </c>
      <c r="F559" t="s">
        <v>3367</v>
      </c>
      <c r="G559" t="s">
        <v>3359</v>
      </c>
      <c r="H559" t="s">
        <v>3360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0.2</v>
      </c>
      <c r="O559" t="s">
        <v>3361</v>
      </c>
      <c r="P559" t="s">
        <v>3361</v>
      </c>
      <c r="Q559" t="s">
        <v>3361</v>
      </c>
      <c r="R559" t="s">
        <v>3361</v>
      </c>
      <c r="S559" t="s">
        <v>3361</v>
      </c>
      <c r="T559" t="s">
        <v>3361</v>
      </c>
      <c r="U559">
        <v>1.6666666666666701E-2</v>
      </c>
    </row>
    <row r="560" spans="1:21" x14ac:dyDescent="0.3">
      <c r="A560">
        <v>2019</v>
      </c>
      <c r="B560" t="s">
        <v>13</v>
      </c>
      <c r="C560" t="s">
        <v>3917</v>
      </c>
      <c r="D560" t="s">
        <v>3363</v>
      </c>
      <c r="E560" t="s">
        <v>3365</v>
      </c>
      <c r="F560" t="s">
        <v>3367</v>
      </c>
      <c r="G560" t="s">
        <v>3359</v>
      </c>
      <c r="H560" t="s">
        <v>3360</v>
      </c>
      <c r="I560" t="s">
        <v>3361</v>
      </c>
      <c r="J560" t="s">
        <v>3361</v>
      </c>
      <c r="K560" t="s">
        <v>3361</v>
      </c>
      <c r="L560" t="s">
        <v>3361</v>
      </c>
      <c r="M560" t="s">
        <v>3361</v>
      </c>
      <c r="N560" t="s">
        <v>3361</v>
      </c>
      <c r="O560" t="s">
        <v>3361</v>
      </c>
      <c r="P560">
        <v>0.12903223999999999</v>
      </c>
      <c r="Q560" t="s">
        <v>3361</v>
      </c>
      <c r="R560" t="s">
        <v>3361</v>
      </c>
      <c r="S560" t="s">
        <v>3361</v>
      </c>
      <c r="T560" t="s">
        <v>3361</v>
      </c>
      <c r="U560">
        <v>1.07526866666667E-2</v>
      </c>
    </row>
    <row r="561" spans="1:21" x14ac:dyDescent="0.3">
      <c r="A561">
        <v>2019</v>
      </c>
      <c r="B561" t="s">
        <v>13</v>
      </c>
      <c r="C561" t="s">
        <v>3918</v>
      </c>
      <c r="D561" t="s">
        <v>3567</v>
      </c>
      <c r="E561" t="s">
        <v>3569</v>
      </c>
      <c r="F561" t="s">
        <v>3540</v>
      </c>
      <c r="G561" t="s">
        <v>3414</v>
      </c>
      <c r="H561" t="s">
        <v>3415</v>
      </c>
      <c r="I561">
        <v>1</v>
      </c>
      <c r="J561">
        <v>0.14285714999999999</v>
      </c>
      <c r="K561" t="s">
        <v>3361</v>
      </c>
      <c r="L561" t="s">
        <v>3361</v>
      </c>
      <c r="M561" t="s">
        <v>3361</v>
      </c>
      <c r="N561" t="s">
        <v>3361</v>
      </c>
      <c r="O561" t="s">
        <v>3361</v>
      </c>
      <c r="P561" t="s">
        <v>3361</v>
      </c>
      <c r="Q561" t="s">
        <v>3361</v>
      </c>
      <c r="R561" t="s">
        <v>3361</v>
      </c>
      <c r="S561" t="s">
        <v>3361</v>
      </c>
      <c r="T561" t="s">
        <v>3361</v>
      </c>
      <c r="U561">
        <v>9.52380958333333E-2</v>
      </c>
    </row>
    <row r="562" spans="1:21" x14ac:dyDescent="0.3">
      <c r="A562">
        <v>2019</v>
      </c>
      <c r="B562" t="s">
        <v>13</v>
      </c>
      <c r="C562" t="s">
        <v>3919</v>
      </c>
      <c r="D562" t="s">
        <v>3567</v>
      </c>
      <c r="E562" t="s">
        <v>3569</v>
      </c>
      <c r="F562" t="s">
        <v>3540</v>
      </c>
      <c r="G562" t="s">
        <v>3414</v>
      </c>
      <c r="H562" t="s">
        <v>3415</v>
      </c>
      <c r="I562" t="s">
        <v>3361</v>
      </c>
      <c r="J562">
        <v>0.85714287</v>
      </c>
      <c r="K562">
        <v>1</v>
      </c>
      <c r="L562">
        <v>1</v>
      </c>
      <c r="M562">
        <v>3.2258059999999998E-2</v>
      </c>
      <c r="N562" t="s">
        <v>3361</v>
      </c>
      <c r="O562" t="s">
        <v>3361</v>
      </c>
      <c r="P562" t="s">
        <v>3361</v>
      </c>
      <c r="Q562" t="s">
        <v>3361</v>
      </c>
      <c r="R562" t="s">
        <v>3361</v>
      </c>
      <c r="S562" t="s">
        <v>3361</v>
      </c>
      <c r="T562" t="s">
        <v>3361</v>
      </c>
      <c r="U562">
        <v>0.24078341083333299</v>
      </c>
    </row>
    <row r="563" spans="1:21" x14ac:dyDescent="0.3">
      <c r="A563">
        <v>2019</v>
      </c>
      <c r="B563" t="s">
        <v>13</v>
      </c>
      <c r="C563" t="s">
        <v>3920</v>
      </c>
      <c r="D563" t="s">
        <v>3567</v>
      </c>
      <c r="E563" t="s">
        <v>3569</v>
      </c>
      <c r="F563" t="s">
        <v>3540</v>
      </c>
      <c r="G563" t="s">
        <v>3414</v>
      </c>
      <c r="H563" t="s">
        <v>3415</v>
      </c>
      <c r="I563" t="s">
        <v>3361</v>
      </c>
      <c r="J563">
        <v>0.85714287</v>
      </c>
      <c r="K563">
        <v>1</v>
      </c>
      <c r="L563">
        <v>1</v>
      </c>
      <c r="M563">
        <v>3.2258059999999998E-2</v>
      </c>
      <c r="N563" t="s">
        <v>3361</v>
      </c>
      <c r="O563" t="s">
        <v>3361</v>
      </c>
      <c r="P563" t="s">
        <v>3361</v>
      </c>
      <c r="Q563" t="s">
        <v>3361</v>
      </c>
      <c r="R563" t="s">
        <v>3361</v>
      </c>
      <c r="S563" t="s">
        <v>3361</v>
      </c>
      <c r="T563" t="s">
        <v>3361</v>
      </c>
      <c r="U563">
        <v>0.24078341083333299</v>
      </c>
    </row>
    <row r="564" spans="1:21" x14ac:dyDescent="0.3">
      <c r="A564">
        <v>2019</v>
      </c>
      <c r="B564" t="s">
        <v>13</v>
      </c>
      <c r="C564" t="s">
        <v>3921</v>
      </c>
      <c r="D564" t="s">
        <v>3567</v>
      </c>
      <c r="E564" t="s">
        <v>3569</v>
      </c>
      <c r="F564" t="s">
        <v>3540</v>
      </c>
      <c r="G564" t="s">
        <v>3414</v>
      </c>
      <c r="H564" t="s">
        <v>3415</v>
      </c>
      <c r="I564" t="s">
        <v>3361</v>
      </c>
      <c r="J564" t="s">
        <v>3361</v>
      </c>
      <c r="K564" t="s">
        <v>3361</v>
      </c>
      <c r="L564" t="s">
        <v>3361</v>
      </c>
      <c r="M564">
        <v>0.96774192999999997</v>
      </c>
      <c r="N564">
        <v>1</v>
      </c>
      <c r="O564">
        <v>1</v>
      </c>
      <c r="P564" t="s">
        <v>3361</v>
      </c>
      <c r="Q564" t="s">
        <v>3361</v>
      </c>
      <c r="R564" t="s">
        <v>3361</v>
      </c>
      <c r="S564" t="s">
        <v>3361</v>
      </c>
      <c r="T564" t="s">
        <v>3361</v>
      </c>
      <c r="U564">
        <v>0.2473118275</v>
      </c>
    </row>
    <row r="565" spans="1:21" x14ac:dyDescent="0.3">
      <c r="A565">
        <v>2019</v>
      </c>
      <c r="B565" t="s">
        <v>13</v>
      </c>
      <c r="C565" t="s">
        <v>3922</v>
      </c>
      <c r="D565" t="s">
        <v>3567</v>
      </c>
      <c r="E565" t="s">
        <v>3569</v>
      </c>
      <c r="F565" t="s">
        <v>3540</v>
      </c>
      <c r="G565" t="s">
        <v>3414</v>
      </c>
      <c r="H565" t="s">
        <v>3415</v>
      </c>
      <c r="I565" t="s">
        <v>3361</v>
      </c>
      <c r="J565" t="s">
        <v>3361</v>
      </c>
      <c r="K565" t="s">
        <v>3361</v>
      </c>
      <c r="L565" t="s">
        <v>3361</v>
      </c>
      <c r="M565">
        <v>0.64516127999999995</v>
      </c>
      <c r="N565">
        <v>1</v>
      </c>
      <c r="O565">
        <v>1</v>
      </c>
      <c r="P565" t="s">
        <v>3361</v>
      </c>
      <c r="Q565" t="s">
        <v>3361</v>
      </c>
      <c r="R565" t="s">
        <v>3361</v>
      </c>
      <c r="S565" t="s">
        <v>3361</v>
      </c>
      <c r="T565" t="s">
        <v>3361</v>
      </c>
      <c r="U565">
        <v>0.22043010666666699</v>
      </c>
    </row>
    <row r="566" spans="1:21" x14ac:dyDescent="0.3">
      <c r="A566">
        <v>2019</v>
      </c>
      <c r="B566" t="s">
        <v>13</v>
      </c>
      <c r="C566" t="s">
        <v>3923</v>
      </c>
      <c r="D566" t="s">
        <v>3396</v>
      </c>
      <c r="E566" t="s">
        <v>3398</v>
      </c>
      <c r="F566" t="s">
        <v>3367</v>
      </c>
      <c r="G566" t="s">
        <v>3359</v>
      </c>
      <c r="H566" t="s">
        <v>3372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</row>
    <row r="567" spans="1:21" x14ac:dyDescent="0.3">
      <c r="A567">
        <v>2019</v>
      </c>
      <c r="B567" t="s">
        <v>13</v>
      </c>
      <c r="C567" t="s">
        <v>3924</v>
      </c>
      <c r="D567" t="s">
        <v>3567</v>
      </c>
      <c r="E567" t="s">
        <v>3569</v>
      </c>
      <c r="F567" t="s">
        <v>3540</v>
      </c>
      <c r="G567" t="s">
        <v>3414</v>
      </c>
      <c r="H567" t="s">
        <v>3415</v>
      </c>
      <c r="I567" t="s">
        <v>3361</v>
      </c>
      <c r="J567" t="s">
        <v>3361</v>
      </c>
      <c r="K567" t="s">
        <v>3361</v>
      </c>
      <c r="L567" t="s">
        <v>3361</v>
      </c>
      <c r="M567">
        <v>0.64516127999999995</v>
      </c>
      <c r="N567">
        <v>1</v>
      </c>
      <c r="O567">
        <v>1</v>
      </c>
      <c r="P567" t="s">
        <v>3361</v>
      </c>
      <c r="Q567" t="s">
        <v>3361</v>
      </c>
      <c r="R567" t="s">
        <v>3361</v>
      </c>
      <c r="S567" t="s">
        <v>3361</v>
      </c>
      <c r="T567" t="s">
        <v>3361</v>
      </c>
      <c r="U567">
        <v>0.22043010666666699</v>
      </c>
    </row>
    <row r="568" spans="1:21" x14ac:dyDescent="0.3">
      <c r="A568">
        <v>2019</v>
      </c>
      <c r="B568" t="s">
        <v>13</v>
      </c>
      <c r="C568" t="s">
        <v>3925</v>
      </c>
      <c r="D568" t="s">
        <v>3567</v>
      </c>
      <c r="E568" t="s">
        <v>3569</v>
      </c>
      <c r="F568" t="s">
        <v>3540</v>
      </c>
      <c r="G568" t="s">
        <v>3414</v>
      </c>
      <c r="H568" t="s">
        <v>3415</v>
      </c>
      <c r="I568" t="s">
        <v>3361</v>
      </c>
      <c r="J568">
        <v>0.85714287</v>
      </c>
      <c r="K568">
        <v>1</v>
      </c>
      <c r="L568">
        <v>1</v>
      </c>
      <c r="M568">
        <v>3.2258059999999998E-2</v>
      </c>
      <c r="N568" t="s">
        <v>3361</v>
      </c>
      <c r="O568" t="s">
        <v>3361</v>
      </c>
      <c r="P568" t="s">
        <v>3361</v>
      </c>
      <c r="Q568" t="s">
        <v>3361</v>
      </c>
      <c r="R568" t="s">
        <v>3361</v>
      </c>
      <c r="S568" t="s">
        <v>3361</v>
      </c>
      <c r="T568" t="s">
        <v>3361</v>
      </c>
      <c r="U568">
        <v>0.24078341083333299</v>
      </c>
    </row>
    <row r="569" spans="1:21" x14ac:dyDescent="0.3">
      <c r="A569">
        <v>2019</v>
      </c>
      <c r="B569" t="s">
        <v>13</v>
      </c>
      <c r="C569" t="s">
        <v>3926</v>
      </c>
      <c r="D569" t="s">
        <v>3567</v>
      </c>
      <c r="E569" t="s">
        <v>3569</v>
      </c>
      <c r="F569" t="s">
        <v>3540</v>
      </c>
      <c r="G569" t="s">
        <v>3414</v>
      </c>
      <c r="H569" t="s">
        <v>3415</v>
      </c>
      <c r="I569">
        <v>1</v>
      </c>
      <c r="J569">
        <v>0.14285714999999999</v>
      </c>
      <c r="K569" t="s">
        <v>3361</v>
      </c>
      <c r="L569" t="s">
        <v>3361</v>
      </c>
      <c r="M569" t="s">
        <v>3361</v>
      </c>
      <c r="N569" t="s">
        <v>3361</v>
      </c>
      <c r="O569" t="s">
        <v>3361</v>
      </c>
      <c r="P569" t="s">
        <v>3361</v>
      </c>
      <c r="Q569" t="s">
        <v>3361</v>
      </c>
      <c r="R569" t="s">
        <v>3361</v>
      </c>
      <c r="S569" t="s">
        <v>3361</v>
      </c>
      <c r="T569" t="s">
        <v>3361</v>
      </c>
      <c r="U569">
        <v>9.52380958333333E-2</v>
      </c>
    </row>
    <row r="570" spans="1:21" x14ac:dyDescent="0.3">
      <c r="A570">
        <v>2019</v>
      </c>
      <c r="B570" t="s">
        <v>13</v>
      </c>
      <c r="C570" t="s">
        <v>3927</v>
      </c>
      <c r="D570" t="s">
        <v>3567</v>
      </c>
      <c r="E570" t="s">
        <v>3569</v>
      </c>
      <c r="F570" t="s">
        <v>3540</v>
      </c>
      <c r="G570" t="s">
        <v>3414</v>
      </c>
      <c r="H570" t="s">
        <v>3415</v>
      </c>
      <c r="I570" t="s">
        <v>3361</v>
      </c>
      <c r="J570" t="s">
        <v>3361</v>
      </c>
      <c r="K570" t="s">
        <v>3361</v>
      </c>
      <c r="L570" t="s">
        <v>3361</v>
      </c>
      <c r="M570">
        <v>0.45161288999999999</v>
      </c>
      <c r="N570">
        <v>0.9</v>
      </c>
      <c r="O570">
        <v>1</v>
      </c>
      <c r="P570" t="s">
        <v>3361</v>
      </c>
      <c r="Q570" t="s">
        <v>3361</v>
      </c>
      <c r="R570" t="s">
        <v>3361</v>
      </c>
      <c r="S570" t="s">
        <v>3361</v>
      </c>
      <c r="T570" t="s">
        <v>3361</v>
      </c>
      <c r="U570">
        <v>0.19596774083333299</v>
      </c>
    </row>
    <row r="571" spans="1:21" x14ac:dyDescent="0.3">
      <c r="A571">
        <v>2019</v>
      </c>
      <c r="B571" t="s">
        <v>13</v>
      </c>
      <c r="C571" t="s">
        <v>3928</v>
      </c>
      <c r="D571" t="s">
        <v>3392</v>
      </c>
      <c r="E571" t="s">
        <v>3768</v>
      </c>
      <c r="F571" t="s">
        <v>3367</v>
      </c>
      <c r="G571" t="s">
        <v>3359</v>
      </c>
      <c r="H571" t="s">
        <v>3360</v>
      </c>
      <c r="I571" t="s">
        <v>3361</v>
      </c>
      <c r="J571" t="s">
        <v>3361</v>
      </c>
      <c r="K571" t="s">
        <v>3361</v>
      </c>
      <c r="L571" t="s">
        <v>3361</v>
      </c>
      <c r="M571" t="s">
        <v>3361</v>
      </c>
      <c r="N571" t="s">
        <v>3361</v>
      </c>
      <c r="O571" t="s">
        <v>3361</v>
      </c>
      <c r="P571">
        <v>0.99999998000000001</v>
      </c>
      <c r="Q571">
        <v>1</v>
      </c>
      <c r="R571">
        <v>1</v>
      </c>
      <c r="S571">
        <v>1</v>
      </c>
      <c r="T571">
        <v>1</v>
      </c>
      <c r="U571">
        <v>0.41666666499999999</v>
      </c>
    </row>
    <row r="572" spans="1:21" x14ac:dyDescent="0.3">
      <c r="A572">
        <v>2019</v>
      </c>
      <c r="B572" t="s">
        <v>13</v>
      </c>
      <c r="C572" t="s">
        <v>3928</v>
      </c>
      <c r="D572" t="s">
        <v>3392</v>
      </c>
      <c r="E572" t="s">
        <v>3398</v>
      </c>
      <c r="F572" t="s">
        <v>3367</v>
      </c>
      <c r="G572" t="s">
        <v>3359</v>
      </c>
      <c r="H572" t="s">
        <v>3360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 t="s">
        <v>3361</v>
      </c>
      <c r="Q572" t="s">
        <v>3361</v>
      </c>
      <c r="R572" t="s">
        <v>3361</v>
      </c>
      <c r="S572" t="s">
        <v>3361</v>
      </c>
      <c r="T572" t="s">
        <v>3361</v>
      </c>
      <c r="U572">
        <v>0.58333333333333304</v>
      </c>
    </row>
    <row r="573" spans="1:21" x14ac:dyDescent="0.3">
      <c r="A573">
        <v>2019</v>
      </c>
      <c r="B573" t="s">
        <v>13</v>
      </c>
      <c r="C573" t="s">
        <v>3929</v>
      </c>
      <c r="D573" t="s">
        <v>3567</v>
      </c>
      <c r="E573" t="s">
        <v>3569</v>
      </c>
      <c r="F573" t="s">
        <v>3540</v>
      </c>
      <c r="G573" t="s">
        <v>3414</v>
      </c>
      <c r="H573" t="s">
        <v>3415</v>
      </c>
      <c r="I573" t="s">
        <v>3361</v>
      </c>
      <c r="J573" t="s">
        <v>3361</v>
      </c>
      <c r="K573" t="s">
        <v>3361</v>
      </c>
      <c r="L573" t="s">
        <v>3361</v>
      </c>
      <c r="M573">
        <v>0.64516127999999995</v>
      </c>
      <c r="N573">
        <v>1</v>
      </c>
      <c r="O573">
        <v>1</v>
      </c>
      <c r="P573" t="s">
        <v>3361</v>
      </c>
      <c r="Q573" t="s">
        <v>3361</v>
      </c>
      <c r="R573" t="s">
        <v>3361</v>
      </c>
      <c r="S573" t="s">
        <v>3361</v>
      </c>
      <c r="T573" t="s">
        <v>3361</v>
      </c>
      <c r="U573">
        <v>0.22043010666666699</v>
      </c>
    </row>
    <row r="574" spans="1:21" x14ac:dyDescent="0.3">
      <c r="A574">
        <v>2019</v>
      </c>
      <c r="B574" t="s">
        <v>13</v>
      </c>
      <c r="C574" t="s">
        <v>3930</v>
      </c>
      <c r="D574" t="s">
        <v>3567</v>
      </c>
      <c r="E574" t="s">
        <v>3569</v>
      </c>
      <c r="F574" t="s">
        <v>3540</v>
      </c>
      <c r="G574" t="s">
        <v>3414</v>
      </c>
      <c r="H574" t="s">
        <v>3415</v>
      </c>
      <c r="I574" t="s">
        <v>3361</v>
      </c>
      <c r="J574" t="s">
        <v>3361</v>
      </c>
      <c r="K574" t="s">
        <v>3361</v>
      </c>
      <c r="L574" t="s">
        <v>3361</v>
      </c>
      <c r="M574" t="s">
        <v>3361</v>
      </c>
      <c r="N574" t="s">
        <v>3361</v>
      </c>
      <c r="O574" t="s">
        <v>3361</v>
      </c>
      <c r="P574">
        <v>0.99999998999999995</v>
      </c>
      <c r="Q574">
        <v>1</v>
      </c>
      <c r="R574">
        <v>1</v>
      </c>
      <c r="S574">
        <v>0.1</v>
      </c>
      <c r="T574" t="s">
        <v>3361</v>
      </c>
      <c r="U574">
        <v>0.25833333250000001</v>
      </c>
    </row>
    <row r="575" spans="1:21" x14ac:dyDescent="0.3">
      <c r="A575">
        <v>2019</v>
      </c>
      <c r="B575" t="s">
        <v>13</v>
      </c>
      <c r="C575" t="s">
        <v>3931</v>
      </c>
      <c r="D575" t="s">
        <v>3567</v>
      </c>
      <c r="E575" t="s">
        <v>3569</v>
      </c>
      <c r="F575" t="s">
        <v>3540</v>
      </c>
      <c r="G575" t="s">
        <v>3414</v>
      </c>
      <c r="H575" t="s">
        <v>3415</v>
      </c>
      <c r="I575" t="s">
        <v>3361</v>
      </c>
      <c r="J575">
        <v>0.85714287</v>
      </c>
      <c r="K575">
        <v>1</v>
      </c>
      <c r="L575">
        <v>1</v>
      </c>
      <c r="M575">
        <v>3.2258059999999998E-2</v>
      </c>
      <c r="N575" t="s">
        <v>3361</v>
      </c>
      <c r="O575" t="s">
        <v>3361</v>
      </c>
      <c r="P575" t="s">
        <v>3361</v>
      </c>
      <c r="Q575" t="s">
        <v>3361</v>
      </c>
      <c r="R575" t="s">
        <v>3361</v>
      </c>
      <c r="S575" t="s">
        <v>3361</v>
      </c>
      <c r="T575" t="s">
        <v>3361</v>
      </c>
      <c r="U575">
        <v>0.24078341083333299</v>
      </c>
    </row>
    <row r="576" spans="1:21" x14ac:dyDescent="0.3">
      <c r="A576">
        <v>2019</v>
      </c>
      <c r="B576" t="s">
        <v>13</v>
      </c>
      <c r="C576" t="s">
        <v>3932</v>
      </c>
      <c r="D576" t="s">
        <v>3529</v>
      </c>
      <c r="E576" t="s">
        <v>3768</v>
      </c>
      <c r="F576" t="s">
        <v>3367</v>
      </c>
      <c r="G576" t="s">
        <v>3359</v>
      </c>
      <c r="H576" t="s">
        <v>3360</v>
      </c>
      <c r="I576" t="s">
        <v>3361</v>
      </c>
      <c r="J576" t="s">
        <v>3361</v>
      </c>
      <c r="K576" t="s">
        <v>3361</v>
      </c>
      <c r="L576" t="s">
        <v>3361</v>
      </c>
      <c r="M576" t="s">
        <v>3361</v>
      </c>
      <c r="N576" t="s">
        <v>3361</v>
      </c>
      <c r="O576" t="s">
        <v>3361</v>
      </c>
      <c r="P576">
        <v>0.99999998999999995</v>
      </c>
      <c r="Q576">
        <v>1</v>
      </c>
      <c r="R576">
        <v>1</v>
      </c>
      <c r="S576">
        <v>1</v>
      </c>
      <c r="T576">
        <v>0.93548385999999994</v>
      </c>
      <c r="U576">
        <v>0.411290320833333</v>
      </c>
    </row>
    <row r="577" spans="1:21" x14ac:dyDescent="0.3">
      <c r="A577">
        <v>2019</v>
      </c>
      <c r="B577" t="s">
        <v>13</v>
      </c>
      <c r="C577" t="s">
        <v>3932</v>
      </c>
      <c r="D577" t="s">
        <v>3529</v>
      </c>
      <c r="E577" t="s">
        <v>3398</v>
      </c>
      <c r="F577" t="s">
        <v>3367</v>
      </c>
      <c r="G577" t="s">
        <v>3359</v>
      </c>
      <c r="H577" t="s">
        <v>3360</v>
      </c>
      <c r="I577">
        <v>1</v>
      </c>
      <c r="J577">
        <v>1</v>
      </c>
      <c r="K577">
        <v>1</v>
      </c>
      <c r="L577">
        <v>1</v>
      </c>
      <c r="M577">
        <v>0.96774192999999997</v>
      </c>
      <c r="N577">
        <v>1</v>
      </c>
      <c r="O577">
        <v>1</v>
      </c>
      <c r="P577" t="s">
        <v>3361</v>
      </c>
      <c r="Q577" t="s">
        <v>3361</v>
      </c>
      <c r="R577" t="s">
        <v>3361</v>
      </c>
      <c r="S577" t="s">
        <v>3361</v>
      </c>
      <c r="T577" t="s">
        <v>3361</v>
      </c>
      <c r="U577">
        <v>0.58064516083333295</v>
      </c>
    </row>
    <row r="578" spans="1:21" x14ac:dyDescent="0.3">
      <c r="A578">
        <v>2019</v>
      </c>
      <c r="B578" t="s">
        <v>13</v>
      </c>
      <c r="C578" t="s">
        <v>3933</v>
      </c>
      <c r="D578" t="s">
        <v>3567</v>
      </c>
      <c r="E578" t="s">
        <v>3569</v>
      </c>
      <c r="F578" t="s">
        <v>3540</v>
      </c>
      <c r="G578" t="s">
        <v>3414</v>
      </c>
      <c r="H578" t="s">
        <v>3415</v>
      </c>
      <c r="I578" t="s">
        <v>3361</v>
      </c>
      <c r="J578">
        <v>0.85714287</v>
      </c>
      <c r="K578">
        <v>1</v>
      </c>
      <c r="L578">
        <v>1</v>
      </c>
      <c r="M578">
        <v>3.2258059999999998E-2</v>
      </c>
      <c r="N578" t="s">
        <v>3361</v>
      </c>
      <c r="O578" t="s">
        <v>3361</v>
      </c>
      <c r="P578" t="s">
        <v>3361</v>
      </c>
      <c r="Q578" t="s">
        <v>3361</v>
      </c>
      <c r="R578" t="s">
        <v>3361</v>
      </c>
      <c r="S578" t="s">
        <v>3361</v>
      </c>
      <c r="T578" t="s">
        <v>3361</v>
      </c>
      <c r="U578">
        <v>0.24078341083333299</v>
      </c>
    </row>
    <row r="579" spans="1:21" x14ac:dyDescent="0.3">
      <c r="A579">
        <v>2019</v>
      </c>
      <c r="B579" t="s">
        <v>13</v>
      </c>
      <c r="C579" t="s">
        <v>3934</v>
      </c>
      <c r="D579" t="s">
        <v>3567</v>
      </c>
      <c r="E579" t="s">
        <v>3569</v>
      </c>
      <c r="F579" t="s">
        <v>3540</v>
      </c>
      <c r="G579" t="s">
        <v>3414</v>
      </c>
      <c r="H579" t="s">
        <v>3415</v>
      </c>
      <c r="I579" t="s">
        <v>3361</v>
      </c>
      <c r="J579" t="s">
        <v>3361</v>
      </c>
      <c r="K579" t="s">
        <v>3361</v>
      </c>
      <c r="L579" t="s">
        <v>3361</v>
      </c>
      <c r="M579">
        <v>0.96774192999999997</v>
      </c>
      <c r="N579">
        <v>1</v>
      </c>
      <c r="O579">
        <v>1</v>
      </c>
      <c r="P579" t="s">
        <v>3361</v>
      </c>
      <c r="Q579" t="s">
        <v>3361</v>
      </c>
      <c r="R579" t="s">
        <v>3361</v>
      </c>
      <c r="S579" t="s">
        <v>3361</v>
      </c>
      <c r="T579" t="s">
        <v>3361</v>
      </c>
      <c r="U579">
        <v>0.2473118275</v>
      </c>
    </row>
    <row r="580" spans="1:21" x14ac:dyDescent="0.3">
      <c r="A580">
        <v>2019</v>
      </c>
      <c r="B580" t="s">
        <v>13</v>
      </c>
      <c r="C580" t="s">
        <v>3798</v>
      </c>
      <c r="D580" t="s">
        <v>3396</v>
      </c>
      <c r="E580" t="s">
        <v>3768</v>
      </c>
      <c r="F580" t="s">
        <v>3367</v>
      </c>
      <c r="G580" t="s">
        <v>3359</v>
      </c>
      <c r="H580" t="s">
        <v>3372</v>
      </c>
      <c r="I580" t="s">
        <v>3361</v>
      </c>
      <c r="J580" t="s">
        <v>3361</v>
      </c>
      <c r="K580" t="s">
        <v>3361</v>
      </c>
      <c r="L580" t="s">
        <v>3361</v>
      </c>
      <c r="M580" t="s">
        <v>3361</v>
      </c>
      <c r="N580" t="s">
        <v>3361</v>
      </c>
      <c r="O580" t="s">
        <v>3361</v>
      </c>
      <c r="P580" t="s">
        <v>3361</v>
      </c>
      <c r="Q580" t="s">
        <v>3361</v>
      </c>
      <c r="R580" t="s">
        <v>3361</v>
      </c>
      <c r="S580" t="s">
        <v>3361</v>
      </c>
      <c r="T580">
        <v>0.56000000999999999</v>
      </c>
      <c r="U580">
        <v>4.6666667500000002E-2</v>
      </c>
    </row>
    <row r="581" spans="1:21" x14ac:dyDescent="0.3">
      <c r="A581">
        <v>2019</v>
      </c>
      <c r="B581" t="s">
        <v>13</v>
      </c>
      <c r="C581" t="s">
        <v>3798</v>
      </c>
      <c r="D581" t="s">
        <v>3396</v>
      </c>
      <c r="E581" t="s">
        <v>3398</v>
      </c>
      <c r="F581" t="s">
        <v>3367</v>
      </c>
      <c r="G581" t="s">
        <v>3359</v>
      </c>
      <c r="H581" t="s">
        <v>3372</v>
      </c>
      <c r="I581">
        <v>0.96</v>
      </c>
      <c r="J581">
        <v>0.78857142999999996</v>
      </c>
      <c r="K581">
        <v>0.96</v>
      </c>
      <c r="L581">
        <v>0.70399999999999996</v>
      </c>
      <c r="M581">
        <v>0.96</v>
      </c>
      <c r="N581">
        <v>0.96</v>
      </c>
      <c r="O581">
        <v>0.76</v>
      </c>
      <c r="P581">
        <v>0.76</v>
      </c>
      <c r="Q581">
        <v>0.75999998999999996</v>
      </c>
      <c r="R581">
        <v>0.76</v>
      </c>
      <c r="S581">
        <v>0.76</v>
      </c>
      <c r="T581" t="s">
        <v>3361</v>
      </c>
      <c r="U581">
        <v>0.76104761833333301</v>
      </c>
    </row>
    <row r="582" spans="1:21" x14ac:dyDescent="0.3">
      <c r="A582">
        <v>2019</v>
      </c>
      <c r="B582" t="s">
        <v>13</v>
      </c>
      <c r="C582" t="s">
        <v>3937</v>
      </c>
      <c r="D582" t="s">
        <v>3567</v>
      </c>
      <c r="E582" t="s">
        <v>3569</v>
      </c>
      <c r="F582" t="s">
        <v>3540</v>
      </c>
      <c r="G582" t="s">
        <v>3414</v>
      </c>
      <c r="H582" t="s">
        <v>3415</v>
      </c>
      <c r="I582">
        <v>1</v>
      </c>
      <c r="J582">
        <v>0.14285714999999999</v>
      </c>
      <c r="K582" t="s">
        <v>3361</v>
      </c>
      <c r="L582" t="s">
        <v>3361</v>
      </c>
      <c r="M582" t="s">
        <v>3361</v>
      </c>
      <c r="N582" t="s">
        <v>3361</v>
      </c>
      <c r="O582" t="s">
        <v>3361</v>
      </c>
      <c r="P582" t="s">
        <v>3361</v>
      </c>
      <c r="Q582" t="s">
        <v>3361</v>
      </c>
      <c r="R582" t="s">
        <v>3361</v>
      </c>
      <c r="S582" t="s">
        <v>3361</v>
      </c>
      <c r="T582" t="s">
        <v>3361</v>
      </c>
      <c r="U582">
        <v>9.52380958333333E-2</v>
      </c>
    </row>
    <row r="583" spans="1:21" x14ac:dyDescent="0.3">
      <c r="A583">
        <v>2019</v>
      </c>
      <c r="B583" t="s">
        <v>13</v>
      </c>
      <c r="C583" t="s">
        <v>3938</v>
      </c>
      <c r="D583" t="s">
        <v>3536</v>
      </c>
      <c r="E583" t="s">
        <v>3538</v>
      </c>
      <c r="F583" t="s">
        <v>3540</v>
      </c>
      <c r="G583" t="s">
        <v>3414</v>
      </c>
      <c r="H583" t="s">
        <v>3415</v>
      </c>
      <c r="I583" t="s">
        <v>3361</v>
      </c>
      <c r="J583" t="s">
        <v>3361</v>
      </c>
      <c r="K583" t="s">
        <v>3361</v>
      </c>
      <c r="L583" t="s">
        <v>3361</v>
      </c>
      <c r="M583" t="s">
        <v>3361</v>
      </c>
      <c r="N583" t="s">
        <v>3361</v>
      </c>
      <c r="O583" t="s">
        <v>3361</v>
      </c>
      <c r="P583" t="s">
        <v>3361</v>
      </c>
      <c r="Q583" t="s">
        <v>3361</v>
      </c>
      <c r="R583" t="s">
        <v>3361</v>
      </c>
      <c r="S583">
        <v>0.89999998999999997</v>
      </c>
      <c r="T583">
        <v>0.96774192999999997</v>
      </c>
      <c r="U583">
        <v>0.15564516</v>
      </c>
    </row>
    <row r="584" spans="1:21" x14ac:dyDescent="0.3">
      <c r="A584">
        <v>2019</v>
      </c>
      <c r="B584" t="s">
        <v>13</v>
      </c>
      <c r="C584" t="s">
        <v>3939</v>
      </c>
      <c r="D584" t="s">
        <v>3536</v>
      </c>
      <c r="E584" t="s">
        <v>3538</v>
      </c>
      <c r="F584" t="s">
        <v>3540</v>
      </c>
      <c r="G584" t="s">
        <v>3414</v>
      </c>
      <c r="H584" t="s">
        <v>3415</v>
      </c>
      <c r="I584">
        <v>1</v>
      </c>
      <c r="J584">
        <v>1</v>
      </c>
      <c r="K584">
        <v>1</v>
      </c>
      <c r="L584">
        <v>1</v>
      </c>
      <c r="M584">
        <v>3.2258059999999998E-2</v>
      </c>
      <c r="N584" t="s">
        <v>3361</v>
      </c>
      <c r="O584" t="s">
        <v>3361</v>
      </c>
      <c r="P584" t="s">
        <v>3361</v>
      </c>
      <c r="Q584" t="s">
        <v>3361</v>
      </c>
      <c r="R584" t="s">
        <v>3361</v>
      </c>
      <c r="S584" t="s">
        <v>3361</v>
      </c>
      <c r="T584" t="s">
        <v>3361</v>
      </c>
      <c r="U584">
        <v>0.336021505</v>
      </c>
    </row>
    <row r="585" spans="1:21" x14ac:dyDescent="0.3">
      <c r="A585">
        <v>2019</v>
      </c>
      <c r="B585" t="s">
        <v>13</v>
      </c>
      <c r="C585" t="s">
        <v>3940</v>
      </c>
      <c r="D585" t="s">
        <v>3536</v>
      </c>
      <c r="E585" t="s">
        <v>3538</v>
      </c>
      <c r="F585" t="s">
        <v>3540</v>
      </c>
      <c r="G585" t="s">
        <v>3414</v>
      </c>
      <c r="H585" t="s">
        <v>3415</v>
      </c>
      <c r="I585">
        <v>1</v>
      </c>
      <c r="J585">
        <v>1</v>
      </c>
      <c r="K585">
        <v>1</v>
      </c>
      <c r="L585">
        <v>1</v>
      </c>
      <c r="M585">
        <v>3.2258059999999998E-2</v>
      </c>
      <c r="N585" t="s">
        <v>3361</v>
      </c>
      <c r="O585" t="s">
        <v>3361</v>
      </c>
      <c r="P585" t="s">
        <v>3361</v>
      </c>
      <c r="Q585" t="s">
        <v>3361</v>
      </c>
      <c r="R585" t="s">
        <v>3361</v>
      </c>
      <c r="S585" t="s">
        <v>3361</v>
      </c>
      <c r="T585" t="s">
        <v>3361</v>
      </c>
      <c r="U585">
        <v>0.336021505</v>
      </c>
    </row>
    <row r="586" spans="1:21" x14ac:dyDescent="0.3">
      <c r="A586">
        <v>2019</v>
      </c>
      <c r="B586" t="s">
        <v>13</v>
      </c>
      <c r="C586" t="s">
        <v>3941</v>
      </c>
      <c r="D586" t="s">
        <v>3536</v>
      </c>
      <c r="E586" t="s">
        <v>3538</v>
      </c>
      <c r="F586" t="s">
        <v>3540</v>
      </c>
      <c r="G586" t="s">
        <v>3414</v>
      </c>
      <c r="H586" t="s">
        <v>3415</v>
      </c>
      <c r="I586">
        <v>1</v>
      </c>
      <c r="J586">
        <v>1</v>
      </c>
      <c r="K586">
        <v>1</v>
      </c>
      <c r="L586">
        <v>1</v>
      </c>
      <c r="M586">
        <v>3.2258059999999998E-2</v>
      </c>
      <c r="N586" t="s">
        <v>3361</v>
      </c>
      <c r="O586" t="s">
        <v>3361</v>
      </c>
      <c r="P586" t="s">
        <v>3361</v>
      </c>
      <c r="Q586" t="s">
        <v>3361</v>
      </c>
      <c r="R586" t="s">
        <v>3361</v>
      </c>
      <c r="S586" t="s">
        <v>3361</v>
      </c>
      <c r="T586" t="s">
        <v>3361</v>
      </c>
      <c r="U586">
        <v>0.336021505</v>
      </c>
    </row>
    <row r="587" spans="1:21" x14ac:dyDescent="0.3">
      <c r="A587">
        <v>2019</v>
      </c>
      <c r="B587" t="s">
        <v>13</v>
      </c>
      <c r="C587" t="s">
        <v>3942</v>
      </c>
      <c r="D587" t="s">
        <v>3375</v>
      </c>
      <c r="E587" t="s">
        <v>3521</v>
      </c>
      <c r="F587" t="s">
        <v>3367</v>
      </c>
      <c r="G587" t="s">
        <v>3359</v>
      </c>
      <c r="H587" t="s">
        <v>3372</v>
      </c>
      <c r="I587" t="s">
        <v>3361</v>
      </c>
      <c r="J587" t="s">
        <v>3361</v>
      </c>
      <c r="K587" t="s">
        <v>3361</v>
      </c>
      <c r="L587" t="s">
        <v>3361</v>
      </c>
      <c r="M587" t="s">
        <v>3361</v>
      </c>
      <c r="N587" t="s">
        <v>3361</v>
      </c>
      <c r="O587" t="s">
        <v>3361</v>
      </c>
      <c r="P587" t="s">
        <v>3361</v>
      </c>
      <c r="Q587" t="s">
        <v>3361</v>
      </c>
      <c r="R587">
        <v>0</v>
      </c>
      <c r="S587">
        <v>0.22666666999999999</v>
      </c>
      <c r="T587">
        <v>0.8</v>
      </c>
      <c r="U587">
        <v>8.5555555833333297E-2</v>
      </c>
    </row>
    <row r="588" spans="1:21" x14ac:dyDescent="0.3">
      <c r="A588">
        <v>2019</v>
      </c>
      <c r="B588" t="s">
        <v>13</v>
      </c>
      <c r="C588" t="s">
        <v>3942</v>
      </c>
      <c r="D588" t="s">
        <v>3396</v>
      </c>
      <c r="E588" t="s">
        <v>3398</v>
      </c>
      <c r="F588" t="s">
        <v>3367</v>
      </c>
      <c r="G588" t="s">
        <v>3359</v>
      </c>
      <c r="H588" t="s">
        <v>3372</v>
      </c>
      <c r="I588">
        <v>1</v>
      </c>
      <c r="J588">
        <v>1</v>
      </c>
      <c r="K588">
        <v>1</v>
      </c>
      <c r="L588">
        <v>0.4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3361</v>
      </c>
      <c r="S588" t="s">
        <v>3361</v>
      </c>
      <c r="T588" t="s">
        <v>3361</v>
      </c>
      <c r="U588">
        <v>0.28333333333333299</v>
      </c>
    </row>
    <row r="589" spans="1:21" x14ac:dyDescent="0.3">
      <c r="A589">
        <v>2019</v>
      </c>
      <c r="B589" t="s">
        <v>13</v>
      </c>
      <c r="C589" t="s">
        <v>3943</v>
      </c>
      <c r="D589" t="s">
        <v>3536</v>
      </c>
      <c r="E589" t="s">
        <v>3538</v>
      </c>
      <c r="F589" t="s">
        <v>3540</v>
      </c>
      <c r="G589" t="s">
        <v>3414</v>
      </c>
      <c r="H589" t="s">
        <v>3415</v>
      </c>
      <c r="I589">
        <v>1</v>
      </c>
      <c r="J589">
        <v>1</v>
      </c>
      <c r="K589">
        <v>1</v>
      </c>
      <c r="L589">
        <v>1</v>
      </c>
      <c r="M589">
        <v>3.2258059999999998E-2</v>
      </c>
      <c r="N589" t="s">
        <v>3361</v>
      </c>
      <c r="O589" t="s">
        <v>3361</v>
      </c>
      <c r="P589" t="s">
        <v>3361</v>
      </c>
      <c r="Q589" t="s">
        <v>3361</v>
      </c>
      <c r="R589" t="s">
        <v>3361</v>
      </c>
      <c r="S589" t="s">
        <v>3361</v>
      </c>
      <c r="T589" t="s">
        <v>3361</v>
      </c>
      <c r="U589">
        <v>0.336021505</v>
      </c>
    </row>
    <row r="590" spans="1:21" x14ac:dyDescent="0.3">
      <c r="A590">
        <v>2019</v>
      </c>
      <c r="B590" t="s">
        <v>13</v>
      </c>
      <c r="C590" t="s">
        <v>3944</v>
      </c>
      <c r="D590" t="s">
        <v>3396</v>
      </c>
      <c r="E590" t="s">
        <v>3393</v>
      </c>
      <c r="F590" t="s">
        <v>3367</v>
      </c>
      <c r="G590" t="s">
        <v>3359</v>
      </c>
      <c r="H590" t="s">
        <v>3372</v>
      </c>
      <c r="I590">
        <v>1</v>
      </c>
      <c r="J590">
        <v>1</v>
      </c>
      <c r="K590">
        <v>1</v>
      </c>
      <c r="L590">
        <v>1</v>
      </c>
      <c r="M590">
        <v>0.99999998999999995</v>
      </c>
      <c r="N590">
        <v>1</v>
      </c>
      <c r="O590">
        <v>1</v>
      </c>
      <c r="P590">
        <v>1</v>
      </c>
      <c r="Q590">
        <v>0.99999998999999995</v>
      </c>
      <c r="R590">
        <v>1</v>
      </c>
      <c r="S590">
        <v>1</v>
      </c>
      <c r="T590">
        <v>0.93548387</v>
      </c>
      <c r="U590">
        <v>0.99462365416666698</v>
      </c>
    </row>
    <row r="591" spans="1:21" x14ac:dyDescent="0.3">
      <c r="A591">
        <v>2019</v>
      </c>
      <c r="B591" t="s">
        <v>13</v>
      </c>
      <c r="C591" t="s">
        <v>3945</v>
      </c>
      <c r="D591" t="s">
        <v>3433</v>
      </c>
      <c r="E591" t="s">
        <v>3398</v>
      </c>
      <c r="F591" t="s">
        <v>3357</v>
      </c>
      <c r="G591" t="s">
        <v>3359</v>
      </c>
      <c r="H591" t="s">
        <v>3360</v>
      </c>
      <c r="I591">
        <v>1</v>
      </c>
      <c r="J591">
        <v>1</v>
      </c>
      <c r="K591">
        <v>0.90322579999999997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0.99193548333333303</v>
      </c>
    </row>
    <row r="592" spans="1:21" x14ac:dyDescent="0.3">
      <c r="A592">
        <v>2019</v>
      </c>
      <c r="B592" t="s">
        <v>13</v>
      </c>
      <c r="C592" t="s">
        <v>3946</v>
      </c>
      <c r="D592" t="s">
        <v>3363</v>
      </c>
      <c r="E592" t="s">
        <v>3365</v>
      </c>
      <c r="F592" t="s">
        <v>3367</v>
      </c>
      <c r="G592" t="s">
        <v>3359</v>
      </c>
      <c r="H592" t="s">
        <v>3360</v>
      </c>
      <c r="I592" t="s">
        <v>3361</v>
      </c>
      <c r="J592" t="s">
        <v>3361</v>
      </c>
      <c r="K592" t="s">
        <v>3361</v>
      </c>
      <c r="L592" t="s">
        <v>3361</v>
      </c>
      <c r="M592" t="s">
        <v>3361</v>
      </c>
      <c r="N592" t="s">
        <v>3361</v>
      </c>
      <c r="O592">
        <v>3.2258059999999998E-2</v>
      </c>
      <c r="P592" t="s">
        <v>3361</v>
      </c>
      <c r="Q592" t="s">
        <v>3361</v>
      </c>
      <c r="R592" t="s">
        <v>3361</v>
      </c>
      <c r="S592" t="s">
        <v>3361</v>
      </c>
      <c r="T592" t="s">
        <v>3361</v>
      </c>
      <c r="U592">
        <v>2.6881716666666698E-3</v>
      </c>
    </row>
    <row r="593" spans="1:21" x14ac:dyDescent="0.3">
      <c r="A593">
        <v>2019</v>
      </c>
      <c r="B593" t="s">
        <v>13</v>
      </c>
      <c r="C593" t="s">
        <v>3948</v>
      </c>
      <c r="D593" t="s">
        <v>3567</v>
      </c>
      <c r="E593" t="s">
        <v>3569</v>
      </c>
      <c r="F593" t="s">
        <v>3540</v>
      </c>
      <c r="G593" t="s">
        <v>3414</v>
      </c>
      <c r="H593" t="s">
        <v>3415</v>
      </c>
      <c r="I593" t="s">
        <v>3361</v>
      </c>
      <c r="J593" t="s">
        <v>3361</v>
      </c>
      <c r="K593" t="s">
        <v>3361</v>
      </c>
      <c r="L593" t="s">
        <v>3361</v>
      </c>
      <c r="M593" t="s">
        <v>3361</v>
      </c>
      <c r="N593" t="s">
        <v>3361</v>
      </c>
      <c r="O593" t="s">
        <v>3361</v>
      </c>
      <c r="P593">
        <v>0.99999998999999995</v>
      </c>
      <c r="Q593">
        <v>1</v>
      </c>
      <c r="R593">
        <v>1</v>
      </c>
      <c r="S593">
        <v>0.1</v>
      </c>
      <c r="T593" t="s">
        <v>3361</v>
      </c>
      <c r="U593">
        <v>0.25833333250000001</v>
      </c>
    </row>
    <row r="594" spans="1:21" x14ac:dyDescent="0.3">
      <c r="A594">
        <v>2019</v>
      </c>
      <c r="B594" t="s">
        <v>13</v>
      </c>
      <c r="C594" t="s">
        <v>3951</v>
      </c>
      <c r="D594" t="s">
        <v>3567</v>
      </c>
      <c r="E594" t="s">
        <v>3569</v>
      </c>
      <c r="F594" t="s">
        <v>3540</v>
      </c>
      <c r="G594" t="s">
        <v>3414</v>
      </c>
      <c r="H594" t="s">
        <v>3415</v>
      </c>
      <c r="I594" t="s">
        <v>3361</v>
      </c>
      <c r="J594" t="s">
        <v>3361</v>
      </c>
      <c r="K594" t="s">
        <v>3361</v>
      </c>
      <c r="L594" t="s">
        <v>3361</v>
      </c>
      <c r="M594" t="s">
        <v>3361</v>
      </c>
      <c r="N594" t="s">
        <v>3361</v>
      </c>
      <c r="O594" t="s">
        <v>3361</v>
      </c>
      <c r="P594">
        <v>0.99999998999999995</v>
      </c>
      <c r="Q594">
        <v>1</v>
      </c>
      <c r="R594">
        <v>1</v>
      </c>
      <c r="S594">
        <v>0.1</v>
      </c>
      <c r="T594" t="s">
        <v>3361</v>
      </c>
      <c r="U594">
        <v>0.25833333250000001</v>
      </c>
    </row>
    <row r="595" spans="1:21" x14ac:dyDescent="0.3">
      <c r="A595">
        <v>2019</v>
      </c>
      <c r="B595" t="s">
        <v>13</v>
      </c>
      <c r="C595" t="s">
        <v>3954</v>
      </c>
      <c r="D595" t="s">
        <v>3567</v>
      </c>
      <c r="E595" t="s">
        <v>3569</v>
      </c>
      <c r="F595" t="s">
        <v>3540</v>
      </c>
      <c r="G595" t="s">
        <v>3414</v>
      </c>
      <c r="H595" t="s">
        <v>3415</v>
      </c>
      <c r="I595" t="s">
        <v>3361</v>
      </c>
      <c r="J595" t="s">
        <v>3361</v>
      </c>
      <c r="K595" t="s">
        <v>3361</v>
      </c>
      <c r="L595" t="s">
        <v>3361</v>
      </c>
      <c r="M595" t="s">
        <v>3361</v>
      </c>
      <c r="N595" t="s">
        <v>3361</v>
      </c>
      <c r="O595" t="s">
        <v>3361</v>
      </c>
      <c r="P595">
        <v>0.99999998999999995</v>
      </c>
      <c r="Q595">
        <v>1</v>
      </c>
      <c r="R595">
        <v>1</v>
      </c>
      <c r="S595">
        <v>0.1</v>
      </c>
      <c r="T595" t="s">
        <v>3361</v>
      </c>
      <c r="U595">
        <v>0.25833333250000001</v>
      </c>
    </row>
    <row r="596" spans="1:21" x14ac:dyDescent="0.3">
      <c r="A596">
        <v>2019</v>
      </c>
      <c r="B596" t="s">
        <v>13</v>
      </c>
      <c r="C596" t="s">
        <v>3955</v>
      </c>
      <c r="D596" t="s">
        <v>3567</v>
      </c>
      <c r="E596" t="s">
        <v>3569</v>
      </c>
      <c r="F596" t="s">
        <v>3540</v>
      </c>
      <c r="G596" t="s">
        <v>3414</v>
      </c>
      <c r="H596" t="s">
        <v>3415</v>
      </c>
      <c r="I596" t="s">
        <v>3361</v>
      </c>
      <c r="J596" t="s">
        <v>3361</v>
      </c>
      <c r="K596" t="s">
        <v>3361</v>
      </c>
      <c r="L596" t="s">
        <v>3361</v>
      </c>
      <c r="M596" t="s">
        <v>3361</v>
      </c>
      <c r="N596" t="s">
        <v>3361</v>
      </c>
      <c r="O596" t="s">
        <v>3361</v>
      </c>
      <c r="P596">
        <v>0.99999998999999995</v>
      </c>
      <c r="Q596">
        <v>1</v>
      </c>
      <c r="R596">
        <v>1</v>
      </c>
      <c r="S596">
        <v>0.1</v>
      </c>
      <c r="T596" t="s">
        <v>3361</v>
      </c>
      <c r="U596">
        <v>0.25833333250000001</v>
      </c>
    </row>
    <row r="597" spans="1:21" x14ac:dyDescent="0.3">
      <c r="A597">
        <v>2019</v>
      </c>
      <c r="B597" t="s">
        <v>13</v>
      </c>
      <c r="C597" t="s">
        <v>3956</v>
      </c>
      <c r="D597" t="s">
        <v>3567</v>
      </c>
      <c r="E597" t="s">
        <v>3569</v>
      </c>
      <c r="F597" t="s">
        <v>3540</v>
      </c>
      <c r="G597" t="s">
        <v>3414</v>
      </c>
      <c r="H597" t="s">
        <v>3415</v>
      </c>
      <c r="I597" t="s">
        <v>3361</v>
      </c>
      <c r="J597" t="s">
        <v>3361</v>
      </c>
      <c r="K597" t="s">
        <v>3361</v>
      </c>
      <c r="L597" t="s">
        <v>3361</v>
      </c>
      <c r="M597" t="s">
        <v>3361</v>
      </c>
      <c r="N597" t="s">
        <v>3361</v>
      </c>
      <c r="O597" t="s">
        <v>3361</v>
      </c>
      <c r="P597" t="s">
        <v>3361</v>
      </c>
      <c r="Q597" t="s">
        <v>3361</v>
      </c>
      <c r="R597" t="s">
        <v>3361</v>
      </c>
      <c r="S597">
        <v>0.86666666000000003</v>
      </c>
      <c r="T597">
        <v>1</v>
      </c>
      <c r="U597">
        <v>0.15555555500000001</v>
      </c>
    </row>
    <row r="598" spans="1:21" x14ac:dyDescent="0.3">
      <c r="A598">
        <v>2019</v>
      </c>
      <c r="B598" t="s">
        <v>13</v>
      </c>
      <c r="C598" t="s">
        <v>3957</v>
      </c>
      <c r="D598" t="s">
        <v>3567</v>
      </c>
      <c r="E598" t="s">
        <v>3569</v>
      </c>
      <c r="F598" t="s">
        <v>3540</v>
      </c>
      <c r="G598" t="s">
        <v>3414</v>
      </c>
      <c r="H598" t="s">
        <v>3415</v>
      </c>
      <c r="I598" t="s">
        <v>3361</v>
      </c>
      <c r="J598" t="s">
        <v>3361</v>
      </c>
      <c r="K598" t="s">
        <v>3361</v>
      </c>
      <c r="L598" t="s">
        <v>3361</v>
      </c>
      <c r="M598" t="s">
        <v>3361</v>
      </c>
      <c r="N598" t="s">
        <v>3361</v>
      </c>
      <c r="O598" t="s">
        <v>3361</v>
      </c>
      <c r="P598">
        <v>0.99999998999999995</v>
      </c>
      <c r="Q598">
        <v>1</v>
      </c>
      <c r="R598">
        <v>1</v>
      </c>
      <c r="S598">
        <v>0.1</v>
      </c>
      <c r="T598" t="s">
        <v>3361</v>
      </c>
      <c r="U598">
        <v>0.25833333250000001</v>
      </c>
    </row>
    <row r="599" spans="1:21" x14ac:dyDescent="0.3">
      <c r="A599">
        <v>2019</v>
      </c>
      <c r="B599" t="s">
        <v>13</v>
      </c>
      <c r="C599" t="s">
        <v>3960</v>
      </c>
      <c r="D599" t="s">
        <v>3567</v>
      </c>
      <c r="E599" t="s">
        <v>3569</v>
      </c>
      <c r="F599" t="s">
        <v>3540</v>
      </c>
      <c r="G599" t="s">
        <v>3414</v>
      </c>
      <c r="H599" t="s">
        <v>3415</v>
      </c>
      <c r="I599" t="s">
        <v>3361</v>
      </c>
      <c r="J599" t="s">
        <v>3361</v>
      </c>
      <c r="K599" t="s">
        <v>3361</v>
      </c>
      <c r="L599" t="s">
        <v>3361</v>
      </c>
      <c r="M599" t="s">
        <v>3361</v>
      </c>
      <c r="N599" t="s">
        <v>3361</v>
      </c>
      <c r="O599" t="s">
        <v>3361</v>
      </c>
      <c r="P599" t="s">
        <v>3361</v>
      </c>
      <c r="Q599" t="s">
        <v>3361</v>
      </c>
      <c r="R599" t="s">
        <v>3361</v>
      </c>
      <c r="S599">
        <v>0.86666666000000003</v>
      </c>
      <c r="T599">
        <v>1</v>
      </c>
      <c r="U599">
        <v>0.15555555500000001</v>
      </c>
    </row>
    <row r="600" spans="1:21" x14ac:dyDescent="0.3">
      <c r="A600">
        <v>2019</v>
      </c>
      <c r="B600" t="s">
        <v>13</v>
      </c>
      <c r="C600" t="s">
        <v>3961</v>
      </c>
      <c r="D600" t="s">
        <v>3567</v>
      </c>
      <c r="E600" t="s">
        <v>3569</v>
      </c>
      <c r="F600" t="s">
        <v>3540</v>
      </c>
      <c r="G600" t="s">
        <v>3414</v>
      </c>
      <c r="H600" t="s">
        <v>3415</v>
      </c>
      <c r="I600" t="s">
        <v>3361</v>
      </c>
      <c r="J600" t="s">
        <v>3361</v>
      </c>
      <c r="K600" t="s">
        <v>3361</v>
      </c>
      <c r="L600" t="s">
        <v>3361</v>
      </c>
      <c r="M600" t="s">
        <v>3361</v>
      </c>
      <c r="N600" t="s">
        <v>3361</v>
      </c>
      <c r="O600" t="s">
        <v>3361</v>
      </c>
      <c r="P600" t="s">
        <v>3361</v>
      </c>
      <c r="Q600" t="s">
        <v>3361</v>
      </c>
      <c r="R600" t="s">
        <v>3361</v>
      </c>
      <c r="S600">
        <v>0.86666666000000003</v>
      </c>
      <c r="T600">
        <v>1</v>
      </c>
      <c r="U600">
        <v>0.15555555500000001</v>
      </c>
    </row>
    <row r="601" spans="1:21" x14ac:dyDescent="0.3">
      <c r="A601">
        <v>2019</v>
      </c>
      <c r="B601" t="s">
        <v>13</v>
      </c>
      <c r="C601" t="s">
        <v>3962</v>
      </c>
      <c r="D601" t="s">
        <v>3567</v>
      </c>
      <c r="E601" t="s">
        <v>3569</v>
      </c>
      <c r="F601" t="s">
        <v>3540</v>
      </c>
      <c r="G601" t="s">
        <v>3414</v>
      </c>
      <c r="H601" t="s">
        <v>3415</v>
      </c>
      <c r="I601" t="s">
        <v>3361</v>
      </c>
      <c r="J601" t="s">
        <v>3361</v>
      </c>
      <c r="K601" t="s">
        <v>3361</v>
      </c>
      <c r="L601" t="s">
        <v>3361</v>
      </c>
      <c r="M601" t="s">
        <v>3361</v>
      </c>
      <c r="N601" t="s">
        <v>3361</v>
      </c>
      <c r="O601" t="s">
        <v>3361</v>
      </c>
      <c r="P601">
        <v>0.99999998999999995</v>
      </c>
      <c r="Q601">
        <v>1</v>
      </c>
      <c r="R601">
        <v>1</v>
      </c>
      <c r="S601">
        <v>0.1</v>
      </c>
      <c r="T601" t="s">
        <v>3361</v>
      </c>
      <c r="U601">
        <v>0.25833333250000001</v>
      </c>
    </row>
    <row r="602" spans="1:21" x14ac:dyDescent="0.3">
      <c r="A602">
        <v>2019</v>
      </c>
      <c r="B602" t="s">
        <v>13</v>
      </c>
      <c r="C602" t="s">
        <v>3964</v>
      </c>
      <c r="D602" t="s">
        <v>3567</v>
      </c>
      <c r="E602" t="s">
        <v>3569</v>
      </c>
      <c r="F602" t="s">
        <v>3540</v>
      </c>
      <c r="G602" t="s">
        <v>3414</v>
      </c>
      <c r="H602" t="s">
        <v>3415</v>
      </c>
      <c r="I602" t="s">
        <v>3361</v>
      </c>
      <c r="J602" t="s">
        <v>3361</v>
      </c>
      <c r="K602" t="s">
        <v>3361</v>
      </c>
      <c r="L602" t="s">
        <v>3361</v>
      </c>
      <c r="M602" t="s">
        <v>3361</v>
      </c>
      <c r="N602" t="s">
        <v>3361</v>
      </c>
      <c r="O602" t="s">
        <v>3361</v>
      </c>
      <c r="P602" t="s">
        <v>3361</v>
      </c>
      <c r="Q602" t="s">
        <v>3361</v>
      </c>
      <c r="R602" t="s">
        <v>3361</v>
      </c>
      <c r="S602">
        <v>0.89999998999999997</v>
      </c>
      <c r="T602">
        <v>1</v>
      </c>
      <c r="U602">
        <v>0.15833333250000001</v>
      </c>
    </row>
    <row r="603" spans="1:21" x14ac:dyDescent="0.3">
      <c r="A603">
        <v>2019</v>
      </c>
      <c r="B603" t="s">
        <v>13</v>
      </c>
      <c r="C603" t="s">
        <v>3966</v>
      </c>
      <c r="D603" t="s">
        <v>3683</v>
      </c>
      <c r="E603" t="s">
        <v>3685</v>
      </c>
      <c r="F603" t="s">
        <v>3687</v>
      </c>
      <c r="G603" t="s">
        <v>3414</v>
      </c>
      <c r="H603" t="s">
        <v>3415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3.3333330000000001E-2</v>
      </c>
      <c r="T603" t="s">
        <v>3361</v>
      </c>
      <c r="U603">
        <v>0.836111110833333</v>
      </c>
    </row>
    <row r="604" spans="1:21" x14ac:dyDescent="0.3">
      <c r="A604">
        <v>2019</v>
      </c>
      <c r="B604" t="s">
        <v>13</v>
      </c>
      <c r="C604" t="s">
        <v>3969</v>
      </c>
      <c r="D604" t="s">
        <v>3536</v>
      </c>
      <c r="E604" t="s">
        <v>3538</v>
      </c>
      <c r="F604" t="s">
        <v>3540</v>
      </c>
      <c r="G604" t="s">
        <v>3414</v>
      </c>
      <c r="H604" t="s">
        <v>3415</v>
      </c>
      <c r="I604" t="s">
        <v>3361</v>
      </c>
      <c r="J604" t="s">
        <v>3361</v>
      </c>
      <c r="K604" t="s">
        <v>3361</v>
      </c>
      <c r="L604" t="s">
        <v>3361</v>
      </c>
      <c r="M604" t="s">
        <v>3361</v>
      </c>
      <c r="N604" t="s">
        <v>3361</v>
      </c>
      <c r="O604" t="s">
        <v>3361</v>
      </c>
      <c r="P604" t="s">
        <v>3361</v>
      </c>
      <c r="Q604" t="s">
        <v>3361</v>
      </c>
      <c r="R604" t="s">
        <v>3361</v>
      </c>
      <c r="S604">
        <v>0.89999998999999997</v>
      </c>
      <c r="T604">
        <v>0.96774192999999997</v>
      </c>
      <c r="U604">
        <v>0.15564516</v>
      </c>
    </row>
    <row r="605" spans="1:21" x14ac:dyDescent="0.3">
      <c r="A605">
        <v>2019</v>
      </c>
      <c r="B605" t="s">
        <v>13</v>
      </c>
      <c r="C605" t="s">
        <v>3972</v>
      </c>
      <c r="D605" t="s">
        <v>3536</v>
      </c>
      <c r="E605" t="s">
        <v>3538</v>
      </c>
      <c r="F605" t="s">
        <v>3540</v>
      </c>
      <c r="G605" t="s">
        <v>3414</v>
      </c>
      <c r="H605" t="s">
        <v>3415</v>
      </c>
      <c r="I605" t="s">
        <v>3361</v>
      </c>
      <c r="J605" t="s">
        <v>3361</v>
      </c>
      <c r="K605" t="s">
        <v>3361</v>
      </c>
      <c r="L605" t="s">
        <v>3361</v>
      </c>
      <c r="M605" t="s">
        <v>3361</v>
      </c>
      <c r="N605" t="s">
        <v>3361</v>
      </c>
      <c r="O605" t="s">
        <v>3361</v>
      </c>
      <c r="P605" t="s">
        <v>3361</v>
      </c>
      <c r="Q605" t="s">
        <v>3361</v>
      </c>
      <c r="R605" t="s">
        <v>3361</v>
      </c>
      <c r="S605">
        <v>0.89999998999999997</v>
      </c>
      <c r="T605">
        <v>0.99999998999999995</v>
      </c>
      <c r="U605">
        <v>0.15833333166666699</v>
      </c>
    </row>
    <row r="606" spans="1:21" x14ac:dyDescent="0.3">
      <c r="A606">
        <v>2019</v>
      </c>
      <c r="B606" t="s">
        <v>13</v>
      </c>
      <c r="C606" t="s">
        <v>3977</v>
      </c>
      <c r="D606" t="s">
        <v>3536</v>
      </c>
      <c r="E606" t="s">
        <v>3538</v>
      </c>
      <c r="F606" t="s">
        <v>3540</v>
      </c>
      <c r="G606" t="s">
        <v>3414</v>
      </c>
      <c r="H606" t="s">
        <v>3415</v>
      </c>
      <c r="I606">
        <v>1</v>
      </c>
      <c r="J606">
        <v>1</v>
      </c>
      <c r="K606">
        <v>1</v>
      </c>
      <c r="L606">
        <v>1</v>
      </c>
      <c r="M606">
        <v>3.2258059999999998E-2</v>
      </c>
      <c r="N606" t="s">
        <v>3361</v>
      </c>
      <c r="O606" t="s">
        <v>3361</v>
      </c>
      <c r="P606" t="s">
        <v>3361</v>
      </c>
      <c r="Q606" t="s">
        <v>3361</v>
      </c>
      <c r="R606" t="s">
        <v>3361</v>
      </c>
      <c r="S606" t="s">
        <v>3361</v>
      </c>
      <c r="T606" t="s">
        <v>3361</v>
      </c>
      <c r="U606">
        <v>0.336021505</v>
      </c>
    </row>
    <row r="607" spans="1:21" x14ac:dyDescent="0.3">
      <c r="A607">
        <v>2019</v>
      </c>
      <c r="B607" t="s">
        <v>13</v>
      </c>
      <c r="C607" t="s">
        <v>3978</v>
      </c>
      <c r="D607" t="s">
        <v>3536</v>
      </c>
      <c r="E607" t="s">
        <v>3538</v>
      </c>
      <c r="F607" t="s">
        <v>3540</v>
      </c>
      <c r="G607" t="s">
        <v>3414</v>
      </c>
      <c r="H607" t="s">
        <v>3415</v>
      </c>
      <c r="I607" t="s">
        <v>3361</v>
      </c>
      <c r="J607" t="s">
        <v>3361</v>
      </c>
      <c r="K607" t="s">
        <v>3361</v>
      </c>
      <c r="L607" t="s">
        <v>3361</v>
      </c>
      <c r="M607">
        <v>0.96774192999999997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0.1</v>
      </c>
      <c r="T607" t="s">
        <v>3361</v>
      </c>
      <c r="U607">
        <v>0.505645160833333</v>
      </c>
    </row>
    <row r="608" spans="1:21" x14ac:dyDescent="0.3">
      <c r="A608">
        <v>2019</v>
      </c>
      <c r="B608" t="s">
        <v>13</v>
      </c>
      <c r="C608" t="s">
        <v>3979</v>
      </c>
      <c r="D608" t="s">
        <v>3392</v>
      </c>
      <c r="E608" t="s">
        <v>3393</v>
      </c>
      <c r="F608" t="s">
        <v>3367</v>
      </c>
      <c r="G608" t="s">
        <v>3359</v>
      </c>
      <c r="H608" t="s">
        <v>3360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0.67741934999999998</v>
      </c>
      <c r="U608">
        <v>0.97311827916666704</v>
      </c>
    </row>
    <row r="609" spans="1:21" x14ac:dyDescent="0.3">
      <c r="A609">
        <v>2019</v>
      </c>
      <c r="B609" t="s">
        <v>13</v>
      </c>
      <c r="C609" t="s">
        <v>3979</v>
      </c>
      <c r="D609" t="s">
        <v>3392</v>
      </c>
      <c r="E609" t="s">
        <v>3398</v>
      </c>
      <c r="F609" t="s">
        <v>3367</v>
      </c>
      <c r="G609" t="s">
        <v>3359</v>
      </c>
      <c r="H609" t="s">
        <v>3360</v>
      </c>
      <c r="I609" t="s">
        <v>3361</v>
      </c>
      <c r="J609" t="s">
        <v>3361</v>
      </c>
      <c r="K609" t="s">
        <v>3361</v>
      </c>
      <c r="L609" t="s">
        <v>3361</v>
      </c>
      <c r="M609" t="s">
        <v>3361</v>
      </c>
      <c r="N609" t="s">
        <v>3361</v>
      </c>
      <c r="O609" t="s">
        <v>3361</v>
      </c>
      <c r="P609" t="s">
        <v>3361</v>
      </c>
      <c r="Q609" t="s">
        <v>3361</v>
      </c>
      <c r="R609" t="s">
        <v>3361</v>
      </c>
      <c r="S609" t="s">
        <v>3361</v>
      </c>
      <c r="T609">
        <v>0.32258065000000002</v>
      </c>
      <c r="U609">
        <v>2.68817208333333E-2</v>
      </c>
    </row>
    <row r="610" spans="1:21" x14ac:dyDescent="0.3">
      <c r="A610">
        <v>2019</v>
      </c>
      <c r="B610" t="s">
        <v>13</v>
      </c>
      <c r="C610" t="s">
        <v>3983</v>
      </c>
      <c r="D610" t="s">
        <v>3396</v>
      </c>
      <c r="E610" t="s">
        <v>3398</v>
      </c>
      <c r="F610" t="s">
        <v>3367</v>
      </c>
      <c r="G610" t="s">
        <v>3359</v>
      </c>
      <c r="H610" t="s">
        <v>3372</v>
      </c>
      <c r="I610">
        <v>1</v>
      </c>
      <c r="J610">
        <v>1</v>
      </c>
      <c r="K610" t="s">
        <v>3361</v>
      </c>
      <c r="L610" t="s">
        <v>3361</v>
      </c>
      <c r="M610" t="s">
        <v>3361</v>
      </c>
      <c r="N610" t="s">
        <v>3361</v>
      </c>
      <c r="O610" t="s">
        <v>3361</v>
      </c>
      <c r="P610" t="s">
        <v>3361</v>
      </c>
      <c r="Q610" t="s">
        <v>3361</v>
      </c>
      <c r="R610" t="s">
        <v>3361</v>
      </c>
      <c r="S610" t="s">
        <v>3361</v>
      </c>
      <c r="T610" t="s">
        <v>3361</v>
      </c>
      <c r="U610">
        <v>0.16666666666666699</v>
      </c>
    </row>
    <row r="611" spans="1:21" x14ac:dyDescent="0.3">
      <c r="A611">
        <v>2019</v>
      </c>
      <c r="B611" t="s">
        <v>13</v>
      </c>
      <c r="C611" t="s">
        <v>3984</v>
      </c>
      <c r="D611" t="s">
        <v>3392</v>
      </c>
      <c r="E611" t="s">
        <v>3398</v>
      </c>
      <c r="F611" t="s">
        <v>3367</v>
      </c>
      <c r="G611" t="s">
        <v>3359</v>
      </c>
      <c r="H611" t="s">
        <v>3360</v>
      </c>
      <c r="I611">
        <v>0.99999998999999995</v>
      </c>
      <c r="J611">
        <v>1.0000000099999999</v>
      </c>
      <c r="K611">
        <v>0.80645160999999999</v>
      </c>
      <c r="L611">
        <v>0.96666666000000001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0.93333332999999996</v>
      </c>
      <c r="T611">
        <v>0.74193547999999998</v>
      </c>
      <c r="U611">
        <v>0.95403225666666702</v>
      </c>
    </row>
    <row r="612" spans="1:21" x14ac:dyDescent="0.3">
      <c r="A612">
        <v>2019</v>
      </c>
      <c r="B612" t="s">
        <v>13</v>
      </c>
      <c r="C612" t="s">
        <v>3985</v>
      </c>
      <c r="D612" t="s">
        <v>3392</v>
      </c>
      <c r="E612" t="s">
        <v>3393</v>
      </c>
      <c r="F612" t="s">
        <v>3367</v>
      </c>
      <c r="G612" t="s">
        <v>3359</v>
      </c>
      <c r="H612" t="s">
        <v>3360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0.16666666999999999</v>
      </c>
      <c r="O612" t="s">
        <v>3361</v>
      </c>
      <c r="P612" t="s">
        <v>3361</v>
      </c>
      <c r="Q612" t="s">
        <v>3361</v>
      </c>
      <c r="R612" t="s">
        <v>3361</v>
      </c>
      <c r="S612" t="s">
        <v>3361</v>
      </c>
      <c r="T612" t="s">
        <v>3361</v>
      </c>
      <c r="U612">
        <v>0.43055555583333299</v>
      </c>
    </row>
    <row r="613" spans="1:21" x14ac:dyDescent="0.3">
      <c r="A613">
        <v>2019</v>
      </c>
      <c r="B613" t="s">
        <v>13</v>
      </c>
      <c r="C613" t="s">
        <v>3985</v>
      </c>
      <c r="D613" t="s">
        <v>3392</v>
      </c>
      <c r="E613" t="s">
        <v>3398</v>
      </c>
      <c r="F613" t="s">
        <v>3367</v>
      </c>
      <c r="G613" t="s">
        <v>3359</v>
      </c>
      <c r="H613" t="s">
        <v>3360</v>
      </c>
      <c r="I613" t="s">
        <v>3361</v>
      </c>
      <c r="J613" t="s">
        <v>3361</v>
      </c>
      <c r="K613" t="s">
        <v>3361</v>
      </c>
      <c r="L613" t="s">
        <v>3361</v>
      </c>
      <c r="M613" t="s">
        <v>3361</v>
      </c>
      <c r="N613">
        <v>0.83333332999999998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0.56944444416666695</v>
      </c>
    </row>
    <row r="614" spans="1:21" x14ac:dyDescent="0.3">
      <c r="A614">
        <v>2019</v>
      </c>
      <c r="B614" t="s">
        <v>13</v>
      </c>
      <c r="C614" t="s">
        <v>3986</v>
      </c>
      <c r="D614" t="s">
        <v>3417</v>
      </c>
      <c r="E614" t="s">
        <v>3419</v>
      </c>
      <c r="F614" t="s">
        <v>3421</v>
      </c>
      <c r="G614" t="s">
        <v>3414</v>
      </c>
      <c r="H614" t="s">
        <v>3415</v>
      </c>
      <c r="I614">
        <v>0.5</v>
      </c>
      <c r="J614">
        <v>0.5</v>
      </c>
      <c r="K614">
        <v>0.5</v>
      </c>
      <c r="L614">
        <v>0.5</v>
      </c>
      <c r="M614">
        <v>0.5</v>
      </c>
      <c r="N614">
        <v>0.5</v>
      </c>
      <c r="O614">
        <v>0.5</v>
      </c>
      <c r="P614">
        <v>0.5</v>
      </c>
      <c r="Q614">
        <v>0.5</v>
      </c>
      <c r="R614">
        <v>0.5</v>
      </c>
      <c r="S614">
        <v>0.48333334</v>
      </c>
      <c r="T614">
        <v>0.5</v>
      </c>
      <c r="U614">
        <v>0.498611111666667</v>
      </c>
    </row>
    <row r="615" spans="1:21" x14ac:dyDescent="0.3">
      <c r="A615">
        <v>2019</v>
      </c>
      <c r="B615" t="s">
        <v>13</v>
      </c>
      <c r="C615" t="s">
        <v>3988</v>
      </c>
      <c r="D615" t="s">
        <v>3637</v>
      </c>
      <c r="E615" t="s">
        <v>3569</v>
      </c>
      <c r="F615" t="s">
        <v>3540</v>
      </c>
      <c r="G615" t="s">
        <v>3414</v>
      </c>
      <c r="H615" t="s">
        <v>3415</v>
      </c>
      <c r="I615">
        <v>1</v>
      </c>
      <c r="J615">
        <v>0.14285714999999999</v>
      </c>
      <c r="K615" t="s">
        <v>3361</v>
      </c>
      <c r="L615" t="s">
        <v>3361</v>
      </c>
      <c r="M615" t="s">
        <v>3361</v>
      </c>
      <c r="N615" t="s">
        <v>3361</v>
      </c>
      <c r="O615" t="s">
        <v>3361</v>
      </c>
      <c r="P615" t="s">
        <v>3361</v>
      </c>
      <c r="Q615" t="s">
        <v>3361</v>
      </c>
      <c r="R615" t="s">
        <v>3361</v>
      </c>
      <c r="S615" t="s">
        <v>3361</v>
      </c>
      <c r="T615" t="s">
        <v>3361</v>
      </c>
      <c r="U615">
        <v>9.52380958333333E-2</v>
      </c>
    </row>
    <row r="616" spans="1:21" x14ac:dyDescent="0.3">
      <c r="A616">
        <v>2019</v>
      </c>
      <c r="B616" t="s">
        <v>13</v>
      </c>
      <c r="C616" t="s">
        <v>3989</v>
      </c>
      <c r="D616" t="s">
        <v>3637</v>
      </c>
      <c r="E616" t="s">
        <v>3569</v>
      </c>
      <c r="F616" t="s">
        <v>3540</v>
      </c>
      <c r="G616" t="s">
        <v>3414</v>
      </c>
      <c r="H616" t="s">
        <v>3415</v>
      </c>
      <c r="I616">
        <v>0.67741934999999998</v>
      </c>
      <c r="J616">
        <v>0</v>
      </c>
      <c r="K616" t="s">
        <v>3361</v>
      </c>
      <c r="L616" t="s">
        <v>3361</v>
      </c>
      <c r="M616" t="s">
        <v>3361</v>
      </c>
      <c r="N616" t="s">
        <v>3361</v>
      </c>
      <c r="O616" t="s">
        <v>3361</v>
      </c>
      <c r="P616" t="s">
        <v>3361</v>
      </c>
      <c r="Q616" t="s">
        <v>3361</v>
      </c>
      <c r="R616" t="s">
        <v>3361</v>
      </c>
      <c r="S616" t="s">
        <v>3361</v>
      </c>
      <c r="T616" t="s">
        <v>3361</v>
      </c>
      <c r="U616">
        <v>5.6451612499999998E-2</v>
      </c>
    </row>
    <row r="617" spans="1:21" x14ac:dyDescent="0.3">
      <c r="A617">
        <v>2019</v>
      </c>
      <c r="B617" t="s">
        <v>13</v>
      </c>
      <c r="C617" t="s">
        <v>3990</v>
      </c>
      <c r="D617" t="s">
        <v>3637</v>
      </c>
      <c r="E617" t="s">
        <v>3569</v>
      </c>
      <c r="F617" t="s">
        <v>3540</v>
      </c>
      <c r="G617" t="s">
        <v>3414</v>
      </c>
      <c r="H617" t="s">
        <v>3415</v>
      </c>
      <c r="I617" t="s">
        <v>3361</v>
      </c>
      <c r="J617" t="s">
        <v>3361</v>
      </c>
      <c r="K617" t="s">
        <v>3361</v>
      </c>
      <c r="L617" t="s">
        <v>3361</v>
      </c>
      <c r="M617">
        <v>0.96774192999999997</v>
      </c>
      <c r="N617">
        <v>1</v>
      </c>
      <c r="O617">
        <v>1</v>
      </c>
      <c r="P617" t="s">
        <v>3361</v>
      </c>
      <c r="Q617" t="s">
        <v>3361</v>
      </c>
      <c r="R617" t="s">
        <v>3361</v>
      </c>
      <c r="S617" t="s">
        <v>3361</v>
      </c>
      <c r="T617" t="s">
        <v>3361</v>
      </c>
      <c r="U617">
        <v>0.2473118275</v>
      </c>
    </row>
    <row r="618" spans="1:21" x14ac:dyDescent="0.3">
      <c r="A618">
        <v>2019</v>
      </c>
      <c r="B618" t="s">
        <v>13</v>
      </c>
      <c r="C618" t="s">
        <v>3992</v>
      </c>
      <c r="D618" t="s">
        <v>3637</v>
      </c>
      <c r="E618" t="s">
        <v>3569</v>
      </c>
      <c r="F618" t="s">
        <v>3540</v>
      </c>
      <c r="G618" t="s">
        <v>3414</v>
      </c>
      <c r="H618" t="s">
        <v>3415</v>
      </c>
      <c r="I618">
        <v>1</v>
      </c>
      <c r="J618">
        <v>0.14285714999999999</v>
      </c>
      <c r="K618" t="s">
        <v>3361</v>
      </c>
      <c r="L618" t="s">
        <v>3361</v>
      </c>
      <c r="M618" t="s">
        <v>3361</v>
      </c>
      <c r="N618" t="s">
        <v>3361</v>
      </c>
      <c r="O618" t="s">
        <v>3361</v>
      </c>
      <c r="P618" t="s">
        <v>3361</v>
      </c>
      <c r="Q618" t="s">
        <v>3361</v>
      </c>
      <c r="R618" t="s">
        <v>3361</v>
      </c>
      <c r="S618" t="s">
        <v>3361</v>
      </c>
      <c r="T618" t="s">
        <v>3361</v>
      </c>
      <c r="U618">
        <v>9.52380958333333E-2</v>
      </c>
    </row>
    <row r="619" spans="1:21" x14ac:dyDescent="0.3">
      <c r="A619">
        <v>2019</v>
      </c>
      <c r="B619" t="s">
        <v>13</v>
      </c>
      <c r="C619" t="s">
        <v>3993</v>
      </c>
      <c r="D619" t="s">
        <v>3637</v>
      </c>
      <c r="E619" t="s">
        <v>3569</v>
      </c>
      <c r="F619" t="s">
        <v>3540</v>
      </c>
      <c r="G619" t="s">
        <v>3414</v>
      </c>
      <c r="H619" t="s">
        <v>3415</v>
      </c>
      <c r="I619">
        <v>1</v>
      </c>
      <c r="J619">
        <v>0.14285714999999999</v>
      </c>
      <c r="K619" t="s">
        <v>3361</v>
      </c>
      <c r="L619" t="s">
        <v>3361</v>
      </c>
      <c r="M619" t="s">
        <v>3361</v>
      </c>
      <c r="N619" t="s">
        <v>3361</v>
      </c>
      <c r="O619" t="s">
        <v>3361</v>
      </c>
      <c r="P619" t="s">
        <v>3361</v>
      </c>
      <c r="Q619" t="s">
        <v>3361</v>
      </c>
      <c r="R619" t="s">
        <v>3361</v>
      </c>
      <c r="S619" t="s">
        <v>3361</v>
      </c>
      <c r="T619" t="s">
        <v>3361</v>
      </c>
      <c r="U619">
        <v>9.52380958333333E-2</v>
      </c>
    </row>
    <row r="620" spans="1:21" x14ac:dyDescent="0.3">
      <c r="A620">
        <v>2019</v>
      </c>
      <c r="B620" t="s">
        <v>13</v>
      </c>
      <c r="C620" t="s">
        <v>3995</v>
      </c>
      <c r="D620" t="s">
        <v>3637</v>
      </c>
      <c r="E620" t="s">
        <v>3569</v>
      </c>
      <c r="F620" t="s">
        <v>3540</v>
      </c>
      <c r="G620" t="s">
        <v>3414</v>
      </c>
      <c r="H620" t="s">
        <v>3415</v>
      </c>
      <c r="I620">
        <v>0.87096773999999999</v>
      </c>
      <c r="J620">
        <v>0.14285714999999999</v>
      </c>
      <c r="K620" t="s">
        <v>3361</v>
      </c>
      <c r="L620" t="s">
        <v>3361</v>
      </c>
      <c r="M620" t="s">
        <v>3361</v>
      </c>
      <c r="N620" t="s">
        <v>3361</v>
      </c>
      <c r="O620" t="s">
        <v>3361</v>
      </c>
      <c r="P620" t="s">
        <v>3361</v>
      </c>
      <c r="Q620" t="s">
        <v>3361</v>
      </c>
      <c r="R620" t="s">
        <v>3361</v>
      </c>
      <c r="S620" t="s">
        <v>3361</v>
      </c>
      <c r="T620" t="s">
        <v>3361</v>
      </c>
      <c r="U620">
        <v>8.4485407499999998E-2</v>
      </c>
    </row>
    <row r="621" spans="1:21" x14ac:dyDescent="0.3">
      <c r="A621">
        <v>2019</v>
      </c>
      <c r="B621" t="s">
        <v>13</v>
      </c>
      <c r="C621" t="s">
        <v>3996</v>
      </c>
      <c r="D621" t="s">
        <v>3637</v>
      </c>
      <c r="E621" t="s">
        <v>3569</v>
      </c>
      <c r="F621" t="s">
        <v>3540</v>
      </c>
      <c r="G621" t="s">
        <v>3414</v>
      </c>
      <c r="H621" t="s">
        <v>3415</v>
      </c>
      <c r="I621" t="s">
        <v>3361</v>
      </c>
      <c r="J621">
        <v>0.85714287</v>
      </c>
      <c r="K621">
        <v>1</v>
      </c>
      <c r="L621">
        <v>1</v>
      </c>
      <c r="M621">
        <v>3.2258059999999998E-2</v>
      </c>
      <c r="N621" t="s">
        <v>3361</v>
      </c>
      <c r="O621" t="s">
        <v>3361</v>
      </c>
      <c r="P621" t="s">
        <v>3361</v>
      </c>
      <c r="Q621" t="s">
        <v>3361</v>
      </c>
      <c r="R621" t="s">
        <v>3361</v>
      </c>
      <c r="S621" t="s">
        <v>3361</v>
      </c>
      <c r="T621" t="s">
        <v>3361</v>
      </c>
      <c r="U621">
        <v>0.24078341083333299</v>
      </c>
    </row>
    <row r="622" spans="1:21" x14ac:dyDescent="0.3">
      <c r="A622">
        <v>2019</v>
      </c>
      <c r="B622" t="s">
        <v>13</v>
      </c>
      <c r="C622" t="s">
        <v>3999</v>
      </c>
      <c r="D622" t="s">
        <v>3637</v>
      </c>
      <c r="E622" t="s">
        <v>3569</v>
      </c>
      <c r="F622" t="s">
        <v>3540</v>
      </c>
      <c r="G622" t="s">
        <v>3414</v>
      </c>
      <c r="H622" t="s">
        <v>3415</v>
      </c>
      <c r="I622" t="s">
        <v>3361</v>
      </c>
      <c r="J622" t="s">
        <v>3361</v>
      </c>
      <c r="K622" t="s">
        <v>3361</v>
      </c>
      <c r="L622" t="s">
        <v>3361</v>
      </c>
      <c r="M622">
        <v>0.96774192999999997</v>
      </c>
      <c r="N622">
        <v>1</v>
      </c>
      <c r="O622">
        <v>1</v>
      </c>
      <c r="P622" t="s">
        <v>3361</v>
      </c>
      <c r="Q622" t="s">
        <v>3361</v>
      </c>
      <c r="R622" t="s">
        <v>3361</v>
      </c>
      <c r="S622" t="s">
        <v>3361</v>
      </c>
      <c r="T622" t="s">
        <v>3361</v>
      </c>
      <c r="U622">
        <v>0.2473118275</v>
      </c>
    </row>
    <row r="623" spans="1:21" x14ac:dyDescent="0.3">
      <c r="A623">
        <v>2019</v>
      </c>
      <c r="B623" t="s">
        <v>13</v>
      </c>
      <c r="C623" t="s">
        <v>4001</v>
      </c>
      <c r="D623" t="s">
        <v>3637</v>
      </c>
      <c r="E623" t="s">
        <v>3569</v>
      </c>
      <c r="F623" t="s">
        <v>3540</v>
      </c>
      <c r="G623" t="s">
        <v>3414</v>
      </c>
      <c r="H623" t="s">
        <v>3415</v>
      </c>
      <c r="I623" t="s">
        <v>3361</v>
      </c>
      <c r="J623">
        <v>0.85714287</v>
      </c>
      <c r="K623">
        <v>1</v>
      </c>
      <c r="L623">
        <v>1</v>
      </c>
      <c r="M623">
        <v>3.2258059999999998E-2</v>
      </c>
      <c r="N623" t="s">
        <v>3361</v>
      </c>
      <c r="O623" t="s">
        <v>3361</v>
      </c>
      <c r="P623" t="s">
        <v>3361</v>
      </c>
      <c r="Q623" t="s">
        <v>3361</v>
      </c>
      <c r="R623" t="s">
        <v>3361</v>
      </c>
      <c r="S623" t="s">
        <v>3361</v>
      </c>
      <c r="T623" t="s">
        <v>3361</v>
      </c>
      <c r="U623">
        <v>0.24078341083333299</v>
      </c>
    </row>
    <row r="624" spans="1:21" x14ac:dyDescent="0.3">
      <c r="A624">
        <v>2019</v>
      </c>
      <c r="B624" t="s">
        <v>13</v>
      </c>
      <c r="C624" t="s">
        <v>4002</v>
      </c>
      <c r="D624" t="s">
        <v>3637</v>
      </c>
      <c r="E624" t="s">
        <v>3569</v>
      </c>
      <c r="F624" t="s">
        <v>3540</v>
      </c>
      <c r="G624" t="s">
        <v>3414</v>
      </c>
      <c r="H624" t="s">
        <v>3415</v>
      </c>
      <c r="I624" t="s">
        <v>3361</v>
      </c>
      <c r="J624" t="s">
        <v>3361</v>
      </c>
      <c r="K624" t="s">
        <v>3361</v>
      </c>
      <c r="L624" t="s">
        <v>3361</v>
      </c>
      <c r="M624">
        <v>0.96774192999999997</v>
      </c>
      <c r="N624">
        <v>1</v>
      </c>
      <c r="O624">
        <v>1</v>
      </c>
      <c r="P624" t="s">
        <v>3361</v>
      </c>
      <c r="Q624" t="s">
        <v>3361</v>
      </c>
      <c r="R624" t="s">
        <v>3361</v>
      </c>
      <c r="S624" t="s">
        <v>3361</v>
      </c>
      <c r="T624" t="s">
        <v>3361</v>
      </c>
      <c r="U624">
        <v>0.2473118275</v>
      </c>
    </row>
    <row r="625" spans="1:21" x14ac:dyDescent="0.3">
      <c r="A625">
        <v>2019</v>
      </c>
      <c r="B625" t="s">
        <v>13</v>
      </c>
      <c r="C625" t="s">
        <v>3776</v>
      </c>
      <c r="D625" t="s">
        <v>3363</v>
      </c>
      <c r="E625" t="s">
        <v>3365</v>
      </c>
      <c r="F625" t="s">
        <v>3367</v>
      </c>
      <c r="G625" t="s">
        <v>3359</v>
      </c>
      <c r="H625" t="s">
        <v>3360</v>
      </c>
      <c r="I625">
        <v>0.19354836</v>
      </c>
      <c r="J625">
        <v>3.5714290000000003E-2</v>
      </c>
      <c r="K625" t="s">
        <v>3361</v>
      </c>
      <c r="L625">
        <v>3.3333330000000001E-2</v>
      </c>
      <c r="M625" t="s">
        <v>3361</v>
      </c>
      <c r="N625" t="s">
        <v>3361</v>
      </c>
      <c r="O625" t="s">
        <v>3361</v>
      </c>
      <c r="P625" t="s">
        <v>3361</v>
      </c>
      <c r="Q625" t="s">
        <v>3361</v>
      </c>
      <c r="R625" t="s">
        <v>3361</v>
      </c>
      <c r="S625" t="s">
        <v>3361</v>
      </c>
      <c r="T625" t="s">
        <v>3361</v>
      </c>
      <c r="U625">
        <v>2.1882998333333299E-2</v>
      </c>
    </row>
    <row r="626" spans="1:21" x14ac:dyDescent="0.3">
      <c r="A626">
        <v>2019</v>
      </c>
      <c r="B626" t="s">
        <v>13</v>
      </c>
      <c r="C626" t="s">
        <v>4004</v>
      </c>
      <c r="D626" t="s">
        <v>3637</v>
      </c>
      <c r="E626" t="s">
        <v>3569</v>
      </c>
      <c r="F626" t="s">
        <v>3540</v>
      </c>
      <c r="G626" t="s">
        <v>3414</v>
      </c>
      <c r="H626" t="s">
        <v>3415</v>
      </c>
      <c r="I626">
        <v>1</v>
      </c>
      <c r="J626">
        <v>0.14285714999999999</v>
      </c>
      <c r="K626" t="s">
        <v>3361</v>
      </c>
      <c r="L626" t="s">
        <v>3361</v>
      </c>
      <c r="M626" t="s">
        <v>3361</v>
      </c>
      <c r="N626" t="s">
        <v>3361</v>
      </c>
      <c r="O626" t="s">
        <v>3361</v>
      </c>
      <c r="P626" t="s">
        <v>3361</v>
      </c>
      <c r="Q626" t="s">
        <v>3361</v>
      </c>
      <c r="R626" t="s">
        <v>3361</v>
      </c>
      <c r="S626" t="s">
        <v>3361</v>
      </c>
      <c r="T626" t="s">
        <v>3361</v>
      </c>
      <c r="U626">
        <v>9.52380958333333E-2</v>
      </c>
    </row>
    <row r="627" spans="1:21" x14ac:dyDescent="0.3">
      <c r="A627">
        <v>2019</v>
      </c>
      <c r="B627" t="s">
        <v>13</v>
      </c>
      <c r="C627" t="s">
        <v>4008</v>
      </c>
      <c r="D627" t="s">
        <v>3396</v>
      </c>
      <c r="E627" t="s">
        <v>3393</v>
      </c>
      <c r="F627" t="s">
        <v>3367</v>
      </c>
      <c r="G627" t="s">
        <v>3359</v>
      </c>
      <c r="H627" t="s">
        <v>3372</v>
      </c>
      <c r="I627">
        <v>1</v>
      </c>
      <c r="J627">
        <v>1</v>
      </c>
      <c r="K627" t="s">
        <v>3361</v>
      </c>
      <c r="L627" t="s">
        <v>3361</v>
      </c>
      <c r="M627" t="s">
        <v>3361</v>
      </c>
      <c r="N627" t="s">
        <v>3361</v>
      </c>
      <c r="O627" t="s">
        <v>3361</v>
      </c>
      <c r="P627" t="s">
        <v>3361</v>
      </c>
      <c r="Q627" t="s">
        <v>3361</v>
      </c>
      <c r="R627" t="s">
        <v>3361</v>
      </c>
      <c r="S627" t="s">
        <v>3361</v>
      </c>
      <c r="T627" t="s">
        <v>3361</v>
      </c>
      <c r="U627">
        <v>0.16666666666666699</v>
      </c>
    </row>
    <row r="628" spans="1:21" x14ac:dyDescent="0.3">
      <c r="A628">
        <v>2019</v>
      </c>
      <c r="B628" t="s">
        <v>13</v>
      </c>
      <c r="C628" t="s">
        <v>4008</v>
      </c>
      <c r="D628" t="s">
        <v>3396</v>
      </c>
      <c r="E628" t="s">
        <v>3398</v>
      </c>
      <c r="F628" t="s">
        <v>3367</v>
      </c>
      <c r="G628" t="s">
        <v>3359</v>
      </c>
      <c r="H628" t="s">
        <v>3372</v>
      </c>
      <c r="I628" t="s">
        <v>3361</v>
      </c>
      <c r="J628" t="s">
        <v>3361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0.83333333333333304</v>
      </c>
    </row>
    <row r="629" spans="1:21" x14ac:dyDescent="0.3">
      <c r="A629">
        <v>2019</v>
      </c>
      <c r="B629" t="s">
        <v>13</v>
      </c>
      <c r="C629" t="s">
        <v>4009</v>
      </c>
      <c r="D629" t="s">
        <v>3637</v>
      </c>
      <c r="E629" t="s">
        <v>3569</v>
      </c>
      <c r="F629" t="s">
        <v>3540</v>
      </c>
      <c r="G629" t="s">
        <v>3414</v>
      </c>
      <c r="H629" t="s">
        <v>3415</v>
      </c>
      <c r="I629">
        <v>1</v>
      </c>
      <c r="J629">
        <v>0.14285714999999999</v>
      </c>
      <c r="K629" t="s">
        <v>3361</v>
      </c>
      <c r="L629" t="s">
        <v>3361</v>
      </c>
      <c r="M629" t="s">
        <v>3361</v>
      </c>
      <c r="N629" t="s">
        <v>3361</v>
      </c>
      <c r="O629" t="s">
        <v>3361</v>
      </c>
      <c r="P629" t="s">
        <v>3361</v>
      </c>
      <c r="Q629" t="s">
        <v>3361</v>
      </c>
      <c r="R629" t="s">
        <v>3361</v>
      </c>
      <c r="S629" t="s">
        <v>3361</v>
      </c>
      <c r="T629" t="s">
        <v>3361</v>
      </c>
      <c r="U629">
        <v>9.52380958333333E-2</v>
      </c>
    </row>
    <row r="630" spans="1:21" x14ac:dyDescent="0.3">
      <c r="A630">
        <v>2019</v>
      </c>
      <c r="B630" t="s">
        <v>13</v>
      </c>
      <c r="C630" t="s">
        <v>4010</v>
      </c>
      <c r="D630" t="s">
        <v>3637</v>
      </c>
      <c r="E630" t="s">
        <v>3569</v>
      </c>
      <c r="F630" t="s">
        <v>3540</v>
      </c>
      <c r="G630" t="s">
        <v>3414</v>
      </c>
      <c r="H630" t="s">
        <v>3415</v>
      </c>
      <c r="I630">
        <v>1</v>
      </c>
      <c r="J630">
        <v>0.14285714999999999</v>
      </c>
      <c r="K630" t="s">
        <v>3361</v>
      </c>
      <c r="L630" t="s">
        <v>3361</v>
      </c>
      <c r="M630" t="s">
        <v>3361</v>
      </c>
      <c r="N630" t="s">
        <v>3361</v>
      </c>
      <c r="O630" t="s">
        <v>3361</v>
      </c>
      <c r="P630" t="s">
        <v>3361</v>
      </c>
      <c r="Q630" t="s">
        <v>3361</v>
      </c>
      <c r="R630" t="s">
        <v>3361</v>
      </c>
      <c r="S630" t="s">
        <v>3361</v>
      </c>
      <c r="T630" t="s">
        <v>3361</v>
      </c>
      <c r="U630">
        <v>9.52380958333333E-2</v>
      </c>
    </row>
    <row r="631" spans="1:21" x14ac:dyDescent="0.3">
      <c r="A631">
        <v>2019</v>
      </c>
      <c r="B631" t="s">
        <v>13</v>
      </c>
      <c r="C631" t="s">
        <v>3777</v>
      </c>
      <c r="D631" t="s">
        <v>3392</v>
      </c>
      <c r="E631" t="s">
        <v>3393</v>
      </c>
      <c r="F631" t="s">
        <v>3367</v>
      </c>
      <c r="G631" t="s">
        <v>3359</v>
      </c>
      <c r="H631" t="s">
        <v>3360</v>
      </c>
      <c r="I631" t="s">
        <v>3361</v>
      </c>
      <c r="J631" t="s">
        <v>3361</v>
      </c>
      <c r="K631" t="s">
        <v>3361</v>
      </c>
      <c r="L631" t="s">
        <v>3361</v>
      </c>
      <c r="M631" t="s">
        <v>3361</v>
      </c>
      <c r="N631" t="s">
        <v>3361</v>
      </c>
      <c r="O631">
        <v>9.6774180000000001E-2</v>
      </c>
      <c r="P631" t="s">
        <v>3361</v>
      </c>
      <c r="Q631" t="s">
        <v>3361</v>
      </c>
      <c r="R631" t="s">
        <v>3361</v>
      </c>
      <c r="S631" t="s">
        <v>3361</v>
      </c>
      <c r="T631" t="s">
        <v>3361</v>
      </c>
      <c r="U631">
        <v>8.0645149999999995E-3</v>
      </c>
    </row>
    <row r="632" spans="1:21" x14ac:dyDescent="0.3">
      <c r="A632">
        <v>2019</v>
      </c>
      <c r="B632" t="s">
        <v>13</v>
      </c>
      <c r="C632" t="s">
        <v>3777</v>
      </c>
      <c r="D632" t="s">
        <v>3396</v>
      </c>
      <c r="E632" t="s">
        <v>3393</v>
      </c>
      <c r="F632" t="s">
        <v>3367</v>
      </c>
      <c r="G632" t="s">
        <v>3359</v>
      </c>
      <c r="H632" t="s">
        <v>3372</v>
      </c>
      <c r="I632" t="s">
        <v>3361</v>
      </c>
      <c r="J632" t="s">
        <v>3361</v>
      </c>
      <c r="K632" t="s">
        <v>3361</v>
      </c>
      <c r="L632" t="s">
        <v>3361</v>
      </c>
      <c r="M632" t="s">
        <v>3361</v>
      </c>
      <c r="N632" t="s">
        <v>3361</v>
      </c>
      <c r="O632">
        <v>0.41935484000000001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0.45161290333333298</v>
      </c>
    </row>
    <row r="633" spans="1:21" x14ac:dyDescent="0.3">
      <c r="A633">
        <v>2019</v>
      </c>
      <c r="B633" t="s">
        <v>13</v>
      </c>
      <c r="C633" t="s">
        <v>4012</v>
      </c>
      <c r="D633" t="s">
        <v>3637</v>
      </c>
      <c r="E633" t="s">
        <v>3569</v>
      </c>
      <c r="F633" t="s">
        <v>3540</v>
      </c>
      <c r="G633" t="s">
        <v>3414</v>
      </c>
      <c r="H633" t="s">
        <v>3415</v>
      </c>
      <c r="I633" t="s">
        <v>3361</v>
      </c>
      <c r="J633" t="s">
        <v>3361</v>
      </c>
      <c r="K633" t="s">
        <v>3361</v>
      </c>
      <c r="L633" t="s">
        <v>3361</v>
      </c>
      <c r="M633">
        <v>0.96774192999999997</v>
      </c>
      <c r="N633">
        <v>1</v>
      </c>
      <c r="O633">
        <v>1</v>
      </c>
      <c r="P633" t="s">
        <v>3361</v>
      </c>
      <c r="Q633" t="s">
        <v>3361</v>
      </c>
      <c r="R633" t="s">
        <v>3361</v>
      </c>
      <c r="S633" t="s">
        <v>3361</v>
      </c>
      <c r="T633" t="s">
        <v>3361</v>
      </c>
      <c r="U633">
        <v>0.2473118275</v>
      </c>
    </row>
    <row r="634" spans="1:21" x14ac:dyDescent="0.3">
      <c r="A634">
        <v>2019</v>
      </c>
      <c r="B634" t="s">
        <v>13</v>
      </c>
      <c r="C634" t="s">
        <v>4013</v>
      </c>
      <c r="D634" t="s">
        <v>3529</v>
      </c>
      <c r="E634" t="s">
        <v>3393</v>
      </c>
      <c r="F634" t="s">
        <v>3367</v>
      </c>
      <c r="G634" t="s">
        <v>3359</v>
      </c>
      <c r="H634" t="s">
        <v>3360</v>
      </c>
      <c r="I634">
        <v>0.5</v>
      </c>
      <c r="J634">
        <v>0.5</v>
      </c>
      <c r="K634">
        <v>0.5</v>
      </c>
      <c r="L634">
        <v>0.5</v>
      </c>
      <c r="M634">
        <v>0.45161289999999998</v>
      </c>
      <c r="N634">
        <v>0.5</v>
      </c>
      <c r="O634" t="s">
        <v>3361</v>
      </c>
      <c r="P634" t="s">
        <v>3361</v>
      </c>
      <c r="Q634" t="s">
        <v>3361</v>
      </c>
      <c r="R634" t="s">
        <v>3361</v>
      </c>
      <c r="S634" t="s">
        <v>3361</v>
      </c>
      <c r="T634" t="s">
        <v>3361</v>
      </c>
      <c r="U634">
        <v>0.24596774166666699</v>
      </c>
    </row>
    <row r="635" spans="1:21" x14ac:dyDescent="0.3">
      <c r="A635">
        <v>2019</v>
      </c>
      <c r="B635" t="s">
        <v>13</v>
      </c>
      <c r="C635" t="s">
        <v>3778</v>
      </c>
      <c r="D635" t="s">
        <v>3363</v>
      </c>
      <c r="E635" t="s">
        <v>3365</v>
      </c>
      <c r="F635" t="s">
        <v>3367</v>
      </c>
      <c r="G635" t="s">
        <v>3359</v>
      </c>
      <c r="H635" t="s">
        <v>3360</v>
      </c>
      <c r="I635">
        <v>6.4516119999999996E-2</v>
      </c>
      <c r="J635" t="s">
        <v>3361</v>
      </c>
      <c r="K635">
        <v>3.2258059999999998E-2</v>
      </c>
      <c r="L635" t="s">
        <v>3361</v>
      </c>
      <c r="M635" t="s">
        <v>3361</v>
      </c>
      <c r="N635" t="s">
        <v>3361</v>
      </c>
      <c r="O635" t="s">
        <v>3361</v>
      </c>
      <c r="P635" t="s">
        <v>3361</v>
      </c>
      <c r="Q635" t="s">
        <v>3361</v>
      </c>
      <c r="R635" t="s">
        <v>3361</v>
      </c>
      <c r="S635" t="s">
        <v>3361</v>
      </c>
      <c r="T635" t="s">
        <v>3361</v>
      </c>
      <c r="U635">
        <v>8.0645149999999995E-3</v>
      </c>
    </row>
    <row r="636" spans="1:21" x14ac:dyDescent="0.3">
      <c r="A636">
        <v>2019</v>
      </c>
      <c r="B636" t="s">
        <v>13</v>
      </c>
      <c r="C636" t="s">
        <v>4015</v>
      </c>
      <c r="D636" t="s">
        <v>3529</v>
      </c>
      <c r="E636" t="s">
        <v>3398</v>
      </c>
      <c r="F636" t="s">
        <v>3367</v>
      </c>
      <c r="G636" t="s">
        <v>3359</v>
      </c>
      <c r="H636" t="s">
        <v>3360</v>
      </c>
      <c r="I636">
        <v>1</v>
      </c>
      <c r="J636">
        <v>1</v>
      </c>
      <c r="K636">
        <v>1</v>
      </c>
      <c r="L636">
        <v>1</v>
      </c>
      <c r="M636">
        <v>0.93548387</v>
      </c>
      <c r="N636">
        <v>0.46666667000000001</v>
      </c>
      <c r="O636">
        <v>1</v>
      </c>
      <c r="P636">
        <v>1</v>
      </c>
      <c r="Q636">
        <v>0.83333332999999998</v>
      </c>
      <c r="R636">
        <v>0.67741934999999998</v>
      </c>
      <c r="S636">
        <v>1</v>
      </c>
      <c r="T636">
        <v>1</v>
      </c>
      <c r="U636">
        <v>0.90940860166666704</v>
      </c>
    </row>
    <row r="637" spans="1:21" x14ac:dyDescent="0.3">
      <c r="A637">
        <v>2019</v>
      </c>
      <c r="B637" t="s">
        <v>13</v>
      </c>
      <c r="C637" t="s">
        <v>4016</v>
      </c>
      <c r="D637" t="s">
        <v>3632</v>
      </c>
      <c r="E637" t="s">
        <v>3393</v>
      </c>
      <c r="F637" t="s">
        <v>3478</v>
      </c>
      <c r="G637" t="s">
        <v>3359</v>
      </c>
      <c r="H637" t="s">
        <v>3360</v>
      </c>
      <c r="I637" t="s">
        <v>3361</v>
      </c>
      <c r="J637" t="s">
        <v>3361</v>
      </c>
      <c r="K637" t="s">
        <v>3361</v>
      </c>
      <c r="L637" t="s">
        <v>3361</v>
      </c>
      <c r="M637" t="s">
        <v>3361</v>
      </c>
      <c r="N637">
        <v>0.33600000000000002</v>
      </c>
      <c r="O637">
        <v>0.35999998999999999</v>
      </c>
      <c r="P637">
        <v>0.36</v>
      </c>
      <c r="Q637">
        <v>0.36</v>
      </c>
      <c r="R637">
        <v>0.24387096</v>
      </c>
      <c r="S637" t="s">
        <v>3361</v>
      </c>
      <c r="T637" t="s">
        <v>3361</v>
      </c>
      <c r="U637">
        <v>0.13832257916666699</v>
      </c>
    </row>
    <row r="638" spans="1:21" x14ac:dyDescent="0.3">
      <c r="A638">
        <v>2019</v>
      </c>
      <c r="B638" t="s">
        <v>13</v>
      </c>
      <c r="C638" t="s">
        <v>3779</v>
      </c>
      <c r="D638" t="s">
        <v>3363</v>
      </c>
      <c r="E638" t="s">
        <v>3365</v>
      </c>
      <c r="F638" t="s">
        <v>3367</v>
      </c>
      <c r="G638" t="s">
        <v>3359</v>
      </c>
      <c r="H638" t="s">
        <v>3360</v>
      </c>
      <c r="I638" t="s">
        <v>3361</v>
      </c>
      <c r="J638" t="s">
        <v>3361</v>
      </c>
      <c r="K638" t="s">
        <v>3361</v>
      </c>
      <c r="L638">
        <v>3.3333330000000001E-2</v>
      </c>
      <c r="M638" t="s">
        <v>3361</v>
      </c>
      <c r="N638" t="s">
        <v>3361</v>
      </c>
      <c r="O638" t="s">
        <v>3361</v>
      </c>
      <c r="P638">
        <v>0.12903223999999999</v>
      </c>
      <c r="Q638" t="s">
        <v>3361</v>
      </c>
      <c r="R638" t="s">
        <v>3361</v>
      </c>
      <c r="S638" t="s">
        <v>3361</v>
      </c>
      <c r="T638" t="s">
        <v>3361</v>
      </c>
      <c r="U638">
        <v>1.35304641666667E-2</v>
      </c>
    </row>
    <row r="639" spans="1:21" x14ac:dyDescent="0.3">
      <c r="A639">
        <v>2019</v>
      </c>
      <c r="B639" t="s">
        <v>13</v>
      </c>
      <c r="C639" t="s">
        <v>4018</v>
      </c>
      <c r="D639" t="s">
        <v>3632</v>
      </c>
      <c r="E639" t="s">
        <v>3393</v>
      </c>
      <c r="F639" t="s">
        <v>3478</v>
      </c>
      <c r="G639" t="s">
        <v>3359</v>
      </c>
      <c r="H639" t="s">
        <v>3360</v>
      </c>
      <c r="I639" t="s">
        <v>3361</v>
      </c>
      <c r="J639">
        <v>5.0000009999999998E-2</v>
      </c>
      <c r="K639" t="s">
        <v>3361</v>
      </c>
      <c r="L639">
        <v>4.666667E-2</v>
      </c>
      <c r="M639" t="s">
        <v>3361</v>
      </c>
      <c r="N639" t="s">
        <v>3361</v>
      </c>
      <c r="O639" t="s">
        <v>3361</v>
      </c>
      <c r="P639" t="s">
        <v>3361</v>
      </c>
      <c r="Q639" t="s">
        <v>3361</v>
      </c>
      <c r="R639" t="s">
        <v>3361</v>
      </c>
      <c r="S639" t="s">
        <v>3361</v>
      </c>
      <c r="T639" t="s">
        <v>3361</v>
      </c>
      <c r="U639">
        <v>8.05555666666667E-3</v>
      </c>
    </row>
    <row r="640" spans="1:21" x14ac:dyDescent="0.3">
      <c r="A640">
        <v>2019</v>
      </c>
      <c r="B640" t="s">
        <v>13</v>
      </c>
      <c r="C640" t="s">
        <v>4022</v>
      </c>
      <c r="D640" t="s">
        <v>3536</v>
      </c>
      <c r="E640" t="s">
        <v>3538</v>
      </c>
      <c r="F640" t="s">
        <v>3540</v>
      </c>
      <c r="G640" t="s">
        <v>3414</v>
      </c>
      <c r="H640" t="s">
        <v>3415</v>
      </c>
      <c r="I640">
        <v>1</v>
      </c>
      <c r="J640">
        <v>1</v>
      </c>
      <c r="K640">
        <v>1</v>
      </c>
      <c r="L640">
        <v>1</v>
      </c>
      <c r="M640">
        <v>3.2258059999999998E-2</v>
      </c>
      <c r="N640" t="s">
        <v>3361</v>
      </c>
      <c r="O640" t="s">
        <v>3361</v>
      </c>
      <c r="P640" t="s">
        <v>3361</v>
      </c>
      <c r="Q640" t="s">
        <v>3361</v>
      </c>
      <c r="R640" t="s">
        <v>3361</v>
      </c>
      <c r="S640" t="s">
        <v>3361</v>
      </c>
      <c r="T640" t="s">
        <v>3361</v>
      </c>
      <c r="U640">
        <v>0.336021505</v>
      </c>
    </row>
    <row r="641" spans="1:21" x14ac:dyDescent="0.3">
      <c r="A641">
        <v>2019</v>
      </c>
      <c r="B641" t="s">
        <v>13</v>
      </c>
      <c r="C641" t="s">
        <v>4023</v>
      </c>
      <c r="D641" t="s">
        <v>3536</v>
      </c>
      <c r="E641" t="s">
        <v>3538</v>
      </c>
      <c r="F641" t="s">
        <v>3540</v>
      </c>
      <c r="G641" t="s">
        <v>3414</v>
      </c>
      <c r="H641" t="s">
        <v>3415</v>
      </c>
      <c r="I641" t="s">
        <v>3361</v>
      </c>
      <c r="J641" t="s">
        <v>3361</v>
      </c>
      <c r="K641" t="s">
        <v>3361</v>
      </c>
      <c r="L641" t="s">
        <v>3361</v>
      </c>
      <c r="M641" t="s">
        <v>3361</v>
      </c>
      <c r="N641" t="s">
        <v>3361</v>
      </c>
      <c r="O641" t="s">
        <v>3361</v>
      </c>
      <c r="P641" t="s">
        <v>3361</v>
      </c>
      <c r="Q641" t="s">
        <v>3361</v>
      </c>
      <c r="R641" t="s">
        <v>3361</v>
      </c>
      <c r="S641">
        <v>0.86666666000000003</v>
      </c>
      <c r="T641">
        <v>0.96774192999999997</v>
      </c>
      <c r="U641">
        <v>0.15286738250000001</v>
      </c>
    </row>
    <row r="642" spans="1:21" x14ac:dyDescent="0.3">
      <c r="A642">
        <v>2019</v>
      </c>
      <c r="B642" t="s">
        <v>13</v>
      </c>
      <c r="C642" t="s">
        <v>3782</v>
      </c>
      <c r="D642" t="s">
        <v>3392</v>
      </c>
      <c r="E642" t="s">
        <v>3393</v>
      </c>
      <c r="F642" t="s">
        <v>3367</v>
      </c>
      <c r="G642" t="s">
        <v>3359</v>
      </c>
      <c r="H642" t="s">
        <v>3360</v>
      </c>
      <c r="I642" t="s">
        <v>3361</v>
      </c>
      <c r="J642" t="s">
        <v>3361</v>
      </c>
      <c r="K642" t="s">
        <v>3361</v>
      </c>
      <c r="L642" t="s">
        <v>3361</v>
      </c>
      <c r="M642" t="s">
        <v>3361</v>
      </c>
      <c r="N642" t="s">
        <v>3361</v>
      </c>
      <c r="O642" t="s">
        <v>3361</v>
      </c>
      <c r="P642" t="s">
        <v>3361</v>
      </c>
      <c r="Q642">
        <v>0.53333333000000005</v>
      </c>
      <c r="R642">
        <v>0.93548387</v>
      </c>
      <c r="S642">
        <v>1</v>
      </c>
      <c r="T642">
        <v>1</v>
      </c>
      <c r="U642">
        <v>0.28906809999999999</v>
      </c>
    </row>
    <row r="643" spans="1:21" x14ac:dyDescent="0.3">
      <c r="A643">
        <v>2019</v>
      </c>
      <c r="B643" t="s">
        <v>13</v>
      </c>
      <c r="C643" t="s">
        <v>4030</v>
      </c>
      <c r="D643" t="s">
        <v>3637</v>
      </c>
      <c r="E643" t="s">
        <v>3569</v>
      </c>
      <c r="F643" t="s">
        <v>3540</v>
      </c>
      <c r="G643" t="s">
        <v>3414</v>
      </c>
      <c r="H643" t="s">
        <v>3415</v>
      </c>
      <c r="I643" t="s">
        <v>3361</v>
      </c>
      <c r="J643" t="s">
        <v>3361</v>
      </c>
      <c r="K643" t="s">
        <v>3361</v>
      </c>
      <c r="L643" t="s">
        <v>3361</v>
      </c>
      <c r="M643" t="s">
        <v>3361</v>
      </c>
      <c r="N643" t="s">
        <v>3361</v>
      </c>
      <c r="O643" t="s">
        <v>3361</v>
      </c>
      <c r="P643" t="s">
        <v>3361</v>
      </c>
      <c r="Q643" t="s">
        <v>3361</v>
      </c>
      <c r="R643" t="s">
        <v>3361</v>
      </c>
      <c r="S643">
        <v>0.89999998999999997</v>
      </c>
      <c r="T643">
        <v>1</v>
      </c>
      <c r="U643">
        <v>0.15833333250000001</v>
      </c>
    </row>
    <row r="644" spans="1:21" x14ac:dyDescent="0.3">
      <c r="A644">
        <v>2019</v>
      </c>
      <c r="B644" t="s">
        <v>13</v>
      </c>
      <c r="C644" t="s">
        <v>4031</v>
      </c>
      <c r="D644" t="s">
        <v>3637</v>
      </c>
      <c r="E644" t="s">
        <v>3569</v>
      </c>
      <c r="F644" t="s">
        <v>3540</v>
      </c>
      <c r="G644" t="s">
        <v>3414</v>
      </c>
      <c r="H644" t="s">
        <v>3415</v>
      </c>
      <c r="I644" t="s">
        <v>3361</v>
      </c>
      <c r="J644" t="s">
        <v>3361</v>
      </c>
      <c r="K644" t="s">
        <v>3361</v>
      </c>
      <c r="L644" t="s">
        <v>3361</v>
      </c>
      <c r="M644" t="s">
        <v>3361</v>
      </c>
      <c r="N644" t="s">
        <v>3361</v>
      </c>
      <c r="O644" t="s">
        <v>3361</v>
      </c>
      <c r="P644" t="s">
        <v>3361</v>
      </c>
      <c r="Q644" t="s">
        <v>3361</v>
      </c>
      <c r="R644" t="s">
        <v>3361</v>
      </c>
      <c r="S644">
        <v>0.89999998999999997</v>
      </c>
      <c r="T644">
        <v>1</v>
      </c>
      <c r="U644">
        <v>0.15833333250000001</v>
      </c>
    </row>
    <row r="645" spans="1:21" x14ac:dyDescent="0.3">
      <c r="A645">
        <v>2019</v>
      </c>
      <c r="B645" t="s">
        <v>13</v>
      </c>
      <c r="C645" t="s">
        <v>4034</v>
      </c>
      <c r="D645" t="s">
        <v>3637</v>
      </c>
      <c r="E645" t="s">
        <v>3569</v>
      </c>
      <c r="F645" t="s">
        <v>3540</v>
      </c>
      <c r="G645" t="s">
        <v>3414</v>
      </c>
      <c r="H645" t="s">
        <v>3415</v>
      </c>
      <c r="I645" t="s">
        <v>3361</v>
      </c>
      <c r="J645" t="s">
        <v>3361</v>
      </c>
      <c r="K645" t="s">
        <v>3361</v>
      </c>
      <c r="L645" t="s">
        <v>3361</v>
      </c>
      <c r="M645" t="s">
        <v>3361</v>
      </c>
      <c r="N645" t="s">
        <v>3361</v>
      </c>
      <c r="O645" t="s">
        <v>3361</v>
      </c>
      <c r="P645">
        <v>1</v>
      </c>
      <c r="Q645">
        <v>1</v>
      </c>
      <c r="R645">
        <v>1</v>
      </c>
      <c r="S645">
        <v>0.1</v>
      </c>
      <c r="T645" t="s">
        <v>3361</v>
      </c>
      <c r="U645">
        <v>0.25833333333333303</v>
      </c>
    </row>
    <row r="646" spans="1:21" x14ac:dyDescent="0.3">
      <c r="A646">
        <v>2019</v>
      </c>
      <c r="B646" t="s">
        <v>13</v>
      </c>
      <c r="C646" t="s">
        <v>4036</v>
      </c>
      <c r="D646" t="s">
        <v>3637</v>
      </c>
      <c r="E646" t="s">
        <v>3569</v>
      </c>
      <c r="F646" t="s">
        <v>3540</v>
      </c>
      <c r="G646" t="s">
        <v>3414</v>
      </c>
      <c r="H646" t="s">
        <v>3415</v>
      </c>
      <c r="I646" t="s">
        <v>3361</v>
      </c>
      <c r="J646" t="s">
        <v>3361</v>
      </c>
      <c r="K646" t="s">
        <v>3361</v>
      </c>
      <c r="L646" t="s">
        <v>3361</v>
      </c>
      <c r="M646" t="s">
        <v>3361</v>
      </c>
      <c r="N646" t="s">
        <v>3361</v>
      </c>
      <c r="O646" t="s">
        <v>3361</v>
      </c>
      <c r="P646" t="s">
        <v>3361</v>
      </c>
      <c r="Q646" t="s">
        <v>3361</v>
      </c>
      <c r="R646" t="s">
        <v>3361</v>
      </c>
      <c r="S646">
        <v>0.89999998999999997</v>
      </c>
      <c r="T646">
        <v>1</v>
      </c>
      <c r="U646">
        <v>0.15833333250000001</v>
      </c>
    </row>
    <row r="647" spans="1:21" x14ac:dyDescent="0.3">
      <c r="A647">
        <v>2019</v>
      </c>
      <c r="B647" t="s">
        <v>13</v>
      </c>
      <c r="C647" t="s">
        <v>4037</v>
      </c>
      <c r="D647" t="s">
        <v>3637</v>
      </c>
      <c r="E647" t="s">
        <v>3569</v>
      </c>
      <c r="F647" t="s">
        <v>3540</v>
      </c>
      <c r="G647" t="s">
        <v>3414</v>
      </c>
      <c r="H647" t="s">
        <v>3415</v>
      </c>
      <c r="I647" t="s">
        <v>3361</v>
      </c>
      <c r="J647" t="s">
        <v>3361</v>
      </c>
      <c r="K647" t="s">
        <v>3361</v>
      </c>
      <c r="L647" t="s">
        <v>3361</v>
      </c>
      <c r="M647" t="s">
        <v>3361</v>
      </c>
      <c r="N647" t="s">
        <v>3361</v>
      </c>
      <c r="O647" t="s">
        <v>3361</v>
      </c>
      <c r="P647" t="s">
        <v>3361</v>
      </c>
      <c r="Q647" t="s">
        <v>3361</v>
      </c>
      <c r="R647" t="s">
        <v>3361</v>
      </c>
      <c r="S647">
        <v>0.86666666000000003</v>
      </c>
      <c r="T647">
        <v>1</v>
      </c>
      <c r="U647">
        <v>0.15555555500000001</v>
      </c>
    </row>
    <row r="648" spans="1:21" x14ac:dyDescent="0.3">
      <c r="A648">
        <v>2019</v>
      </c>
      <c r="B648" t="s">
        <v>13</v>
      </c>
      <c r="C648" t="s">
        <v>4038</v>
      </c>
      <c r="D648" t="s">
        <v>3637</v>
      </c>
      <c r="E648" t="s">
        <v>3569</v>
      </c>
      <c r="F648" t="s">
        <v>3540</v>
      </c>
      <c r="G648" t="s">
        <v>3414</v>
      </c>
      <c r="H648" t="s">
        <v>3415</v>
      </c>
      <c r="I648" t="s">
        <v>3361</v>
      </c>
      <c r="J648" t="s">
        <v>3361</v>
      </c>
      <c r="K648" t="s">
        <v>3361</v>
      </c>
      <c r="L648" t="s">
        <v>3361</v>
      </c>
      <c r="M648" t="s">
        <v>3361</v>
      </c>
      <c r="N648" t="s">
        <v>3361</v>
      </c>
      <c r="O648" t="s">
        <v>3361</v>
      </c>
      <c r="P648" t="s">
        <v>3361</v>
      </c>
      <c r="Q648" t="s">
        <v>3361</v>
      </c>
      <c r="R648" t="s">
        <v>3361</v>
      </c>
      <c r="S648">
        <v>0.89999998999999997</v>
      </c>
      <c r="T648">
        <v>1</v>
      </c>
      <c r="U648">
        <v>0.15833333250000001</v>
      </c>
    </row>
    <row r="649" spans="1:21" x14ac:dyDescent="0.3">
      <c r="A649">
        <v>2019</v>
      </c>
      <c r="B649" t="s">
        <v>13</v>
      </c>
      <c r="C649" t="s">
        <v>4039</v>
      </c>
      <c r="D649" t="s">
        <v>3637</v>
      </c>
      <c r="E649" t="s">
        <v>3569</v>
      </c>
      <c r="F649" t="s">
        <v>3540</v>
      </c>
      <c r="G649" t="s">
        <v>3414</v>
      </c>
      <c r="H649" t="s">
        <v>3415</v>
      </c>
      <c r="I649" t="s">
        <v>3361</v>
      </c>
      <c r="J649" t="s">
        <v>3361</v>
      </c>
      <c r="K649" t="s">
        <v>3361</v>
      </c>
      <c r="L649" t="s">
        <v>3361</v>
      </c>
      <c r="M649" t="s">
        <v>3361</v>
      </c>
      <c r="N649" t="s">
        <v>3361</v>
      </c>
      <c r="O649" t="s">
        <v>3361</v>
      </c>
      <c r="P649" t="s">
        <v>3361</v>
      </c>
      <c r="Q649" t="s">
        <v>3361</v>
      </c>
      <c r="R649" t="s">
        <v>3361</v>
      </c>
      <c r="S649">
        <v>0.89999998999999997</v>
      </c>
      <c r="T649">
        <v>1</v>
      </c>
      <c r="U649">
        <v>0.15833333250000001</v>
      </c>
    </row>
    <row r="650" spans="1:21" x14ac:dyDescent="0.3">
      <c r="A650">
        <v>2019</v>
      </c>
      <c r="B650" t="s">
        <v>13</v>
      </c>
      <c r="C650" t="s">
        <v>4041</v>
      </c>
      <c r="D650" t="s">
        <v>3392</v>
      </c>
      <c r="E650" t="s">
        <v>3398</v>
      </c>
      <c r="F650" t="s">
        <v>3367</v>
      </c>
      <c r="G650" t="s">
        <v>3359</v>
      </c>
      <c r="H650" t="s">
        <v>3360</v>
      </c>
      <c r="I650" t="s">
        <v>3361</v>
      </c>
      <c r="J650" t="s">
        <v>3361</v>
      </c>
      <c r="K650" t="s">
        <v>3361</v>
      </c>
      <c r="L650" t="s">
        <v>3361</v>
      </c>
      <c r="M650" t="s">
        <v>3361</v>
      </c>
      <c r="N650" t="s">
        <v>3361</v>
      </c>
      <c r="O650">
        <v>0.25806451000000002</v>
      </c>
      <c r="P650" t="s">
        <v>3361</v>
      </c>
      <c r="Q650" t="s">
        <v>3361</v>
      </c>
      <c r="R650" t="s">
        <v>3361</v>
      </c>
      <c r="S650" t="s">
        <v>3361</v>
      </c>
      <c r="T650" t="s">
        <v>3361</v>
      </c>
      <c r="U650">
        <v>2.1505375833333298E-2</v>
      </c>
    </row>
    <row r="651" spans="1:21" x14ac:dyDescent="0.3">
      <c r="A651">
        <v>2019</v>
      </c>
      <c r="B651" t="s">
        <v>13</v>
      </c>
      <c r="C651" t="s">
        <v>4041</v>
      </c>
      <c r="D651" t="s">
        <v>3396</v>
      </c>
      <c r="E651" t="s">
        <v>3398</v>
      </c>
      <c r="F651" t="s">
        <v>3367</v>
      </c>
      <c r="G651" t="s">
        <v>3359</v>
      </c>
      <c r="H651" t="s">
        <v>3372</v>
      </c>
      <c r="I651" t="s">
        <v>3361</v>
      </c>
      <c r="J651" t="s">
        <v>3361</v>
      </c>
      <c r="K651" t="s">
        <v>3361</v>
      </c>
      <c r="L651" t="s">
        <v>3361</v>
      </c>
      <c r="M651" t="s">
        <v>3361</v>
      </c>
      <c r="N651" t="s">
        <v>3361</v>
      </c>
      <c r="O651">
        <v>0.41935484000000001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0.45161290333333298</v>
      </c>
    </row>
    <row r="652" spans="1:21" x14ac:dyDescent="0.3">
      <c r="A652">
        <v>2019</v>
      </c>
      <c r="B652" t="s">
        <v>13</v>
      </c>
      <c r="C652" t="s">
        <v>4042</v>
      </c>
      <c r="D652" t="s">
        <v>3637</v>
      </c>
      <c r="E652" t="s">
        <v>3569</v>
      </c>
      <c r="F652" t="s">
        <v>3540</v>
      </c>
      <c r="G652" t="s">
        <v>3414</v>
      </c>
      <c r="H652" t="s">
        <v>3415</v>
      </c>
      <c r="I652" t="s">
        <v>3361</v>
      </c>
      <c r="J652" t="s">
        <v>3361</v>
      </c>
      <c r="K652" t="s">
        <v>3361</v>
      </c>
      <c r="L652" t="s">
        <v>3361</v>
      </c>
      <c r="M652" t="s">
        <v>3361</v>
      </c>
      <c r="N652" t="s">
        <v>3361</v>
      </c>
      <c r="O652" t="s">
        <v>3361</v>
      </c>
      <c r="P652" t="s">
        <v>3361</v>
      </c>
      <c r="Q652" t="s">
        <v>3361</v>
      </c>
      <c r="R652" t="s">
        <v>3361</v>
      </c>
      <c r="S652">
        <v>0.89999998999999997</v>
      </c>
      <c r="T652">
        <v>1</v>
      </c>
      <c r="U652">
        <v>0.15833333250000001</v>
      </c>
    </row>
    <row r="653" spans="1:21" x14ac:dyDescent="0.3">
      <c r="A653">
        <v>2019</v>
      </c>
      <c r="B653" t="s">
        <v>13</v>
      </c>
      <c r="C653" t="s">
        <v>4043</v>
      </c>
      <c r="D653" t="s">
        <v>3637</v>
      </c>
      <c r="E653" t="s">
        <v>3569</v>
      </c>
      <c r="F653" t="s">
        <v>3540</v>
      </c>
      <c r="G653" t="s">
        <v>3414</v>
      </c>
      <c r="H653" t="s">
        <v>3415</v>
      </c>
      <c r="I653" t="s">
        <v>3361</v>
      </c>
      <c r="J653" t="s">
        <v>3361</v>
      </c>
      <c r="K653" t="s">
        <v>3361</v>
      </c>
      <c r="L653" t="s">
        <v>3361</v>
      </c>
      <c r="M653" t="s">
        <v>3361</v>
      </c>
      <c r="N653" t="s">
        <v>3361</v>
      </c>
      <c r="O653" t="s">
        <v>3361</v>
      </c>
      <c r="P653">
        <v>1</v>
      </c>
      <c r="Q653">
        <v>1</v>
      </c>
      <c r="R653">
        <v>1</v>
      </c>
      <c r="S653">
        <v>0.1</v>
      </c>
      <c r="T653" t="s">
        <v>3361</v>
      </c>
      <c r="U653">
        <v>0.25833333333333303</v>
      </c>
    </row>
    <row r="654" spans="1:21" x14ac:dyDescent="0.3">
      <c r="A654">
        <v>2019</v>
      </c>
      <c r="B654" t="s">
        <v>13</v>
      </c>
      <c r="C654" t="s">
        <v>4045</v>
      </c>
      <c r="D654" t="s">
        <v>3637</v>
      </c>
      <c r="E654" t="s">
        <v>3569</v>
      </c>
      <c r="F654" t="s">
        <v>3540</v>
      </c>
      <c r="G654" t="s">
        <v>3414</v>
      </c>
      <c r="H654" t="s">
        <v>3415</v>
      </c>
      <c r="I654" t="s">
        <v>3361</v>
      </c>
      <c r="J654" t="s">
        <v>3361</v>
      </c>
      <c r="K654" t="s">
        <v>3361</v>
      </c>
      <c r="L654" t="s">
        <v>3361</v>
      </c>
      <c r="M654" t="s">
        <v>3361</v>
      </c>
      <c r="N654" t="s">
        <v>3361</v>
      </c>
      <c r="O654" t="s">
        <v>3361</v>
      </c>
      <c r="P654">
        <v>1</v>
      </c>
      <c r="Q654">
        <v>1</v>
      </c>
      <c r="R654">
        <v>1</v>
      </c>
      <c r="S654">
        <v>0.1</v>
      </c>
      <c r="T654" t="s">
        <v>3361</v>
      </c>
      <c r="U654">
        <v>0.25833333333333303</v>
      </c>
    </row>
    <row r="655" spans="1:21" x14ac:dyDescent="0.3">
      <c r="A655">
        <v>2019</v>
      </c>
      <c r="B655" t="s">
        <v>13</v>
      </c>
      <c r="C655" t="s">
        <v>4046</v>
      </c>
      <c r="D655" t="s">
        <v>3392</v>
      </c>
      <c r="E655" t="s">
        <v>3393</v>
      </c>
      <c r="F655" t="s">
        <v>3367</v>
      </c>
      <c r="G655" t="s">
        <v>3359</v>
      </c>
      <c r="H655" t="s">
        <v>3360</v>
      </c>
      <c r="I655" t="s">
        <v>3361</v>
      </c>
      <c r="J655" t="s">
        <v>3361</v>
      </c>
      <c r="K655" t="s">
        <v>3361</v>
      </c>
      <c r="L655" t="s">
        <v>3361</v>
      </c>
      <c r="M655" t="s">
        <v>3361</v>
      </c>
      <c r="N655" t="s">
        <v>3361</v>
      </c>
      <c r="O655">
        <v>0.32258063999999997</v>
      </c>
      <c r="P655">
        <v>0.74193547999999998</v>
      </c>
      <c r="Q655" t="s">
        <v>3361</v>
      </c>
      <c r="R655" t="s">
        <v>3361</v>
      </c>
      <c r="S655" t="s">
        <v>3361</v>
      </c>
      <c r="T655" t="s">
        <v>3361</v>
      </c>
      <c r="U655">
        <v>8.8709676666666695E-2</v>
      </c>
    </row>
    <row r="656" spans="1:21" x14ac:dyDescent="0.3">
      <c r="A656">
        <v>2019</v>
      </c>
      <c r="B656" t="s">
        <v>13</v>
      </c>
      <c r="C656" t="s">
        <v>4047</v>
      </c>
      <c r="D656" t="s">
        <v>3637</v>
      </c>
      <c r="E656" t="s">
        <v>3569</v>
      </c>
      <c r="F656" t="s">
        <v>3540</v>
      </c>
      <c r="G656" t="s">
        <v>3414</v>
      </c>
      <c r="H656" t="s">
        <v>3415</v>
      </c>
      <c r="I656" t="s">
        <v>3361</v>
      </c>
      <c r="J656" t="s">
        <v>3361</v>
      </c>
      <c r="K656" t="s">
        <v>3361</v>
      </c>
      <c r="L656" t="s">
        <v>3361</v>
      </c>
      <c r="M656" t="s">
        <v>3361</v>
      </c>
      <c r="N656" t="s">
        <v>3361</v>
      </c>
      <c r="O656" t="s">
        <v>3361</v>
      </c>
      <c r="P656">
        <v>1</v>
      </c>
      <c r="Q656">
        <v>1</v>
      </c>
      <c r="R656">
        <v>1</v>
      </c>
      <c r="S656">
        <v>0.1</v>
      </c>
      <c r="T656" t="s">
        <v>3361</v>
      </c>
      <c r="U656">
        <v>0.25833333333333303</v>
      </c>
    </row>
    <row r="657" spans="1:21" x14ac:dyDescent="0.3">
      <c r="A657">
        <v>2019</v>
      </c>
      <c r="B657" t="s">
        <v>13</v>
      </c>
      <c r="C657" t="s">
        <v>4052</v>
      </c>
      <c r="D657" t="s">
        <v>3637</v>
      </c>
      <c r="E657" t="s">
        <v>3569</v>
      </c>
      <c r="F657" t="s">
        <v>3540</v>
      </c>
      <c r="G657" t="s">
        <v>3414</v>
      </c>
      <c r="H657" t="s">
        <v>3415</v>
      </c>
      <c r="I657" t="s">
        <v>3361</v>
      </c>
      <c r="J657" t="s">
        <v>3361</v>
      </c>
      <c r="K657" t="s">
        <v>3361</v>
      </c>
      <c r="L657" t="s">
        <v>3361</v>
      </c>
      <c r="M657" t="s">
        <v>3361</v>
      </c>
      <c r="N657" t="s">
        <v>3361</v>
      </c>
      <c r="O657" t="s">
        <v>3361</v>
      </c>
      <c r="P657">
        <v>1</v>
      </c>
      <c r="Q657">
        <v>1</v>
      </c>
      <c r="R657">
        <v>1</v>
      </c>
      <c r="S657">
        <v>0.1</v>
      </c>
      <c r="T657" t="s">
        <v>3361</v>
      </c>
      <c r="U657">
        <v>0.25833333333333303</v>
      </c>
    </row>
    <row r="658" spans="1:21" x14ac:dyDescent="0.3">
      <c r="A658">
        <v>2019</v>
      </c>
      <c r="B658" t="s">
        <v>13</v>
      </c>
      <c r="C658" t="s">
        <v>4053</v>
      </c>
      <c r="D658" t="s">
        <v>3637</v>
      </c>
      <c r="E658" t="s">
        <v>3569</v>
      </c>
      <c r="F658" t="s">
        <v>3540</v>
      </c>
      <c r="G658" t="s">
        <v>3414</v>
      </c>
      <c r="H658" t="s">
        <v>3415</v>
      </c>
      <c r="I658" t="s">
        <v>3361</v>
      </c>
      <c r="J658" t="s">
        <v>3361</v>
      </c>
      <c r="K658" t="s">
        <v>3361</v>
      </c>
      <c r="L658" t="s">
        <v>3361</v>
      </c>
      <c r="M658" t="s">
        <v>3361</v>
      </c>
      <c r="N658" t="s">
        <v>3361</v>
      </c>
      <c r="O658" t="s">
        <v>3361</v>
      </c>
      <c r="P658">
        <v>0.99999998999999995</v>
      </c>
      <c r="Q658">
        <v>1</v>
      </c>
      <c r="R658">
        <v>1</v>
      </c>
      <c r="S658">
        <v>0.1</v>
      </c>
      <c r="T658" t="s">
        <v>3361</v>
      </c>
      <c r="U658">
        <v>0.25833333250000001</v>
      </c>
    </row>
    <row r="659" spans="1:21" x14ac:dyDescent="0.3">
      <c r="A659">
        <v>2019</v>
      </c>
      <c r="B659" t="s">
        <v>13</v>
      </c>
      <c r="C659" t="s">
        <v>4055</v>
      </c>
      <c r="D659" t="s">
        <v>3392</v>
      </c>
      <c r="E659" t="s">
        <v>3393</v>
      </c>
      <c r="F659" t="s">
        <v>3367</v>
      </c>
      <c r="G659" t="s">
        <v>3359</v>
      </c>
      <c r="H659" t="s">
        <v>3360</v>
      </c>
      <c r="I659" t="s">
        <v>3361</v>
      </c>
      <c r="J659" t="s">
        <v>3361</v>
      </c>
      <c r="K659" t="s">
        <v>3361</v>
      </c>
      <c r="L659" t="s">
        <v>3361</v>
      </c>
      <c r="M659" t="s">
        <v>3361</v>
      </c>
      <c r="N659" t="s">
        <v>3361</v>
      </c>
      <c r="O659" t="s">
        <v>3361</v>
      </c>
      <c r="P659" t="s">
        <v>3361</v>
      </c>
      <c r="Q659">
        <v>0.23333333000000001</v>
      </c>
      <c r="R659" t="s">
        <v>3361</v>
      </c>
      <c r="S659" t="s">
        <v>3361</v>
      </c>
      <c r="T659" t="s">
        <v>3361</v>
      </c>
      <c r="U659">
        <v>1.94444441666667E-2</v>
      </c>
    </row>
    <row r="660" spans="1:21" x14ac:dyDescent="0.3">
      <c r="A660">
        <v>2019</v>
      </c>
      <c r="B660" t="s">
        <v>13</v>
      </c>
      <c r="C660" t="s">
        <v>4056</v>
      </c>
      <c r="D660" t="s">
        <v>3529</v>
      </c>
      <c r="E660" t="s">
        <v>3398</v>
      </c>
      <c r="F660" t="s">
        <v>3367</v>
      </c>
      <c r="G660" t="s">
        <v>3359</v>
      </c>
      <c r="H660" t="s">
        <v>3360</v>
      </c>
      <c r="I660" t="s">
        <v>3361</v>
      </c>
      <c r="J660" t="s">
        <v>3361</v>
      </c>
      <c r="K660" t="s">
        <v>3361</v>
      </c>
      <c r="L660" t="s">
        <v>3361</v>
      </c>
      <c r="M660" t="s">
        <v>3361</v>
      </c>
      <c r="N660" t="s">
        <v>3361</v>
      </c>
      <c r="O660" t="s">
        <v>3361</v>
      </c>
      <c r="P660" t="s">
        <v>3361</v>
      </c>
      <c r="Q660" t="s">
        <v>3361</v>
      </c>
      <c r="R660">
        <v>0.5</v>
      </c>
      <c r="S660">
        <v>0.5</v>
      </c>
      <c r="T660">
        <v>0.5</v>
      </c>
      <c r="U660">
        <v>0.125</v>
      </c>
    </row>
    <row r="661" spans="1:21" x14ac:dyDescent="0.3">
      <c r="A661">
        <v>2019</v>
      </c>
      <c r="B661" t="s">
        <v>13</v>
      </c>
      <c r="C661" t="s">
        <v>4057</v>
      </c>
      <c r="D661" t="s">
        <v>3536</v>
      </c>
      <c r="E661" t="s">
        <v>3538</v>
      </c>
      <c r="F661" t="s">
        <v>3540</v>
      </c>
      <c r="G661" t="s">
        <v>3414</v>
      </c>
      <c r="H661" t="s">
        <v>3415</v>
      </c>
      <c r="I661" t="s">
        <v>3361</v>
      </c>
      <c r="J661" t="s">
        <v>3361</v>
      </c>
      <c r="K661" t="s">
        <v>3361</v>
      </c>
      <c r="L661" t="s">
        <v>3361</v>
      </c>
      <c r="M661" t="s">
        <v>3361</v>
      </c>
      <c r="N661" t="s">
        <v>3361</v>
      </c>
      <c r="O661" t="s">
        <v>3361</v>
      </c>
      <c r="P661" t="s">
        <v>3361</v>
      </c>
      <c r="Q661" t="s">
        <v>3361</v>
      </c>
      <c r="R661" t="s">
        <v>3361</v>
      </c>
      <c r="S661">
        <v>0.9</v>
      </c>
      <c r="T661">
        <v>1</v>
      </c>
      <c r="U661">
        <v>0.15833333333333299</v>
      </c>
    </row>
    <row r="662" spans="1:21" x14ac:dyDescent="0.3">
      <c r="A662">
        <v>2019</v>
      </c>
      <c r="B662" t="s">
        <v>13</v>
      </c>
      <c r="C662" t="s">
        <v>4060</v>
      </c>
      <c r="D662" t="s">
        <v>3536</v>
      </c>
      <c r="E662" t="s">
        <v>3538</v>
      </c>
      <c r="F662" t="s">
        <v>3540</v>
      </c>
      <c r="G662" t="s">
        <v>3414</v>
      </c>
      <c r="H662" t="s">
        <v>3415</v>
      </c>
      <c r="I662" t="s">
        <v>3361</v>
      </c>
      <c r="J662" t="s">
        <v>3361</v>
      </c>
      <c r="K662" t="s">
        <v>3361</v>
      </c>
      <c r="L662" t="s">
        <v>3361</v>
      </c>
      <c r="M662" t="s">
        <v>3361</v>
      </c>
      <c r="N662" t="s">
        <v>3361</v>
      </c>
      <c r="O662" t="s">
        <v>3361</v>
      </c>
      <c r="P662" t="s">
        <v>3361</v>
      </c>
      <c r="Q662" t="s">
        <v>3361</v>
      </c>
      <c r="R662" t="s">
        <v>3361</v>
      </c>
      <c r="S662">
        <v>0.9</v>
      </c>
      <c r="T662">
        <v>1</v>
      </c>
      <c r="U662">
        <v>0.15833333333333299</v>
      </c>
    </row>
    <row r="663" spans="1:21" x14ac:dyDescent="0.3">
      <c r="A663">
        <v>2019</v>
      </c>
      <c r="B663" t="s">
        <v>13</v>
      </c>
      <c r="C663" t="s">
        <v>4062</v>
      </c>
      <c r="D663" t="s">
        <v>3632</v>
      </c>
      <c r="E663" t="s">
        <v>3393</v>
      </c>
      <c r="F663" t="s">
        <v>3478</v>
      </c>
      <c r="G663" t="s">
        <v>3359</v>
      </c>
      <c r="H663" t="s">
        <v>3360</v>
      </c>
      <c r="I663" t="s">
        <v>3361</v>
      </c>
      <c r="J663" t="s">
        <v>3361</v>
      </c>
      <c r="K663" t="s">
        <v>3361</v>
      </c>
      <c r="L663" t="s">
        <v>3361</v>
      </c>
      <c r="M663" t="s">
        <v>3361</v>
      </c>
      <c r="N663" t="s">
        <v>3361</v>
      </c>
      <c r="O663" t="s">
        <v>3361</v>
      </c>
      <c r="P663" t="s">
        <v>3361</v>
      </c>
      <c r="Q663" t="s">
        <v>3361</v>
      </c>
      <c r="R663" t="s">
        <v>3361</v>
      </c>
      <c r="S663">
        <v>8.3978999999999998E-2</v>
      </c>
      <c r="T663" t="s">
        <v>3361</v>
      </c>
      <c r="U663">
        <v>6.9982500000000001E-3</v>
      </c>
    </row>
    <row r="664" spans="1:21" x14ac:dyDescent="0.3">
      <c r="A664">
        <v>2019</v>
      </c>
      <c r="B664" t="s">
        <v>13</v>
      </c>
      <c r="C664" t="s">
        <v>4108</v>
      </c>
      <c r="D664" t="s">
        <v>3409</v>
      </c>
      <c r="E664" t="s">
        <v>3411</v>
      </c>
      <c r="F664" t="s">
        <v>3412</v>
      </c>
      <c r="G664" t="s">
        <v>3414</v>
      </c>
      <c r="H664" t="s">
        <v>3415</v>
      </c>
      <c r="I664">
        <v>1</v>
      </c>
      <c r="J664">
        <v>1</v>
      </c>
      <c r="K664">
        <v>0.99999998999999995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0.99999998999999995</v>
      </c>
      <c r="T664">
        <v>1</v>
      </c>
      <c r="U664">
        <v>0.99999999833333297</v>
      </c>
    </row>
    <row r="665" spans="1:21" x14ac:dyDescent="0.3">
      <c r="A665">
        <v>2019</v>
      </c>
      <c r="B665" t="s">
        <v>13</v>
      </c>
      <c r="C665" t="s">
        <v>4115</v>
      </c>
      <c r="D665" t="s">
        <v>3738</v>
      </c>
      <c r="E665" t="s">
        <v>3419</v>
      </c>
      <c r="F665" t="s">
        <v>3421</v>
      </c>
      <c r="G665" t="s">
        <v>3414</v>
      </c>
      <c r="H665" t="s">
        <v>3415</v>
      </c>
      <c r="I665">
        <v>0.5</v>
      </c>
      <c r="J665">
        <v>0.5</v>
      </c>
      <c r="K665">
        <v>0.5</v>
      </c>
      <c r="L665">
        <v>0.5</v>
      </c>
      <c r="M665">
        <v>0.5</v>
      </c>
      <c r="N665">
        <v>0.5</v>
      </c>
      <c r="O665">
        <v>0.5</v>
      </c>
      <c r="P665">
        <v>0.5</v>
      </c>
      <c r="Q665">
        <v>0.5</v>
      </c>
      <c r="R665">
        <v>0.5</v>
      </c>
      <c r="S665">
        <v>0.48333334</v>
      </c>
      <c r="T665">
        <v>0.5</v>
      </c>
      <c r="U665">
        <v>0.498611111666667</v>
      </c>
    </row>
    <row r="666" spans="1:21" x14ac:dyDescent="0.3">
      <c r="A666">
        <v>2019</v>
      </c>
      <c r="B666" t="s">
        <v>13</v>
      </c>
      <c r="C666" t="s">
        <v>4116</v>
      </c>
      <c r="D666" t="s">
        <v>3733</v>
      </c>
      <c r="E666" t="s">
        <v>3735</v>
      </c>
      <c r="F666" t="s">
        <v>3421</v>
      </c>
      <c r="G666" t="s">
        <v>3414</v>
      </c>
      <c r="H666" t="s">
        <v>3415</v>
      </c>
      <c r="I666">
        <v>0.5</v>
      </c>
      <c r="J666">
        <v>0.5</v>
      </c>
      <c r="K666">
        <v>0.5</v>
      </c>
      <c r="L666">
        <v>0.5</v>
      </c>
      <c r="M666">
        <v>0.5</v>
      </c>
      <c r="N666">
        <v>0.5</v>
      </c>
      <c r="O666">
        <v>0.5</v>
      </c>
      <c r="P666">
        <v>0.5</v>
      </c>
      <c r="Q666">
        <v>0.5</v>
      </c>
      <c r="R666">
        <v>0.5</v>
      </c>
      <c r="S666">
        <v>0.50000001999999999</v>
      </c>
      <c r="T666">
        <v>0.5</v>
      </c>
      <c r="U666">
        <v>0.50000000166666703</v>
      </c>
    </row>
    <row r="667" spans="1:21" x14ac:dyDescent="0.3">
      <c r="A667">
        <v>2019</v>
      </c>
      <c r="B667" t="s">
        <v>13</v>
      </c>
      <c r="C667" t="s">
        <v>4117</v>
      </c>
      <c r="D667" t="s">
        <v>3733</v>
      </c>
      <c r="E667" t="s">
        <v>3735</v>
      </c>
      <c r="F667" t="s">
        <v>3421</v>
      </c>
      <c r="G667" t="s">
        <v>3414</v>
      </c>
      <c r="H667" t="s">
        <v>3415</v>
      </c>
      <c r="I667">
        <v>0.5</v>
      </c>
      <c r="J667">
        <v>0.5</v>
      </c>
      <c r="K667">
        <v>0.5</v>
      </c>
      <c r="L667">
        <v>0.5</v>
      </c>
      <c r="M667">
        <v>0.5</v>
      </c>
      <c r="N667">
        <v>0.5</v>
      </c>
      <c r="O667" t="s">
        <v>3361</v>
      </c>
      <c r="P667" t="s">
        <v>3361</v>
      </c>
      <c r="Q667" t="s">
        <v>3361</v>
      </c>
      <c r="R667" t="s">
        <v>3361</v>
      </c>
      <c r="S667" t="s">
        <v>3361</v>
      </c>
      <c r="T667" t="s">
        <v>3361</v>
      </c>
      <c r="U667">
        <v>0.25</v>
      </c>
    </row>
    <row r="668" spans="1:21" x14ac:dyDescent="0.3">
      <c r="A668">
        <v>2019</v>
      </c>
      <c r="B668" t="s">
        <v>13</v>
      </c>
      <c r="C668" t="s">
        <v>4117</v>
      </c>
      <c r="D668" t="s">
        <v>3409</v>
      </c>
      <c r="E668" t="s">
        <v>3411</v>
      </c>
      <c r="F668" t="s">
        <v>3412</v>
      </c>
      <c r="G668" t="s">
        <v>3414</v>
      </c>
      <c r="H668" t="s">
        <v>3415</v>
      </c>
      <c r="I668" t="s">
        <v>3361</v>
      </c>
      <c r="J668" t="s">
        <v>3361</v>
      </c>
      <c r="K668" t="s">
        <v>3361</v>
      </c>
      <c r="L668" t="s">
        <v>3361</v>
      </c>
      <c r="M668" t="s">
        <v>3361</v>
      </c>
      <c r="N668" t="s">
        <v>3361</v>
      </c>
      <c r="O668">
        <v>0.99999998999999995</v>
      </c>
      <c r="P668">
        <v>1</v>
      </c>
      <c r="Q668">
        <v>1</v>
      </c>
      <c r="R668">
        <v>1</v>
      </c>
      <c r="S668">
        <v>0.99999998999999995</v>
      </c>
      <c r="T668">
        <v>1</v>
      </c>
      <c r="U668">
        <v>0.49999999833333297</v>
      </c>
    </row>
    <row r="669" spans="1:21" x14ac:dyDescent="0.3">
      <c r="A669">
        <v>2019</v>
      </c>
      <c r="B669" t="s">
        <v>13</v>
      </c>
      <c r="C669" t="s">
        <v>4118</v>
      </c>
      <c r="D669" t="s">
        <v>3409</v>
      </c>
      <c r="E669" t="s">
        <v>3411</v>
      </c>
      <c r="F669" t="s">
        <v>3412</v>
      </c>
      <c r="G669" t="s">
        <v>3414</v>
      </c>
      <c r="H669" t="s">
        <v>3415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0.99999998999999995</v>
      </c>
      <c r="T669">
        <v>1</v>
      </c>
      <c r="U669">
        <v>0.99999999916666704</v>
      </c>
    </row>
    <row r="670" spans="1:21" x14ac:dyDescent="0.3">
      <c r="A670">
        <v>2019</v>
      </c>
      <c r="B670" t="s">
        <v>13</v>
      </c>
      <c r="C670" t="s">
        <v>4119</v>
      </c>
      <c r="D670" t="s">
        <v>3417</v>
      </c>
      <c r="E670" t="s">
        <v>3419</v>
      </c>
      <c r="F670" t="s">
        <v>3421</v>
      </c>
      <c r="G670" t="s">
        <v>3414</v>
      </c>
      <c r="H670" t="s">
        <v>3415</v>
      </c>
      <c r="I670">
        <v>0.5</v>
      </c>
      <c r="J670">
        <v>0.5</v>
      </c>
      <c r="K670">
        <v>0.5</v>
      </c>
      <c r="L670">
        <v>0.5</v>
      </c>
      <c r="M670">
        <v>0.5</v>
      </c>
      <c r="N670">
        <v>0.5</v>
      </c>
      <c r="O670">
        <v>0.5</v>
      </c>
      <c r="P670">
        <v>0.5</v>
      </c>
      <c r="Q670">
        <v>0.5</v>
      </c>
      <c r="R670">
        <v>0.5</v>
      </c>
      <c r="S670">
        <v>0.5</v>
      </c>
      <c r="T670">
        <v>0.5</v>
      </c>
      <c r="U670">
        <v>0.5</v>
      </c>
    </row>
    <row r="671" spans="1:21" x14ac:dyDescent="0.3">
      <c r="A671">
        <v>2019</v>
      </c>
      <c r="B671" t="s">
        <v>13</v>
      </c>
      <c r="C671" t="s">
        <v>4120</v>
      </c>
      <c r="D671" t="s">
        <v>3409</v>
      </c>
      <c r="E671" t="s">
        <v>3411</v>
      </c>
      <c r="F671" t="s">
        <v>3412</v>
      </c>
      <c r="G671" t="s">
        <v>3414</v>
      </c>
      <c r="H671" t="s">
        <v>3415</v>
      </c>
      <c r="I671">
        <v>0.5</v>
      </c>
      <c r="J671">
        <v>0.5</v>
      </c>
      <c r="K671">
        <v>0.85483869999999995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0.90456989166666701</v>
      </c>
    </row>
    <row r="672" spans="1:21" x14ac:dyDescent="0.3">
      <c r="A672">
        <v>2020</v>
      </c>
      <c r="B672" t="s">
        <v>8</v>
      </c>
      <c r="C672" t="s">
        <v>3757</v>
      </c>
      <c r="D672" t="s">
        <v>3370</v>
      </c>
      <c r="E672" t="s">
        <v>3355</v>
      </c>
      <c r="F672" t="s">
        <v>3367</v>
      </c>
      <c r="G672" t="s">
        <v>3359</v>
      </c>
      <c r="H672" t="s">
        <v>3372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</row>
    <row r="673" spans="1:21" x14ac:dyDescent="0.3">
      <c r="A673">
        <v>2020</v>
      </c>
      <c r="B673" t="s">
        <v>8</v>
      </c>
      <c r="C673" t="s">
        <v>3758</v>
      </c>
      <c r="D673" t="s">
        <v>3353</v>
      </c>
      <c r="E673" t="s">
        <v>3355</v>
      </c>
      <c r="F673" t="s">
        <v>3357</v>
      </c>
      <c r="G673" t="s">
        <v>3359</v>
      </c>
      <c r="H673" t="s">
        <v>3360</v>
      </c>
      <c r="I673">
        <v>0.67741934999999998</v>
      </c>
      <c r="J673">
        <v>1</v>
      </c>
      <c r="K673">
        <v>1</v>
      </c>
      <c r="L673">
        <v>1</v>
      </c>
      <c r="M673">
        <v>1</v>
      </c>
      <c r="N673">
        <v>1</v>
      </c>
      <c r="O673" t="s">
        <v>3361</v>
      </c>
      <c r="P673" t="s">
        <v>3361</v>
      </c>
      <c r="Q673" t="s">
        <v>3361</v>
      </c>
      <c r="R673" t="s">
        <v>3361</v>
      </c>
      <c r="S673" t="s">
        <v>3361</v>
      </c>
      <c r="T673" t="s">
        <v>3361</v>
      </c>
      <c r="U673">
        <v>0.47311827916666699</v>
      </c>
    </row>
    <row r="674" spans="1:21" x14ac:dyDescent="0.3">
      <c r="A674">
        <v>2020</v>
      </c>
      <c r="B674" t="s">
        <v>8</v>
      </c>
      <c r="C674" t="s">
        <v>3758</v>
      </c>
      <c r="D674" t="s">
        <v>3759</v>
      </c>
      <c r="E674" t="s">
        <v>3355</v>
      </c>
      <c r="F674" t="s">
        <v>3357</v>
      </c>
      <c r="G674" t="s">
        <v>3359</v>
      </c>
      <c r="H674" t="s">
        <v>3360</v>
      </c>
      <c r="I674" t="s">
        <v>3361</v>
      </c>
      <c r="J674" t="s">
        <v>3361</v>
      </c>
      <c r="K674" t="s">
        <v>3361</v>
      </c>
      <c r="L674" t="s">
        <v>3361</v>
      </c>
      <c r="M674" t="s">
        <v>3361</v>
      </c>
      <c r="N674" t="s">
        <v>3361</v>
      </c>
      <c r="O674">
        <v>0.99999998999999995</v>
      </c>
      <c r="P674">
        <v>1</v>
      </c>
      <c r="Q674">
        <v>0.93333332999999996</v>
      </c>
      <c r="R674">
        <v>1</v>
      </c>
      <c r="S674">
        <v>1</v>
      </c>
      <c r="T674">
        <v>1</v>
      </c>
      <c r="U674">
        <v>0.49444444333333298</v>
      </c>
    </row>
    <row r="675" spans="1:21" x14ac:dyDescent="0.3">
      <c r="A675">
        <v>2020</v>
      </c>
      <c r="B675" t="s">
        <v>8</v>
      </c>
      <c r="C675" t="s">
        <v>3761</v>
      </c>
      <c r="D675" t="s">
        <v>3378</v>
      </c>
      <c r="E675" t="s">
        <v>3355</v>
      </c>
      <c r="F675" t="s">
        <v>3367</v>
      </c>
      <c r="G675" t="s">
        <v>3359</v>
      </c>
      <c r="H675" t="s">
        <v>3372</v>
      </c>
      <c r="I675">
        <v>0.96774192999999997</v>
      </c>
      <c r="J675">
        <v>1</v>
      </c>
      <c r="K675">
        <v>1</v>
      </c>
      <c r="L675">
        <v>1</v>
      </c>
      <c r="M675">
        <v>1</v>
      </c>
      <c r="N675">
        <v>1</v>
      </c>
      <c r="O675" t="s">
        <v>3361</v>
      </c>
      <c r="P675" t="s">
        <v>3361</v>
      </c>
      <c r="Q675" t="s">
        <v>3361</v>
      </c>
      <c r="R675" t="s">
        <v>3361</v>
      </c>
      <c r="S675" t="s">
        <v>3361</v>
      </c>
      <c r="T675" t="s">
        <v>3361</v>
      </c>
      <c r="U675">
        <v>0.49731182750000003</v>
      </c>
    </row>
    <row r="676" spans="1:21" x14ac:dyDescent="0.3">
      <c r="A676">
        <v>2020</v>
      </c>
      <c r="B676" t="s">
        <v>8</v>
      </c>
      <c r="C676" t="s">
        <v>3761</v>
      </c>
      <c r="D676" t="s">
        <v>3370</v>
      </c>
      <c r="E676" t="s">
        <v>3355</v>
      </c>
      <c r="F676" t="s">
        <v>3367</v>
      </c>
      <c r="G676" t="s">
        <v>3359</v>
      </c>
      <c r="H676" t="s">
        <v>3372</v>
      </c>
      <c r="I676" t="s">
        <v>3361</v>
      </c>
      <c r="J676" t="s">
        <v>3361</v>
      </c>
      <c r="K676" t="s">
        <v>3361</v>
      </c>
      <c r="L676" t="s">
        <v>3361</v>
      </c>
      <c r="M676" t="s">
        <v>3361</v>
      </c>
      <c r="N676" t="s">
        <v>3361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</row>
    <row r="677" spans="1:21" x14ac:dyDescent="0.3">
      <c r="A677">
        <v>2020</v>
      </c>
      <c r="B677" t="s">
        <v>8</v>
      </c>
      <c r="C677" t="s">
        <v>3762</v>
      </c>
      <c r="D677" t="s">
        <v>3353</v>
      </c>
      <c r="E677" t="s">
        <v>3355</v>
      </c>
      <c r="F677" t="s">
        <v>3357</v>
      </c>
      <c r="G677" t="s">
        <v>3359</v>
      </c>
      <c r="H677" t="s">
        <v>3360</v>
      </c>
      <c r="I677">
        <v>0.93548385999999994</v>
      </c>
      <c r="J677">
        <v>1</v>
      </c>
      <c r="K677">
        <v>0.54838710000000002</v>
      </c>
      <c r="L677">
        <v>0.5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0.91532258</v>
      </c>
    </row>
    <row r="678" spans="1:21" x14ac:dyDescent="0.3">
      <c r="A678">
        <v>2020</v>
      </c>
      <c r="B678" t="s">
        <v>8</v>
      </c>
      <c r="C678" t="s">
        <v>3763</v>
      </c>
      <c r="D678" t="s">
        <v>3375</v>
      </c>
      <c r="E678" t="s">
        <v>3355</v>
      </c>
      <c r="F678" t="s">
        <v>3367</v>
      </c>
      <c r="G678" t="s">
        <v>3359</v>
      </c>
      <c r="H678" t="s">
        <v>3372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0.67741934999999998</v>
      </c>
      <c r="S678">
        <v>1</v>
      </c>
      <c r="T678">
        <v>1</v>
      </c>
      <c r="U678">
        <v>0.97311827916666704</v>
      </c>
    </row>
    <row r="679" spans="1:21" x14ac:dyDescent="0.3">
      <c r="A679">
        <v>2020</v>
      </c>
      <c r="B679" t="s">
        <v>8</v>
      </c>
      <c r="C679" t="s">
        <v>3765</v>
      </c>
      <c r="D679" t="s">
        <v>3353</v>
      </c>
      <c r="E679" t="s">
        <v>3355</v>
      </c>
      <c r="F679" t="s">
        <v>3357</v>
      </c>
      <c r="G679" t="s">
        <v>3359</v>
      </c>
      <c r="H679" t="s">
        <v>3360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0.83333332999999998</v>
      </c>
      <c r="O679">
        <v>1</v>
      </c>
      <c r="P679">
        <v>1</v>
      </c>
      <c r="Q679">
        <v>0.76666666000000006</v>
      </c>
      <c r="R679">
        <v>1</v>
      </c>
      <c r="S679">
        <v>1</v>
      </c>
      <c r="T679">
        <v>1</v>
      </c>
      <c r="U679">
        <v>0.96666666583333305</v>
      </c>
    </row>
    <row r="680" spans="1:21" x14ac:dyDescent="0.3">
      <c r="A680">
        <v>2020</v>
      </c>
      <c r="B680" t="s">
        <v>8</v>
      </c>
      <c r="C680" t="s">
        <v>3766</v>
      </c>
      <c r="D680" t="s">
        <v>3375</v>
      </c>
      <c r="E680" t="s">
        <v>3355</v>
      </c>
      <c r="F680" t="s">
        <v>3367</v>
      </c>
      <c r="G680" t="s">
        <v>3359</v>
      </c>
      <c r="H680" t="s">
        <v>3372</v>
      </c>
      <c r="I680">
        <v>0.40322578999999997</v>
      </c>
      <c r="J680">
        <v>0.5</v>
      </c>
      <c r="K680">
        <v>0.5</v>
      </c>
      <c r="L680">
        <v>0.73333333000000001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0.84471326000000002</v>
      </c>
    </row>
    <row r="681" spans="1:21" x14ac:dyDescent="0.3">
      <c r="A681">
        <v>2020</v>
      </c>
      <c r="B681" t="s">
        <v>8</v>
      </c>
      <c r="C681" t="s">
        <v>3767</v>
      </c>
      <c r="D681" t="s">
        <v>3396</v>
      </c>
      <c r="E681" t="s">
        <v>3768</v>
      </c>
      <c r="F681" t="s">
        <v>3367</v>
      </c>
      <c r="G681" t="s">
        <v>3359</v>
      </c>
      <c r="H681" t="s">
        <v>3372</v>
      </c>
      <c r="I681">
        <v>1</v>
      </c>
      <c r="J681">
        <v>1</v>
      </c>
      <c r="K681">
        <v>0.51612902999999999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0.20967741916666699</v>
      </c>
    </row>
    <row r="682" spans="1:21" x14ac:dyDescent="0.3">
      <c r="A682">
        <v>2020</v>
      </c>
      <c r="B682" t="s">
        <v>8</v>
      </c>
      <c r="C682" t="s">
        <v>3770</v>
      </c>
      <c r="D682" t="s">
        <v>3375</v>
      </c>
      <c r="E682" t="s">
        <v>3521</v>
      </c>
      <c r="F682" t="s">
        <v>3367</v>
      </c>
      <c r="G682" t="s">
        <v>3359</v>
      </c>
      <c r="H682" t="s">
        <v>3372</v>
      </c>
      <c r="I682" t="s">
        <v>3361</v>
      </c>
      <c r="J682" t="s">
        <v>3361</v>
      </c>
      <c r="K682" t="s">
        <v>3361</v>
      </c>
      <c r="L682" t="s">
        <v>3361</v>
      </c>
      <c r="M682" t="s">
        <v>3361</v>
      </c>
      <c r="N682" t="s">
        <v>3361</v>
      </c>
      <c r="O682" t="s">
        <v>3361</v>
      </c>
      <c r="P682" t="s">
        <v>3361</v>
      </c>
      <c r="Q682" t="s">
        <v>3361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>
        <v>2020</v>
      </c>
      <c r="B683" t="s">
        <v>8</v>
      </c>
      <c r="C683" t="s">
        <v>3770</v>
      </c>
      <c r="D683" t="s">
        <v>3396</v>
      </c>
      <c r="E683" t="s">
        <v>3768</v>
      </c>
      <c r="F683" t="s">
        <v>3367</v>
      </c>
      <c r="G683" t="s">
        <v>3359</v>
      </c>
      <c r="H683" t="s">
        <v>3372</v>
      </c>
      <c r="I683" t="s">
        <v>3361</v>
      </c>
      <c r="J683" t="s">
        <v>3361</v>
      </c>
      <c r="K683" t="s">
        <v>3361</v>
      </c>
      <c r="L683" t="s">
        <v>3361</v>
      </c>
      <c r="M683" t="s">
        <v>3361</v>
      </c>
      <c r="N683" t="s">
        <v>3361</v>
      </c>
      <c r="O683">
        <v>0.99999998999999995</v>
      </c>
      <c r="P683">
        <v>1</v>
      </c>
      <c r="Q683">
        <v>0.76666666999999999</v>
      </c>
      <c r="R683" t="s">
        <v>3361</v>
      </c>
      <c r="S683" t="s">
        <v>3361</v>
      </c>
      <c r="T683" t="s">
        <v>3361</v>
      </c>
      <c r="U683">
        <v>0.230555555</v>
      </c>
    </row>
    <row r="684" spans="1:21" x14ac:dyDescent="0.3">
      <c r="A684">
        <v>2020</v>
      </c>
      <c r="B684" t="s">
        <v>8</v>
      </c>
      <c r="C684" t="s">
        <v>3770</v>
      </c>
      <c r="D684" t="s">
        <v>3396</v>
      </c>
      <c r="E684" t="s">
        <v>3398</v>
      </c>
      <c r="F684" t="s">
        <v>3367</v>
      </c>
      <c r="G684" t="s">
        <v>3359</v>
      </c>
      <c r="H684" t="s">
        <v>3372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 t="s">
        <v>3361</v>
      </c>
      <c r="P684" t="s">
        <v>3361</v>
      </c>
      <c r="Q684" t="s">
        <v>3361</v>
      </c>
      <c r="R684" t="s">
        <v>3361</v>
      </c>
      <c r="S684" t="s">
        <v>3361</v>
      </c>
      <c r="T684" t="s">
        <v>3361</v>
      </c>
      <c r="U684">
        <v>0.5</v>
      </c>
    </row>
    <row r="685" spans="1:21" x14ac:dyDescent="0.3">
      <c r="A685">
        <v>2020</v>
      </c>
      <c r="B685" t="s">
        <v>8</v>
      </c>
      <c r="C685" t="s">
        <v>3773</v>
      </c>
      <c r="D685" t="s">
        <v>3392</v>
      </c>
      <c r="E685" t="s">
        <v>3398</v>
      </c>
      <c r="F685" t="s">
        <v>3367</v>
      </c>
      <c r="G685" t="s">
        <v>3359</v>
      </c>
      <c r="H685" t="s">
        <v>3360</v>
      </c>
      <c r="I685">
        <v>0.80645160000000005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0.80645160999999999</v>
      </c>
      <c r="S685">
        <v>1</v>
      </c>
      <c r="T685">
        <v>1</v>
      </c>
      <c r="U685">
        <v>0.96774193416666698</v>
      </c>
    </row>
    <row r="686" spans="1:21" x14ac:dyDescent="0.3">
      <c r="A686">
        <v>2020</v>
      </c>
      <c r="B686" t="s">
        <v>8</v>
      </c>
      <c r="C686" t="s">
        <v>3783</v>
      </c>
      <c r="D686" t="s">
        <v>3396</v>
      </c>
      <c r="E686" t="s">
        <v>3393</v>
      </c>
      <c r="F686" t="s">
        <v>3367</v>
      </c>
      <c r="G686" t="s">
        <v>3359</v>
      </c>
      <c r="H686" t="s">
        <v>3372</v>
      </c>
      <c r="I686">
        <v>1</v>
      </c>
      <c r="J686">
        <v>1</v>
      </c>
      <c r="K686">
        <v>0.99999998999999995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0.80645160999999999</v>
      </c>
      <c r="U686">
        <v>0.98387096666666696</v>
      </c>
    </row>
    <row r="687" spans="1:21" x14ac:dyDescent="0.3">
      <c r="A687">
        <v>2020</v>
      </c>
      <c r="B687" t="s">
        <v>8</v>
      </c>
      <c r="C687" t="s">
        <v>3787</v>
      </c>
      <c r="D687" t="s">
        <v>3396</v>
      </c>
      <c r="E687" t="s">
        <v>3393</v>
      </c>
      <c r="F687" t="s">
        <v>3367</v>
      </c>
      <c r="G687" t="s">
        <v>3359</v>
      </c>
      <c r="H687" t="s">
        <v>3372</v>
      </c>
      <c r="I687" t="s">
        <v>3361</v>
      </c>
      <c r="J687" t="s">
        <v>3361</v>
      </c>
      <c r="K687" t="s">
        <v>3361</v>
      </c>
      <c r="L687" t="s">
        <v>3361</v>
      </c>
      <c r="M687" t="s">
        <v>3361</v>
      </c>
      <c r="N687" t="s">
        <v>3361</v>
      </c>
      <c r="O687" t="s">
        <v>3361</v>
      </c>
      <c r="P687" t="s">
        <v>3361</v>
      </c>
      <c r="Q687">
        <v>0.1</v>
      </c>
      <c r="R687">
        <v>1</v>
      </c>
      <c r="S687">
        <v>1</v>
      </c>
      <c r="T687">
        <v>1</v>
      </c>
      <c r="U687">
        <v>0.25833333333333303</v>
      </c>
    </row>
    <row r="688" spans="1:21" x14ac:dyDescent="0.3">
      <c r="A688">
        <v>2020</v>
      </c>
      <c r="B688" t="s">
        <v>8</v>
      </c>
      <c r="C688" t="s">
        <v>3788</v>
      </c>
      <c r="D688" t="s">
        <v>3409</v>
      </c>
      <c r="E688" t="s">
        <v>3411</v>
      </c>
      <c r="F688" t="s">
        <v>3412</v>
      </c>
      <c r="G688" t="s">
        <v>3414</v>
      </c>
      <c r="H688" t="s">
        <v>3415</v>
      </c>
      <c r="I688">
        <v>0.5</v>
      </c>
      <c r="J688">
        <v>0.5</v>
      </c>
      <c r="K688">
        <v>0.5</v>
      </c>
      <c r="L688">
        <v>0.5</v>
      </c>
      <c r="M688">
        <v>0.5</v>
      </c>
      <c r="N688">
        <v>0.5</v>
      </c>
      <c r="O688">
        <v>0.5</v>
      </c>
      <c r="P688">
        <v>0.5</v>
      </c>
      <c r="Q688">
        <v>0.5</v>
      </c>
      <c r="R688">
        <v>0.8</v>
      </c>
      <c r="S688">
        <v>0.8</v>
      </c>
      <c r="T688">
        <v>0.8</v>
      </c>
      <c r="U688">
        <v>0.57499999999999996</v>
      </c>
    </row>
    <row r="689" spans="1:21" x14ac:dyDescent="0.3">
      <c r="A689">
        <v>2020</v>
      </c>
      <c r="B689" t="s">
        <v>3789</v>
      </c>
      <c r="C689" t="s">
        <v>3791</v>
      </c>
      <c r="D689" t="s">
        <v>3363</v>
      </c>
      <c r="E689" t="s">
        <v>3365</v>
      </c>
      <c r="F689" t="s">
        <v>3367</v>
      </c>
      <c r="G689" t="s">
        <v>3359</v>
      </c>
      <c r="H689" t="s">
        <v>3360</v>
      </c>
      <c r="I689" t="s">
        <v>3361</v>
      </c>
      <c r="J689" t="s">
        <v>3361</v>
      </c>
      <c r="K689" t="s">
        <v>3361</v>
      </c>
      <c r="L689">
        <v>3.3333330000000001E-2</v>
      </c>
      <c r="M689" t="s">
        <v>3361</v>
      </c>
      <c r="N689" t="s">
        <v>3361</v>
      </c>
      <c r="O689" t="s">
        <v>3361</v>
      </c>
      <c r="P689" t="s">
        <v>3361</v>
      </c>
      <c r="Q689" t="s">
        <v>3361</v>
      </c>
      <c r="R689" t="s">
        <v>3361</v>
      </c>
      <c r="S689" t="s">
        <v>3361</v>
      </c>
      <c r="T689" t="s">
        <v>3361</v>
      </c>
      <c r="U689">
        <v>2.7777775000000001E-3</v>
      </c>
    </row>
    <row r="690" spans="1:21" x14ac:dyDescent="0.3">
      <c r="A690">
        <v>2020</v>
      </c>
      <c r="B690" t="s">
        <v>3789</v>
      </c>
      <c r="C690" t="s">
        <v>3792</v>
      </c>
      <c r="D690" t="s">
        <v>3396</v>
      </c>
      <c r="E690" t="s">
        <v>3393</v>
      </c>
      <c r="F690" t="s">
        <v>3367</v>
      </c>
      <c r="G690" t="s">
        <v>3359</v>
      </c>
      <c r="H690" t="s">
        <v>3372</v>
      </c>
      <c r="I690" t="s">
        <v>3361</v>
      </c>
      <c r="J690" t="s">
        <v>3361</v>
      </c>
      <c r="K690">
        <v>0.29032258</v>
      </c>
      <c r="L690">
        <v>0.76666666999999999</v>
      </c>
      <c r="M690" t="s">
        <v>3361</v>
      </c>
      <c r="N690" t="s">
        <v>3361</v>
      </c>
      <c r="O690" t="s">
        <v>3361</v>
      </c>
      <c r="P690" t="s">
        <v>3361</v>
      </c>
      <c r="Q690" t="s">
        <v>3361</v>
      </c>
      <c r="R690" t="s">
        <v>3361</v>
      </c>
      <c r="S690" t="s">
        <v>3361</v>
      </c>
      <c r="T690" t="s">
        <v>3361</v>
      </c>
      <c r="U690">
        <v>8.8082437499999999E-2</v>
      </c>
    </row>
    <row r="691" spans="1:21" x14ac:dyDescent="0.3">
      <c r="A691">
        <v>2020</v>
      </c>
      <c r="B691" t="s">
        <v>3789</v>
      </c>
      <c r="C691" t="s">
        <v>3793</v>
      </c>
      <c r="D691" t="s">
        <v>3363</v>
      </c>
      <c r="E691" t="s">
        <v>3365</v>
      </c>
      <c r="F691" t="s">
        <v>3367</v>
      </c>
      <c r="G691" t="s">
        <v>3359</v>
      </c>
      <c r="H691" t="s">
        <v>3360</v>
      </c>
      <c r="I691" t="s">
        <v>3361</v>
      </c>
      <c r="J691" t="s">
        <v>3361</v>
      </c>
      <c r="K691" t="s">
        <v>3361</v>
      </c>
      <c r="L691">
        <v>0.19999997999999999</v>
      </c>
      <c r="M691">
        <v>0.1612903</v>
      </c>
      <c r="N691" t="s">
        <v>3361</v>
      </c>
      <c r="O691" t="s">
        <v>3361</v>
      </c>
      <c r="P691" t="s">
        <v>3361</v>
      </c>
      <c r="Q691" t="s">
        <v>3361</v>
      </c>
      <c r="R691" t="s">
        <v>3361</v>
      </c>
      <c r="S691" t="s">
        <v>3361</v>
      </c>
      <c r="T691" t="s">
        <v>3361</v>
      </c>
      <c r="U691">
        <v>3.0107523333333299E-2</v>
      </c>
    </row>
    <row r="692" spans="1:21" x14ac:dyDescent="0.3">
      <c r="A692">
        <v>2020</v>
      </c>
      <c r="B692" t="s">
        <v>3789</v>
      </c>
      <c r="C692" t="s">
        <v>3794</v>
      </c>
      <c r="D692" t="s">
        <v>3363</v>
      </c>
      <c r="E692" t="s">
        <v>3365</v>
      </c>
      <c r="F692" t="s">
        <v>3367</v>
      </c>
      <c r="G692" t="s">
        <v>3359</v>
      </c>
      <c r="H692" t="s">
        <v>3360</v>
      </c>
      <c r="I692" t="s">
        <v>3361</v>
      </c>
      <c r="J692" t="s">
        <v>3361</v>
      </c>
      <c r="K692" t="s">
        <v>3361</v>
      </c>
      <c r="L692">
        <v>0.19999997999999999</v>
      </c>
      <c r="M692">
        <v>0.12903223999999999</v>
      </c>
      <c r="N692" t="s">
        <v>3361</v>
      </c>
      <c r="O692" t="s">
        <v>3361</v>
      </c>
      <c r="P692" t="s">
        <v>3361</v>
      </c>
      <c r="Q692" t="s">
        <v>3361</v>
      </c>
      <c r="R692" t="s">
        <v>3361</v>
      </c>
      <c r="S692" t="s">
        <v>3361</v>
      </c>
      <c r="T692" t="s">
        <v>3361</v>
      </c>
      <c r="U692">
        <v>2.7419351666666699E-2</v>
      </c>
    </row>
    <row r="693" spans="1:21" x14ac:dyDescent="0.3">
      <c r="A693">
        <v>2020</v>
      </c>
      <c r="B693" t="s">
        <v>3789</v>
      </c>
      <c r="C693" t="s">
        <v>3795</v>
      </c>
      <c r="D693" t="s">
        <v>3363</v>
      </c>
      <c r="E693" t="s">
        <v>3365</v>
      </c>
      <c r="F693" t="s">
        <v>3367</v>
      </c>
      <c r="G693" t="s">
        <v>3359</v>
      </c>
      <c r="H693" t="s">
        <v>3360</v>
      </c>
      <c r="I693" t="s">
        <v>3361</v>
      </c>
      <c r="J693" t="s">
        <v>3361</v>
      </c>
      <c r="K693" t="s">
        <v>3361</v>
      </c>
      <c r="L693">
        <v>0.19999997999999999</v>
      </c>
      <c r="M693">
        <v>0.12903223999999999</v>
      </c>
      <c r="N693" t="s">
        <v>3361</v>
      </c>
      <c r="O693" t="s">
        <v>3361</v>
      </c>
      <c r="P693" t="s">
        <v>3361</v>
      </c>
      <c r="Q693" t="s">
        <v>3361</v>
      </c>
      <c r="R693" t="s">
        <v>3361</v>
      </c>
      <c r="S693" t="s">
        <v>3361</v>
      </c>
      <c r="T693" t="s">
        <v>3361</v>
      </c>
      <c r="U693">
        <v>2.7419351666666699E-2</v>
      </c>
    </row>
    <row r="694" spans="1:21" x14ac:dyDescent="0.3">
      <c r="A694">
        <v>2020</v>
      </c>
      <c r="B694" t="s">
        <v>3789</v>
      </c>
      <c r="C694" t="s">
        <v>3796</v>
      </c>
      <c r="D694" t="s">
        <v>3363</v>
      </c>
      <c r="E694" t="s">
        <v>3365</v>
      </c>
      <c r="F694" t="s">
        <v>3367</v>
      </c>
      <c r="G694" t="s">
        <v>3359</v>
      </c>
      <c r="H694" t="s">
        <v>3360</v>
      </c>
      <c r="I694" t="s">
        <v>3361</v>
      </c>
      <c r="J694" t="s">
        <v>3361</v>
      </c>
      <c r="K694" t="s">
        <v>3361</v>
      </c>
      <c r="L694">
        <v>0.19999997999999999</v>
      </c>
      <c r="M694">
        <v>0.1612903</v>
      </c>
      <c r="N694" t="s">
        <v>3361</v>
      </c>
      <c r="O694" t="s">
        <v>3361</v>
      </c>
      <c r="P694" t="s">
        <v>3361</v>
      </c>
      <c r="Q694" t="s">
        <v>3361</v>
      </c>
      <c r="R694" t="s">
        <v>3361</v>
      </c>
      <c r="S694" t="s">
        <v>3361</v>
      </c>
      <c r="T694" t="s">
        <v>3361</v>
      </c>
      <c r="U694">
        <v>3.0107523333333299E-2</v>
      </c>
    </row>
    <row r="695" spans="1:21" x14ac:dyDescent="0.3">
      <c r="A695">
        <v>2020</v>
      </c>
      <c r="B695" t="s">
        <v>3423</v>
      </c>
      <c r="C695" t="s">
        <v>3797</v>
      </c>
      <c r="D695" t="s">
        <v>3426</v>
      </c>
      <c r="E695" t="s">
        <v>3355</v>
      </c>
      <c r="F695" t="s">
        <v>3367</v>
      </c>
      <c r="G695" t="s">
        <v>3359</v>
      </c>
      <c r="H695" t="s">
        <v>3372</v>
      </c>
      <c r="I695">
        <v>0.16</v>
      </c>
      <c r="J695">
        <v>0.15448276</v>
      </c>
      <c r="K695">
        <v>0.16</v>
      </c>
      <c r="L695">
        <v>0.16</v>
      </c>
      <c r="M695">
        <v>0.16</v>
      </c>
      <c r="N695">
        <v>0.16</v>
      </c>
      <c r="O695">
        <v>0.16</v>
      </c>
      <c r="P695">
        <v>0.16</v>
      </c>
      <c r="Q695">
        <v>0.16</v>
      </c>
      <c r="R695">
        <v>0.16</v>
      </c>
      <c r="S695">
        <v>0.20000001000000001</v>
      </c>
      <c r="T695">
        <v>0.2</v>
      </c>
      <c r="U695">
        <v>0.16620689750000001</v>
      </c>
    </row>
    <row r="696" spans="1:21" x14ac:dyDescent="0.3">
      <c r="A696">
        <v>2020</v>
      </c>
      <c r="B696" t="s">
        <v>13</v>
      </c>
      <c r="C696" t="s">
        <v>3797</v>
      </c>
      <c r="D696" t="s">
        <v>3426</v>
      </c>
      <c r="E696" t="s">
        <v>3355</v>
      </c>
      <c r="F696" t="s">
        <v>3367</v>
      </c>
      <c r="G696" t="s">
        <v>3359</v>
      </c>
      <c r="H696" t="s">
        <v>3372</v>
      </c>
      <c r="I696">
        <v>0.64</v>
      </c>
      <c r="J696">
        <v>0.61793103000000005</v>
      </c>
      <c r="K696">
        <v>0.64</v>
      </c>
      <c r="L696">
        <v>0.64</v>
      </c>
      <c r="M696">
        <v>0.64</v>
      </c>
      <c r="N696">
        <v>0.64</v>
      </c>
      <c r="O696">
        <v>0.64</v>
      </c>
      <c r="P696">
        <v>0.64</v>
      </c>
      <c r="Q696">
        <v>0.64</v>
      </c>
      <c r="R696">
        <v>0.64</v>
      </c>
      <c r="S696">
        <v>0.80000000999999998</v>
      </c>
      <c r="T696">
        <v>0.8</v>
      </c>
      <c r="U696">
        <v>0.66482758666666697</v>
      </c>
    </row>
    <row r="697" spans="1:21" x14ac:dyDescent="0.3">
      <c r="A697">
        <v>2020</v>
      </c>
      <c r="B697" t="s">
        <v>13</v>
      </c>
      <c r="C697" t="s">
        <v>3800</v>
      </c>
      <c r="D697" t="s">
        <v>3378</v>
      </c>
      <c r="E697" t="s">
        <v>3355</v>
      </c>
      <c r="F697" t="s">
        <v>3367</v>
      </c>
      <c r="G697" t="s">
        <v>3359</v>
      </c>
      <c r="H697" t="s">
        <v>3372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3">
      <c r="A698">
        <v>2020</v>
      </c>
      <c r="B698" t="s">
        <v>13</v>
      </c>
      <c r="C698" t="s">
        <v>3801</v>
      </c>
      <c r="D698" t="s">
        <v>3392</v>
      </c>
      <c r="E698" t="s">
        <v>3393</v>
      </c>
      <c r="F698" t="s">
        <v>3367</v>
      </c>
      <c r="G698" t="s">
        <v>3359</v>
      </c>
      <c r="H698" t="s">
        <v>3360</v>
      </c>
      <c r="I698" t="s">
        <v>3361</v>
      </c>
      <c r="J698" t="s">
        <v>3361</v>
      </c>
      <c r="K698" t="s">
        <v>3361</v>
      </c>
      <c r="L698" t="s">
        <v>3361</v>
      </c>
      <c r="M698">
        <v>0.99999998999999995</v>
      </c>
      <c r="N698" t="s">
        <v>3361</v>
      </c>
      <c r="O698" t="s">
        <v>3361</v>
      </c>
      <c r="P698" t="s">
        <v>3361</v>
      </c>
      <c r="Q698" t="s">
        <v>3361</v>
      </c>
      <c r="R698" t="s">
        <v>3361</v>
      </c>
      <c r="S698" t="s">
        <v>3361</v>
      </c>
      <c r="T698" t="s">
        <v>3361</v>
      </c>
      <c r="U698">
        <v>8.3333332499999996E-2</v>
      </c>
    </row>
    <row r="699" spans="1:21" x14ac:dyDescent="0.3">
      <c r="A699">
        <v>2020</v>
      </c>
      <c r="B699" t="s">
        <v>13</v>
      </c>
      <c r="C699" t="s">
        <v>3804</v>
      </c>
      <c r="D699" t="s">
        <v>3448</v>
      </c>
      <c r="E699" t="s">
        <v>3355</v>
      </c>
      <c r="F699" t="s">
        <v>3438</v>
      </c>
      <c r="G699" t="s">
        <v>3359</v>
      </c>
      <c r="H699" t="s">
        <v>3360</v>
      </c>
      <c r="I699">
        <v>0.375</v>
      </c>
      <c r="J699">
        <v>0.375</v>
      </c>
      <c r="K699">
        <v>0.375</v>
      </c>
      <c r="L699">
        <v>0.375</v>
      </c>
      <c r="M699">
        <v>0.375</v>
      </c>
      <c r="N699">
        <v>0.375</v>
      </c>
      <c r="O699">
        <v>0.375</v>
      </c>
      <c r="P699">
        <v>0.375</v>
      </c>
      <c r="Q699">
        <v>0.375</v>
      </c>
      <c r="R699">
        <v>0.375</v>
      </c>
      <c r="S699">
        <v>0.375</v>
      </c>
      <c r="T699">
        <v>0.375</v>
      </c>
      <c r="U699">
        <v>0.375</v>
      </c>
    </row>
    <row r="700" spans="1:21" x14ac:dyDescent="0.3">
      <c r="A700">
        <v>2020</v>
      </c>
      <c r="B700" t="s">
        <v>13</v>
      </c>
      <c r="C700" t="s">
        <v>3805</v>
      </c>
      <c r="D700" t="s">
        <v>3426</v>
      </c>
      <c r="E700" t="s">
        <v>3355</v>
      </c>
      <c r="F700" t="s">
        <v>3367</v>
      </c>
      <c r="G700" t="s">
        <v>3359</v>
      </c>
      <c r="H700" t="s">
        <v>3372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0.70967740999999995</v>
      </c>
      <c r="S700">
        <v>0.96666666999999995</v>
      </c>
      <c r="T700">
        <v>1</v>
      </c>
      <c r="U700">
        <v>0.97302867333333298</v>
      </c>
    </row>
    <row r="701" spans="1:21" x14ac:dyDescent="0.3">
      <c r="A701">
        <v>2020</v>
      </c>
      <c r="B701" t="s">
        <v>13</v>
      </c>
      <c r="C701" t="s">
        <v>3806</v>
      </c>
      <c r="D701" t="s">
        <v>3426</v>
      </c>
      <c r="E701" t="s">
        <v>3355</v>
      </c>
      <c r="F701" t="s">
        <v>3367</v>
      </c>
      <c r="G701" t="s">
        <v>3359</v>
      </c>
      <c r="H701" t="s">
        <v>3372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</row>
    <row r="702" spans="1:21" x14ac:dyDescent="0.3">
      <c r="A702">
        <v>2020</v>
      </c>
      <c r="B702" t="s">
        <v>13</v>
      </c>
      <c r="C702" t="s">
        <v>3807</v>
      </c>
      <c r="D702" t="s">
        <v>3426</v>
      </c>
      <c r="E702" t="s">
        <v>3355</v>
      </c>
      <c r="F702" t="s">
        <v>3367</v>
      </c>
      <c r="G702" t="s">
        <v>3359</v>
      </c>
      <c r="H702" t="s">
        <v>3372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0.87096773000000005</v>
      </c>
      <c r="S702">
        <v>0.83333334000000003</v>
      </c>
      <c r="T702">
        <v>1</v>
      </c>
      <c r="U702">
        <v>0.97535842250000004</v>
      </c>
    </row>
    <row r="703" spans="1:21" x14ac:dyDescent="0.3">
      <c r="A703">
        <v>2020</v>
      </c>
      <c r="B703" t="s">
        <v>13</v>
      </c>
      <c r="C703" t="s">
        <v>3809</v>
      </c>
      <c r="D703" t="s">
        <v>3353</v>
      </c>
      <c r="E703" t="s">
        <v>3355</v>
      </c>
      <c r="F703" t="s">
        <v>3357</v>
      </c>
      <c r="G703" t="s">
        <v>3359</v>
      </c>
      <c r="H703" t="s">
        <v>3360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 t="s">
        <v>3361</v>
      </c>
      <c r="P703" t="s">
        <v>3361</v>
      </c>
      <c r="Q703" t="s">
        <v>3361</v>
      </c>
      <c r="R703" t="s">
        <v>3361</v>
      </c>
      <c r="S703" t="s">
        <v>3361</v>
      </c>
      <c r="T703" t="s">
        <v>3361</v>
      </c>
      <c r="U703">
        <v>0.5</v>
      </c>
    </row>
    <row r="704" spans="1:21" x14ac:dyDescent="0.3">
      <c r="A704">
        <v>2020</v>
      </c>
      <c r="B704" t="s">
        <v>13</v>
      </c>
      <c r="C704" t="s">
        <v>3809</v>
      </c>
      <c r="D704" t="s">
        <v>3759</v>
      </c>
      <c r="E704" t="s">
        <v>3355</v>
      </c>
      <c r="F704" t="s">
        <v>3357</v>
      </c>
      <c r="G704" t="s">
        <v>3359</v>
      </c>
      <c r="H704" t="s">
        <v>3360</v>
      </c>
      <c r="I704" t="s">
        <v>3361</v>
      </c>
      <c r="J704" t="s">
        <v>3361</v>
      </c>
      <c r="K704" t="s">
        <v>3361</v>
      </c>
      <c r="L704" t="s">
        <v>3361</v>
      </c>
      <c r="M704" t="s">
        <v>3361</v>
      </c>
      <c r="N704" t="s">
        <v>3361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</row>
    <row r="705" spans="1:21" x14ac:dyDescent="0.3">
      <c r="A705">
        <v>2020</v>
      </c>
      <c r="B705" t="s">
        <v>13</v>
      </c>
      <c r="C705" t="s">
        <v>3810</v>
      </c>
      <c r="D705" t="s">
        <v>3426</v>
      </c>
      <c r="E705" t="s">
        <v>3355</v>
      </c>
      <c r="F705" t="s">
        <v>3367</v>
      </c>
      <c r="G705" t="s">
        <v>3359</v>
      </c>
      <c r="H705" t="s">
        <v>3372</v>
      </c>
      <c r="I705" t="s">
        <v>3361</v>
      </c>
      <c r="J705" t="s">
        <v>3361</v>
      </c>
      <c r="K705" t="s">
        <v>3361</v>
      </c>
      <c r="L705" t="s">
        <v>3361</v>
      </c>
      <c r="M705" t="s">
        <v>3361</v>
      </c>
      <c r="N705" t="s">
        <v>3361</v>
      </c>
      <c r="O705" t="s">
        <v>3361</v>
      </c>
      <c r="P705" t="s">
        <v>3361</v>
      </c>
      <c r="Q705" t="s">
        <v>3361</v>
      </c>
      <c r="R705" t="s">
        <v>3361</v>
      </c>
      <c r="S705">
        <v>0.36666665999999998</v>
      </c>
      <c r="T705">
        <v>1</v>
      </c>
      <c r="U705">
        <v>0.11388888833333299</v>
      </c>
    </row>
    <row r="706" spans="1:21" x14ac:dyDescent="0.3">
      <c r="A706">
        <v>2020</v>
      </c>
      <c r="B706" t="s">
        <v>13</v>
      </c>
      <c r="C706" t="s">
        <v>3811</v>
      </c>
      <c r="D706" t="s">
        <v>3353</v>
      </c>
      <c r="E706" t="s">
        <v>3355</v>
      </c>
      <c r="F706" t="s">
        <v>3357</v>
      </c>
      <c r="G706" t="s">
        <v>3359</v>
      </c>
      <c r="H706" t="s">
        <v>3360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 t="s">
        <v>3361</v>
      </c>
      <c r="P706" t="s">
        <v>3361</v>
      </c>
      <c r="Q706" t="s">
        <v>3361</v>
      </c>
      <c r="R706" t="s">
        <v>3361</v>
      </c>
      <c r="S706" t="s">
        <v>3361</v>
      </c>
      <c r="T706" t="s">
        <v>3361</v>
      </c>
      <c r="U706">
        <v>0.5</v>
      </c>
    </row>
    <row r="707" spans="1:21" x14ac:dyDescent="0.3">
      <c r="A707">
        <v>2020</v>
      </c>
      <c r="B707" t="s">
        <v>13</v>
      </c>
      <c r="C707" t="s">
        <v>3811</v>
      </c>
      <c r="D707" t="s">
        <v>3759</v>
      </c>
      <c r="E707" t="s">
        <v>3355</v>
      </c>
      <c r="F707" t="s">
        <v>3357</v>
      </c>
      <c r="G707" t="s">
        <v>3359</v>
      </c>
      <c r="H707" t="s">
        <v>3360</v>
      </c>
      <c r="I707" t="s">
        <v>3361</v>
      </c>
      <c r="J707" t="s">
        <v>3361</v>
      </c>
      <c r="K707" t="s">
        <v>3361</v>
      </c>
      <c r="L707" t="s">
        <v>3361</v>
      </c>
      <c r="M707" t="s">
        <v>3361</v>
      </c>
      <c r="N707" t="s">
        <v>3361</v>
      </c>
      <c r="O707">
        <v>1</v>
      </c>
      <c r="P707">
        <v>1</v>
      </c>
      <c r="Q707">
        <v>1</v>
      </c>
      <c r="R707">
        <v>1</v>
      </c>
      <c r="S707">
        <v>0.96666666999999995</v>
      </c>
      <c r="T707">
        <v>1</v>
      </c>
      <c r="U707">
        <v>0.49722222249999998</v>
      </c>
    </row>
    <row r="708" spans="1:21" x14ac:dyDescent="0.3">
      <c r="A708">
        <v>2020</v>
      </c>
      <c r="B708" t="s">
        <v>13</v>
      </c>
      <c r="C708" t="s">
        <v>3812</v>
      </c>
      <c r="D708" t="s">
        <v>3426</v>
      </c>
      <c r="E708" t="s">
        <v>3355</v>
      </c>
      <c r="F708" t="s">
        <v>3367</v>
      </c>
      <c r="G708" t="s">
        <v>3359</v>
      </c>
      <c r="H708" t="s">
        <v>3372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</row>
    <row r="709" spans="1:21" x14ac:dyDescent="0.3">
      <c r="A709">
        <v>2020</v>
      </c>
      <c r="B709" t="s">
        <v>13</v>
      </c>
      <c r="C709" t="s">
        <v>3813</v>
      </c>
      <c r="D709" t="s">
        <v>3426</v>
      </c>
      <c r="E709" t="s">
        <v>3355</v>
      </c>
      <c r="F709" t="s">
        <v>3367</v>
      </c>
      <c r="G709" t="s">
        <v>3359</v>
      </c>
      <c r="H709" t="s">
        <v>3372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0.99999998999999995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0.99999999916666704</v>
      </c>
    </row>
    <row r="710" spans="1:21" x14ac:dyDescent="0.3">
      <c r="A710">
        <v>2020</v>
      </c>
      <c r="B710" t="s">
        <v>13</v>
      </c>
      <c r="C710" t="s">
        <v>3814</v>
      </c>
      <c r="D710" t="s">
        <v>3426</v>
      </c>
      <c r="E710" t="s">
        <v>3355</v>
      </c>
      <c r="F710" t="s">
        <v>3367</v>
      </c>
      <c r="G710" t="s">
        <v>3359</v>
      </c>
      <c r="H710" t="s">
        <v>3372</v>
      </c>
      <c r="I710">
        <v>0.87096773999999999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0.98924731166666702</v>
      </c>
    </row>
    <row r="711" spans="1:21" x14ac:dyDescent="0.3">
      <c r="A711">
        <v>2020</v>
      </c>
      <c r="B711" t="s">
        <v>13</v>
      </c>
      <c r="C711" t="s">
        <v>3815</v>
      </c>
      <c r="D711" t="s">
        <v>3426</v>
      </c>
      <c r="E711" t="s">
        <v>3355</v>
      </c>
      <c r="F711" t="s">
        <v>3367</v>
      </c>
      <c r="G711" t="s">
        <v>3359</v>
      </c>
      <c r="H711" t="s">
        <v>3372</v>
      </c>
      <c r="I711">
        <v>1</v>
      </c>
      <c r="J711">
        <v>1</v>
      </c>
      <c r="K711">
        <v>0.61290323000000002</v>
      </c>
      <c r="L711">
        <v>0.66666665999999997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0.96666666999999995</v>
      </c>
      <c r="T711">
        <v>1</v>
      </c>
      <c r="U711">
        <v>0.93718637999999999</v>
      </c>
    </row>
    <row r="712" spans="1:21" x14ac:dyDescent="0.3">
      <c r="A712">
        <v>2020</v>
      </c>
      <c r="B712" t="s">
        <v>13</v>
      </c>
      <c r="C712" t="s">
        <v>3816</v>
      </c>
      <c r="D712" t="s">
        <v>3817</v>
      </c>
      <c r="E712" t="s">
        <v>3355</v>
      </c>
      <c r="F712" t="s">
        <v>3456</v>
      </c>
      <c r="G712" t="s">
        <v>3359</v>
      </c>
      <c r="H712" t="s">
        <v>3360</v>
      </c>
      <c r="I712" t="s">
        <v>3361</v>
      </c>
      <c r="J712">
        <v>0.93103449000000005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0.91091954083333304</v>
      </c>
    </row>
    <row r="713" spans="1:21" x14ac:dyDescent="0.3">
      <c r="A713">
        <v>2020</v>
      </c>
      <c r="B713" t="s">
        <v>13</v>
      </c>
      <c r="C713" t="s">
        <v>3819</v>
      </c>
      <c r="D713" t="s">
        <v>3426</v>
      </c>
      <c r="E713" t="s">
        <v>3355</v>
      </c>
      <c r="F713" t="s">
        <v>3367</v>
      </c>
      <c r="G713" t="s">
        <v>3359</v>
      </c>
      <c r="H713" t="s">
        <v>3372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0.53333333000000005</v>
      </c>
      <c r="R713">
        <v>0</v>
      </c>
      <c r="S713" t="s">
        <v>3361</v>
      </c>
      <c r="T713" t="s">
        <v>3361</v>
      </c>
      <c r="U713">
        <v>0.711111110833333</v>
      </c>
    </row>
    <row r="714" spans="1:21" x14ac:dyDescent="0.3">
      <c r="A714">
        <v>2020</v>
      </c>
      <c r="B714" t="s">
        <v>13</v>
      </c>
      <c r="C714" t="s">
        <v>3820</v>
      </c>
      <c r="D714" t="s">
        <v>3353</v>
      </c>
      <c r="E714" t="s">
        <v>3355</v>
      </c>
      <c r="F714" t="s">
        <v>3357</v>
      </c>
      <c r="G714" t="s">
        <v>3359</v>
      </c>
      <c r="H714" t="s">
        <v>3360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</row>
    <row r="715" spans="1:21" x14ac:dyDescent="0.3">
      <c r="A715">
        <v>2020</v>
      </c>
      <c r="B715" t="s">
        <v>13</v>
      </c>
      <c r="C715" t="s">
        <v>3821</v>
      </c>
      <c r="D715" t="s">
        <v>3426</v>
      </c>
      <c r="E715" t="s">
        <v>3355</v>
      </c>
      <c r="F715" t="s">
        <v>3367</v>
      </c>
      <c r="G715" t="s">
        <v>3359</v>
      </c>
      <c r="H715" t="s">
        <v>3372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</row>
    <row r="716" spans="1:21" x14ac:dyDescent="0.3">
      <c r="A716">
        <v>2020</v>
      </c>
      <c r="B716" t="s">
        <v>13</v>
      </c>
      <c r="C716" t="s">
        <v>3822</v>
      </c>
      <c r="D716" t="s">
        <v>3353</v>
      </c>
      <c r="E716" t="s">
        <v>3355</v>
      </c>
      <c r="F716" t="s">
        <v>3357</v>
      </c>
      <c r="G716" t="s">
        <v>3359</v>
      </c>
      <c r="H716" t="s">
        <v>3360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0.36666666999999997</v>
      </c>
      <c r="O716" t="s">
        <v>3361</v>
      </c>
      <c r="P716" t="s">
        <v>3361</v>
      </c>
      <c r="Q716" t="s">
        <v>3361</v>
      </c>
      <c r="R716" t="s">
        <v>3361</v>
      </c>
      <c r="S716" t="s">
        <v>3361</v>
      </c>
      <c r="T716" t="s">
        <v>3361</v>
      </c>
      <c r="U716">
        <v>0.44722222249999999</v>
      </c>
    </row>
    <row r="717" spans="1:21" x14ac:dyDescent="0.3">
      <c r="A717">
        <v>2020</v>
      </c>
      <c r="B717" t="s">
        <v>13</v>
      </c>
      <c r="C717" t="s">
        <v>3822</v>
      </c>
      <c r="D717" t="s">
        <v>3759</v>
      </c>
      <c r="E717" t="s">
        <v>3355</v>
      </c>
      <c r="F717" t="s">
        <v>3357</v>
      </c>
      <c r="G717" t="s">
        <v>3359</v>
      </c>
      <c r="H717" t="s">
        <v>3360</v>
      </c>
      <c r="I717" t="s">
        <v>3361</v>
      </c>
      <c r="J717" t="s">
        <v>3361</v>
      </c>
      <c r="K717" t="s">
        <v>3361</v>
      </c>
      <c r="L717" t="s">
        <v>3361</v>
      </c>
      <c r="M717" t="s">
        <v>3361</v>
      </c>
      <c r="N717" t="s">
        <v>3361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</row>
    <row r="718" spans="1:21" x14ac:dyDescent="0.3">
      <c r="A718">
        <v>2020</v>
      </c>
      <c r="B718" t="s">
        <v>13</v>
      </c>
      <c r="C718" t="s">
        <v>3823</v>
      </c>
      <c r="D718" t="s">
        <v>3375</v>
      </c>
      <c r="E718" t="s">
        <v>3355</v>
      </c>
      <c r="F718" t="s">
        <v>3367</v>
      </c>
      <c r="G718" t="s">
        <v>3359</v>
      </c>
      <c r="H718" t="s">
        <v>3372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 t="s">
        <v>3361</v>
      </c>
      <c r="P718" t="s">
        <v>3361</v>
      </c>
      <c r="Q718" t="s">
        <v>3361</v>
      </c>
      <c r="R718" t="s">
        <v>3361</v>
      </c>
      <c r="S718" t="s">
        <v>3361</v>
      </c>
      <c r="T718" t="s">
        <v>3361</v>
      </c>
      <c r="U718">
        <v>0.5</v>
      </c>
    </row>
    <row r="719" spans="1:21" x14ac:dyDescent="0.3">
      <c r="A719">
        <v>2020</v>
      </c>
      <c r="B719" t="s">
        <v>13</v>
      </c>
      <c r="C719" t="s">
        <v>3823</v>
      </c>
      <c r="D719" t="s">
        <v>3426</v>
      </c>
      <c r="E719" t="s">
        <v>3355</v>
      </c>
      <c r="F719" t="s">
        <v>3367</v>
      </c>
      <c r="G719" t="s">
        <v>3359</v>
      </c>
      <c r="H719" t="s">
        <v>3372</v>
      </c>
      <c r="I719" t="s">
        <v>3361</v>
      </c>
      <c r="J719" t="s">
        <v>3361</v>
      </c>
      <c r="K719" t="s">
        <v>3361</v>
      </c>
      <c r="L719" t="s">
        <v>3361</v>
      </c>
      <c r="M719" t="s">
        <v>3361</v>
      </c>
      <c r="N719" t="s">
        <v>3361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</row>
    <row r="720" spans="1:21" x14ac:dyDescent="0.3">
      <c r="A720">
        <v>2020</v>
      </c>
      <c r="B720" t="s">
        <v>13</v>
      </c>
      <c r="C720" t="s">
        <v>3824</v>
      </c>
      <c r="D720" t="s">
        <v>3426</v>
      </c>
      <c r="E720" t="s">
        <v>3355</v>
      </c>
      <c r="F720" t="s">
        <v>3367</v>
      </c>
      <c r="G720" t="s">
        <v>3359</v>
      </c>
      <c r="H720" t="s">
        <v>3372</v>
      </c>
      <c r="I720">
        <v>1</v>
      </c>
      <c r="J720">
        <v>1</v>
      </c>
      <c r="K720">
        <v>0.99999998999999995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0.45161289999999998</v>
      </c>
      <c r="S720">
        <v>0</v>
      </c>
      <c r="T720">
        <v>0</v>
      </c>
      <c r="U720">
        <v>0.78763440750000002</v>
      </c>
    </row>
    <row r="721" spans="1:21" x14ac:dyDescent="0.3">
      <c r="A721">
        <v>2020</v>
      </c>
      <c r="B721" t="s">
        <v>13</v>
      </c>
      <c r="C721" t="s">
        <v>3825</v>
      </c>
      <c r="D721" t="s">
        <v>3378</v>
      </c>
      <c r="E721" t="s">
        <v>3355</v>
      </c>
      <c r="F721" t="s">
        <v>3367</v>
      </c>
      <c r="G721" t="s">
        <v>3359</v>
      </c>
      <c r="H721" t="s">
        <v>3372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0.64516129</v>
      </c>
      <c r="U721">
        <v>5.3763440833333301E-2</v>
      </c>
    </row>
    <row r="722" spans="1:21" x14ac:dyDescent="0.3">
      <c r="A722">
        <v>2020</v>
      </c>
      <c r="B722" t="s">
        <v>13</v>
      </c>
      <c r="C722" t="s">
        <v>3827</v>
      </c>
      <c r="D722" t="s">
        <v>3353</v>
      </c>
      <c r="E722" t="s">
        <v>3355</v>
      </c>
      <c r="F722" t="s">
        <v>3357</v>
      </c>
      <c r="G722" t="s">
        <v>3359</v>
      </c>
      <c r="H722" t="s">
        <v>3360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 t="s">
        <v>3361</v>
      </c>
      <c r="P722" t="s">
        <v>3361</v>
      </c>
      <c r="Q722" t="s">
        <v>3361</v>
      </c>
      <c r="R722" t="s">
        <v>3361</v>
      </c>
      <c r="S722" t="s">
        <v>3361</v>
      </c>
      <c r="T722" t="s">
        <v>3361</v>
      </c>
      <c r="U722">
        <v>0.5</v>
      </c>
    </row>
    <row r="723" spans="1:21" x14ac:dyDescent="0.3">
      <c r="A723">
        <v>2020</v>
      </c>
      <c r="B723" t="s">
        <v>13</v>
      </c>
      <c r="C723" t="s">
        <v>3827</v>
      </c>
      <c r="D723" t="s">
        <v>3759</v>
      </c>
      <c r="E723" t="s">
        <v>3355</v>
      </c>
      <c r="F723" t="s">
        <v>3357</v>
      </c>
      <c r="G723" t="s">
        <v>3359</v>
      </c>
      <c r="H723" t="s">
        <v>3360</v>
      </c>
      <c r="I723" t="s">
        <v>3361</v>
      </c>
      <c r="J723" t="s">
        <v>3361</v>
      </c>
      <c r="K723" t="s">
        <v>3361</v>
      </c>
      <c r="L723" t="s">
        <v>3361</v>
      </c>
      <c r="M723" t="s">
        <v>3361</v>
      </c>
      <c r="N723" t="s">
        <v>3361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</row>
    <row r="724" spans="1:21" x14ac:dyDescent="0.3">
      <c r="A724">
        <v>2020</v>
      </c>
      <c r="B724" t="s">
        <v>13</v>
      </c>
      <c r="C724" t="s">
        <v>3828</v>
      </c>
      <c r="D724" t="s">
        <v>3426</v>
      </c>
      <c r="E724" t="s">
        <v>3355</v>
      </c>
      <c r="F724" t="s">
        <v>3367</v>
      </c>
      <c r="G724" t="s">
        <v>3359</v>
      </c>
      <c r="H724" t="s">
        <v>3372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</row>
    <row r="725" spans="1:21" x14ac:dyDescent="0.3">
      <c r="A725">
        <v>2020</v>
      </c>
      <c r="B725" t="s">
        <v>13</v>
      </c>
      <c r="C725" t="s">
        <v>3829</v>
      </c>
      <c r="D725" t="s">
        <v>3375</v>
      </c>
      <c r="E725" t="s">
        <v>3521</v>
      </c>
      <c r="F725" t="s">
        <v>3367</v>
      </c>
      <c r="G725" t="s">
        <v>3359</v>
      </c>
      <c r="H725" t="s">
        <v>3372</v>
      </c>
      <c r="I725" t="s">
        <v>3361</v>
      </c>
      <c r="J725" t="s">
        <v>3361</v>
      </c>
      <c r="K725" t="s">
        <v>3361</v>
      </c>
      <c r="L725" t="s">
        <v>3361</v>
      </c>
      <c r="M725" t="s">
        <v>3361</v>
      </c>
      <c r="N725" t="s">
        <v>3361</v>
      </c>
      <c r="O725" t="s">
        <v>3361</v>
      </c>
      <c r="P725" t="s">
        <v>3361</v>
      </c>
      <c r="Q725" t="s">
        <v>3361</v>
      </c>
      <c r="R725" t="s">
        <v>3361</v>
      </c>
      <c r="S725" t="s">
        <v>3361</v>
      </c>
      <c r="T725">
        <v>0.99999998999999995</v>
      </c>
      <c r="U725">
        <v>8.3333332499999996E-2</v>
      </c>
    </row>
    <row r="726" spans="1:21" x14ac:dyDescent="0.3">
      <c r="A726">
        <v>2020</v>
      </c>
      <c r="B726" t="s">
        <v>13</v>
      </c>
      <c r="C726" t="s">
        <v>3829</v>
      </c>
      <c r="D726" t="s">
        <v>3396</v>
      </c>
      <c r="E726" t="s">
        <v>3393</v>
      </c>
      <c r="F726" t="s">
        <v>3367</v>
      </c>
      <c r="G726" t="s">
        <v>3359</v>
      </c>
      <c r="H726" t="s">
        <v>3372</v>
      </c>
      <c r="I726" t="s">
        <v>3361</v>
      </c>
      <c r="J726" t="s">
        <v>3361</v>
      </c>
      <c r="K726" t="s">
        <v>3361</v>
      </c>
      <c r="L726" t="s">
        <v>3361</v>
      </c>
      <c r="M726">
        <v>0.32258063999999997</v>
      </c>
      <c r="N726">
        <v>1</v>
      </c>
      <c r="O726">
        <v>1</v>
      </c>
      <c r="P726">
        <v>1</v>
      </c>
      <c r="Q726">
        <v>1</v>
      </c>
      <c r="R726">
        <v>0.70967740999999995</v>
      </c>
      <c r="S726">
        <v>1</v>
      </c>
      <c r="T726" t="s">
        <v>3361</v>
      </c>
      <c r="U726">
        <v>0.50268817083333295</v>
      </c>
    </row>
    <row r="727" spans="1:21" x14ac:dyDescent="0.3">
      <c r="A727">
        <v>2020</v>
      </c>
      <c r="B727" t="s">
        <v>13</v>
      </c>
      <c r="C727" t="s">
        <v>3830</v>
      </c>
      <c r="D727" t="s">
        <v>3476</v>
      </c>
      <c r="E727" t="s">
        <v>3355</v>
      </c>
      <c r="F727" t="s">
        <v>3478</v>
      </c>
      <c r="G727" t="s">
        <v>3359</v>
      </c>
      <c r="H727" t="s">
        <v>3360</v>
      </c>
      <c r="I727">
        <v>0.30967741999999998</v>
      </c>
      <c r="J727">
        <v>0.30896551999999999</v>
      </c>
      <c r="K727">
        <v>0.32</v>
      </c>
      <c r="L727">
        <v>0.32</v>
      </c>
      <c r="M727">
        <v>0.32</v>
      </c>
      <c r="N727">
        <v>0.32</v>
      </c>
      <c r="O727">
        <v>0.32</v>
      </c>
      <c r="P727">
        <v>0.32</v>
      </c>
      <c r="Q727">
        <v>0.32</v>
      </c>
      <c r="R727">
        <v>0.32</v>
      </c>
      <c r="S727">
        <v>0.32000001</v>
      </c>
      <c r="T727">
        <v>0.32</v>
      </c>
      <c r="U727">
        <v>0.31822024583333303</v>
      </c>
    </row>
    <row r="728" spans="1:21" x14ac:dyDescent="0.3">
      <c r="A728">
        <v>2020</v>
      </c>
      <c r="B728" t="s">
        <v>13</v>
      </c>
      <c r="C728" t="s">
        <v>3832</v>
      </c>
      <c r="D728" t="s">
        <v>3426</v>
      </c>
      <c r="E728" t="s">
        <v>3355</v>
      </c>
      <c r="F728" t="s">
        <v>3367</v>
      </c>
      <c r="G728" t="s">
        <v>3359</v>
      </c>
      <c r="H728" t="s">
        <v>3372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0.96666666000000001</v>
      </c>
      <c r="R728">
        <v>1</v>
      </c>
      <c r="S728">
        <v>1</v>
      </c>
      <c r="T728">
        <v>1</v>
      </c>
      <c r="U728">
        <v>0.99722222166666696</v>
      </c>
    </row>
    <row r="729" spans="1:21" x14ac:dyDescent="0.3">
      <c r="A729">
        <v>2020</v>
      </c>
      <c r="B729" t="s">
        <v>13</v>
      </c>
      <c r="C729" t="s">
        <v>3833</v>
      </c>
      <c r="D729" t="s">
        <v>3353</v>
      </c>
      <c r="E729" t="s">
        <v>3355</v>
      </c>
      <c r="F729" t="s">
        <v>3357</v>
      </c>
      <c r="G729" t="s">
        <v>3359</v>
      </c>
      <c r="H729" t="s">
        <v>3360</v>
      </c>
      <c r="I729">
        <v>0.8</v>
      </c>
      <c r="J729">
        <v>0.8</v>
      </c>
      <c r="K729">
        <v>0.8</v>
      </c>
      <c r="L729">
        <v>0.8</v>
      </c>
      <c r="M729">
        <v>0.8</v>
      </c>
      <c r="N729">
        <v>0.8</v>
      </c>
      <c r="O729">
        <v>0.99354838000000001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0.89946236499999999</v>
      </c>
    </row>
    <row r="730" spans="1:21" x14ac:dyDescent="0.3">
      <c r="A730">
        <v>2020</v>
      </c>
      <c r="B730" t="s">
        <v>13</v>
      </c>
      <c r="C730" t="s">
        <v>3835</v>
      </c>
      <c r="D730" t="s">
        <v>3426</v>
      </c>
      <c r="E730" t="s">
        <v>3355</v>
      </c>
      <c r="F730" t="s">
        <v>3367</v>
      </c>
      <c r="G730" t="s">
        <v>3359</v>
      </c>
      <c r="H730" t="s">
        <v>3372</v>
      </c>
      <c r="I730" t="s">
        <v>3361</v>
      </c>
      <c r="J730" t="s">
        <v>3361</v>
      </c>
      <c r="K730">
        <v>0.19354837999999999</v>
      </c>
      <c r="L730">
        <v>1</v>
      </c>
      <c r="M730">
        <v>0.32258063999999997</v>
      </c>
      <c r="N730" t="s">
        <v>3361</v>
      </c>
      <c r="O730" t="s">
        <v>3361</v>
      </c>
      <c r="P730" t="s">
        <v>3361</v>
      </c>
      <c r="Q730" t="s">
        <v>3361</v>
      </c>
      <c r="R730" t="s">
        <v>3361</v>
      </c>
      <c r="S730" t="s">
        <v>3361</v>
      </c>
      <c r="T730" t="s">
        <v>3361</v>
      </c>
      <c r="U730">
        <v>0.12634408499999999</v>
      </c>
    </row>
    <row r="731" spans="1:21" x14ac:dyDescent="0.3">
      <c r="A731">
        <v>2020</v>
      </c>
      <c r="B731" t="s">
        <v>13</v>
      </c>
      <c r="C731" t="s">
        <v>3836</v>
      </c>
      <c r="D731" t="s">
        <v>3353</v>
      </c>
      <c r="E731" t="s">
        <v>3355</v>
      </c>
      <c r="F731" t="s">
        <v>3357</v>
      </c>
      <c r="G731" t="s">
        <v>3359</v>
      </c>
      <c r="H731" t="s">
        <v>3360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</row>
    <row r="732" spans="1:21" x14ac:dyDescent="0.3">
      <c r="A732">
        <v>2020</v>
      </c>
      <c r="B732" t="s">
        <v>13</v>
      </c>
      <c r="C732" t="s">
        <v>3837</v>
      </c>
      <c r="D732" t="s">
        <v>3375</v>
      </c>
      <c r="E732" t="s">
        <v>3355</v>
      </c>
      <c r="F732" t="s">
        <v>3367</v>
      </c>
      <c r="G732" t="s">
        <v>3359</v>
      </c>
      <c r="H732" t="s">
        <v>3372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>
        <v>2020</v>
      </c>
      <c r="B733" t="s">
        <v>13</v>
      </c>
      <c r="C733" t="s">
        <v>3838</v>
      </c>
      <c r="D733" t="s">
        <v>3489</v>
      </c>
      <c r="E733" t="s">
        <v>3355</v>
      </c>
      <c r="F733" t="s">
        <v>3444</v>
      </c>
      <c r="G733" t="s">
        <v>3359</v>
      </c>
      <c r="H733" t="s">
        <v>3360</v>
      </c>
      <c r="I733">
        <v>1</v>
      </c>
      <c r="J733">
        <v>0.89655172999999999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0.93548387</v>
      </c>
      <c r="S733">
        <v>1</v>
      </c>
      <c r="T733">
        <v>1</v>
      </c>
      <c r="U733">
        <v>0.98600296666666698</v>
      </c>
    </row>
    <row r="734" spans="1:21" x14ac:dyDescent="0.3">
      <c r="A734">
        <v>2020</v>
      </c>
      <c r="B734" t="s">
        <v>13</v>
      </c>
      <c r="C734" t="s">
        <v>3839</v>
      </c>
      <c r="D734" t="s">
        <v>3375</v>
      </c>
      <c r="E734" t="s">
        <v>3355</v>
      </c>
      <c r="F734" t="s">
        <v>3367</v>
      </c>
      <c r="G734" t="s">
        <v>3359</v>
      </c>
      <c r="H734" t="s">
        <v>3372</v>
      </c>
      <c r="I734" t="s">
        <v>3361</v>
      </c>
      <c r="J734" t="s">
        <v>3361</v>
      </c>
      <c r="K734">
        <v>0.25806451000000002</v>
      </c>
      <c r="L734">
        <v>1</v>
      </c>
      <c r="M734">
        <v>0.48387096000000002</v>
      </c>
      <c r="N734" t="s">
        <v>3361</v>
      </c>
      <c r="O734" t="s">
        <v>3361</v>
      </c>
      <c r="P734" t="s">
        <v>3361</v>
      </c>
      <c r="Q734" t="s">
        <v>3361</v>
      </c>
      <c r="R734" t="s">
        <v>3361</v>
      </c>
      <c r="S734" t="s">
        <v>3361</v>
      </c>
      <c r="T734" t="s">
        <v>3361</v>
      </c>
      <c r="U734">
        <v>0.14516128916666701</v>
      </c>
    </row>
    <row r="735" spans="1:21" x14ac:dyDescent="0.3">
      <c r="A735">
        <v>2020</v>
      </c>
      <c r="B735" t="s">
        <v>13</v>
      </c>
      <c r="C735" t="s">
        <v>3840</v>
      </c>
      <c r="D735" t="s">
        <v>3353</v>
      </c>
      <c r="E735" t="s">
        <v>3355</v>
      </c>
      <c r="F735" t="s">
        <v>3357</v>
      </c>
      <c r="G735" t="s">
        <v>3359</v>
      </c>
      <c r="H735" t="s">
        <v>3360</v>
      </c>
      <c r="I735" t="s">
        <v>3361</v>
      </c>
      <c r="J735" t="s">
        <v>3361</v>
      </c>
      <c r="K735">
        <v>0.29032257</v>
      </c>
      <c r="L735">
        <v>0.86666666000000003</v>
      </c>
      <c r="M735" t="s">
        <v>3361</v>
      </c>
      <c r="N735" t="s">
        <v>3361</v>
      </c>
      <c r="O735" t="s">
        <v>3361</v>
      </c>
      <c r="P735" t="s">
        <v>3361</v>
      </c>
      <c r="Q735" t="s">
        <v>3361</v>
      </c>
      <c r="R735" t="s">
        <v>3361</v>
      </c>
      <c r="S735" t="s">
        <v>3361</v>
      </c>
      <c r="T735" t="s">
        <v>3361</v>
      </c>
      <c r="U735">
        <v>9.6415769166666707E-2</v>
      </c>
    </row>
    <row r="736" spans="1:21" x14ac:dyDescent="0.3">
      <c r="A736">
        <v>2020</v>
      </c>
      <c r="B736" t="s">
        <v>13</v>
      </c>
      <c r="C736" t="s">
        <v>3841</v>
      </c>
      <c r="D736" t="s">
        <v>3375</v>
      </c>
      <c r="E736" t="s">
        <v>3355</v>
      </c>
      <c r="F736" t="s">
        <v>3367</v>
      </c>
      <c r="G736" t="s">
        <v>3359</v>
      </c>
      <c r="H736" t="s">
        <v>3372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</row>
    <row r="737" spans="1:21" x14ac:dyDescent="0.3">
      <c r="A737">
        <v>2020</v>
      </c>
      <c r="B737" t="s">
        <v>13</v>
      </c>
      <c r="C737" t="s">
        <v>3842</v>
      </c>
      <c r="D737" t="s">
        <v>3426</v>
      </c>
      <c r="E737" t="s">
        <v>3355</v>
      </c>
      <c r="F737" t="s">
        <v>3367</v>
      </c>
      <c r="G737" t="s">
        <v>3359</v>
      </c>
      <c r="H737" t="s">
        <v>3372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</row>
    <row r="738" spans="1:21" x14ac:dyDescent="0.3">
      <c r="A738">
        <v>2020</v>
      </c>
      <c r="B738" t="s">
        <v>13</v>
      </c>
      <c r="C738" t="s">
        <v>3843</v>
      </c>
      <c r="D738" t="s">
        <v>3375</v>
      </c>
      <c r="E738" t="s">
        <v>3355</v>
      </c>
      <c r="F738" t="s">
        <v>3367</v>
      </c>
      <c r="G738" t="s">
        <v>3359</v>
      </c>
      <c r="H738" t="s">
        <v>3372</v>
      </c>
      <c r="I738">
        <v>1</v>
      </c>
      <c r="J738">
        <v>1</v>
      </c>
      <c r="K738">
        <v>1</v>
      </c>
      <c r="L738">
        <v>0.66666665999999997</v>
      </c>
      <c r="M738">
        <v>0.90322579999999997</v>
      </c>
      <c r="N738">
        <v>1</v>
      </c>
      <c r="O738" t="s">
        <v>3361</v>
      </c>
      <c r="P738" t="s">
        <v>3361</v>
      </c>
      <c r="Q738" t="s">
        <v>3361</v>
      </c>
      <c r="R738" t="s">
        <v>3361</v>
      </c>
      <c r="S738" t="s">
        <v>3361</v>
      </c>
      <c r="T738" t="s">
        <v>3361</v>
      </c>
      <c r="U738">
        <v>0.46415770499999998</v>
      </c>
    </row>
    <row r="739" spans="1:21" x14ac:dyDescent="0.3">
      <c r="A739">
        <v>2020</v>
      </c>
      <c r="B739" t="s">
        <v>13</v>
      </c>
      <c r="C739" t="s">
        <v>3843</v>
      </c>
      <c r="D739" t="s">
        <v>3426</v>
      </c>
      <c r="E739" t="s">
        <v>3355</v>
      </c>
      <c r="F739" t="s">
        <v>3367</v>
      </c>
      <c r="G739" t="s">
        <v>3359</v>
      </c>
      <c r="H739" t="s">
        <v>3372</v>
      </c>
      <c r="I739" t="s">
        <v>3361</v>
      </c>
      <c r="J739" t="s">
        <v>3361</v>
      </c>
      <c r="K739" t="s">
        <v>3361</v>
      </c>
      <c r="L739" t="s">
        <v>3361</v>
      </c>
      <c r="M739" t="s">
        <v>3361</v>
      </c>
      <c r="N739" t="s">
        <v>3361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</row>
    <row r="740" spans="1:21" x14ac:dyDescent="0.3">
      <c r="A740">
        <v>2020</v>
      </c>
      <c r="B740" t="s">
        <v>13</v>
      </c>
      <c r="C740" t="s">
        <v>3844</v>
      </c>
      <c r="D740" t="s">
        <v>3375</v>
      </c>
      <c r="E740" t="s">
        <v>3355</v>
      </c>
      <c r="F740" t="s">
        <v>3367</v>
      </c>
      <c r="G740" t="s">
        <v>3359</v>
      </c>
      <c r="H740" t="s">
        <v>3372</v>
      </c>
      <c r="I740">
        <v>0.90322579000000003</v>
      </c>
      <c r="J740">
        <v>1</v>
      </c>
      <c r="K740">
        <v>1</v>
      </c>
      <c r="L740">
        <v>1</v>
      </c>
      <c r="M740">
        <v>1</v>
      </c>
      <c r="N740">
        <v>1</v>
      </c>
      <c r="O740" t="s">
        <v>3361</v>
      </c>
      <c r="P740" t="s">
        <v>3361</v>
      </c>
      <c r="Q740" t="s">
        <v>3361</v>
      </c>
      <c r="R740" t="s">
        <v>3361</v>
      </c>
      <c r="S740" t="s">
        <v>3361</v>
      </c>
      <c r="T740" t="s">
        <v>3361</v>
      </c>
      <c r="U740">
        <v>0.49193548250000002</v>
      </c>
    </row>
    <row r="741" spans="1:21" x14ac:dyDescent="0.3">
      <c r="A741">
        <v>2020</v>
      </c>
      <c r="B741" t="s">
        <v>13</v>
      </c>
      <c r="C741" t="s">
        <v>3844</v>
      </c>
      <c r="D741" t="s">
        <v>3426</v>
      </c>
      <c r="E741" t="s">
        <v>3355</v>
      </c>
      <c r="F741" t="s">
        <v>3367</v>
      </c>
      <c r="G741" t="s">
        <v>3359</v>
      </c>
      <c r="H741" t="s">
        <v>3372</v>
      </c>
      <c r="I741" t="s">
        <v>3361</v>
      </c>
      <c r="J741" t="s">
        <v>3361</v>
      </c>
      <c r="K741" t="s">
        <v>3361</v>
      </c>
      <c r="L741" t="s">
        <v>3361</v>
      </c>
      <c r="M741" t="s">
        <v>3361</v>
      </c>
      <c r="N741" t="s">
        <v>3361</v>
      </c>
      <c r="O741">
        <v>1</v>
      </c>
      <c r="P741">
        <v>1</v>
      </c>
      <c r="Q741">
        <v>0.86666666999999997</v>
      </c>
      <c r="R741">
        <v>1</v>
      </c>
      <c r="S741">
        <v>1</v>
      </c>
      <c r="T741">
        <v>1</v>
      </c>
      <c r="U741">
        <v>0.48888888916666701</v>
      </c>
    </row>
    <row r="742" spans="1:21" x14ac:dyDescent="0.3">
      <c r="A742">
        <v>2020</v>
      </c>
      <c r="B742" t="s">
        <v>13</v>
      </c>
      <c r="C742" t="s">
        <v>3846</v>
      </c>
      <c r="D742" t="s">
        <v>3353</v>
      </c>
      <c r="E742" t="s">
        <v>3355</v>
      </c>
      <c r="F742" t="s">
        <v>3357</v>
      </c>
      <c r="G742" t="s">
        <v>3359</v>
      </c>
      <c r="H742" t="s">
        <v>3360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</row>
    <row r="743" spans="1:21" x14ac:dyDescent="0.3">
      <c r="A743">
        <v>2020</v>
      </c>
      <c r="B743" t="s">
        <v>13</v>
      </c>
      <c r="C743" t="s">
        <v>3847</v>
      </c>
      <c r="D743" t="s">
        <v>3375</v>
      </c>
      <c r="E743" t="s">
        <v>3355</v>
      </c>
      <c r="F743" t="s">
        <v>3367</v>
      </c>
      <c r="G743" t="s">
        <v>3359</v>
      </c>
      <c r="H743" t="s">
        <v>3372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</row>
    <row r="744" spans="1:21" x14ac:dyDescent="0.3">
      <c r="A744">
        <v>2020</v>
      </c>
      <c r="B744" t="s">
        <v>13</v>
      </c>
      <c r="C744" t="s">
        <v>3848</v>
      </c>
      <c r="D744" t="s">
        <v>3353</v>
      </c>
      <c r="E744" t="s">
        <v>3355</v>
      </c>
      <c r="F744" t="s">
        <v>3357</v>
      </c>
      <c r="G744" t="s">
        <v>3359</v>
      </c>
      <c r="H744" t="s">
        <v>3360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 t="s">
        <v>3361</v>
      </c>
      <c r="P744" t="s">
        <v>3361</v>
      </c>
      <c r="Q744" t="s">
        <v>3361</v>
      </c>
      <c r="R744" t="s">
        <v>3361</v>
      </c>
      <c r="S744" t="s">
        <v>3361</v>
      </c>
      <c r="T744" t="s">
        <v>3361</v>
      </c>
      <c r="U744">
        <v>0.5</v>
      </c>
    </row>
    <row r="745" spans="1:21" x14ac:dyDescent="0.3">
      <c r="A745">
        <v>2020</v>
      </c>
      <c r="B745" t="s">
        <v>13</v>
      </c>
      <c r="C745" t="s">
        <v>3848</v>
      </c>
      <c r="D745" t="s">
        <v>3759</v>
      </c>
      <c r="E745" t="s">
        <v>3355</v>
      </c>
      <c r="F745" t="s">
        <v>3357</v>
      </c>
      <c r="G745" t="s">
        <v>3359</v>
      </c>
      <c r="H745" t="s">
        <v>3360</v>
      </c>
      <c r="I745" t="s">
        <v>3361</v>
      </c>
      <c r="J745" t="s">
        <v>3361</v>
      </c>
      <c r="K745" t="s">
        <v>3361</v>
      </c>
      <c r="L745" t="s">
        <v>3361</v>
      </c>
      <c r="M745" t="s">
        <v>3361</v>
      </c>
      <c r="N745" t="s">
        <v>3361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</row>
    <row r="746" spans="1:21" x14ac:dyDescent="0.3">
      <c r="A746">
        <v>2020</v>
      </c>
      <c r="B746" t="s">
        <v>13</v>
      </c>
      <c r="C746" t="s">
        <v>3849</v>
      </c>
      <c r="D746" t="s">
        <v>3375</v>
      </c>
      <c r="E746" t="s">
        <v>3355</v>
      </c>
      <c r="F746" t="s">
        <v>3367</v>
      </c>
      <c r="G746" t="s">
        <v>3359</v>
      </c>
      <c r="H746" t="s">
        <v>3372</v>
      </c>
      <c r="I746">
        <v>1</v>
      </c>
      <c r="J746">
        <v>1</v>
      </c>
      <c r="K746">
        <v>0.70967742</v>
      </c>
      <c r="L746">
        <v>0</v>
      </c>
      <c r="M746">
        <v>0.35483871</v>
      </c>
      <c r="N746">
        <v>0.96666666000000001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0.83593189916666699</v>
      </c>
    </row>
    <row r="747" spans="1:21" x14ac:dyDescent="0.3">
      <c r="A747">
        <v>2020</v>
      </c>
      <c r="B747" t="s">
        <v>13</v>
      </c>
      <c r="C747" t="s">
        <v>3850</v>
      </c>
      <c r="D747" t="s">
        <v>3353</v>
      </c>
      <c r="E747" t="s">
        <v>3355</v>
      </c>
      <c r="F747" t="s">
        <v>3357</v>
      </c>
      <c r="G747" t="s">
        <v>3359</v>
      </c>
      <c r="H747" t="s">
        <v>3360</v>
      </c>
      <c r="I747">
        <v>1</v>
      </c>
      <c r="J747">
        <v>1</v>
      </c>
      <c r="K747">
        <v>0.74193547999999998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0.93548387</v>
      </c>
      <c r="U747">
        <v>0.88978494583333401</v>
      </c>
    </row>
    <row r="748" spans="1:21" x14ac:dyDescent="0.3">
      <c r="A748">
        <v>2020</v>
      </c>
      <c r="B748" t="s">
        <v>13</v>
      </c>
      <c r="C748" t="s">
        <v>3851</v>
      </c>
      <c r="D748" t="s">
        <v>3375</v>
      </c>
      <c r="E748" t="s">
        <v>3355</v>
      </c>
      <c r="F748" t="s">
        <v>3367</v>
      </c>
      <c r="G748" t="s">
        <v>3359</v>
      </c>
      <c r="H748" t="s">
        <v>3372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</row>
    <row r="749" spans="1:21" x14ac:dyDescent="0.3">
      <c r="A749">
        <v>2020</v>
      </c>
      <c r="B749" t="s">
        <v>13</v>
      </c>
      <c r="C749" t="s">
        <v>3852</v>
      </c>
      <c r="D749" t="s">
        <v>3375</v>
      </c>
      <c r="E749" t="s">
        <v>3355</v>
      </c>
      <c r="F749" t="s">
        <v>3367</v>
      </c>
      <c r="G749" t="s">
        <v>3359</v>
      </c>
      <c r="H749" t="s">
        <v>3372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0.43333333000000002</v>
      </c>
      <c r="R749" t="s">
        <v>3361</v>
      </c>
      <c r="S749" t="s">
        <v>3361</v>
      </c>
      <c r="T749">
        <v>0.87096773000000005</v>
      </c>
      <c r="U749">
        <v>0.77535842166666702</v>
      </c>
    </row>
    <row r="750" spans="1:21" x14ac:dyDescent="0.3">
      <c r="A750">
        <v>2020</v>
      </c>
      <c r="B750" t="s">
        <v>13</v>
      </c>
      <c r="C750" t="s">
        <v>3853</v>
      </c>
      <c r="D750" t="s">
        <v>3375</v>
      </c>
      <c r="E750" t="s">
        <v>3355</v>
      </c>
      <c r="F750" t="s">
        <v>3367</v>
      </c>
      <c r="G750" t="s">
        <v>3359</v>
      </c>
      <c r="H750" t="s">
        <v>3372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</row>
    <row r="751" spans="1:21" x14ac:dyDescent="0.3">
      <c r="A751">
        <v>2020</v>
      </c>
      <c r="B751" t="s">
        <v>13</v>
      </c>
      <c r="C751" t="s">
        <v>3854</v>
      </c>
      <c r="D751" t="s">
        <v>3353</v>
      </c>
      <c r="E751" t="s">
        <v>3355</v>
      </c>
      <c r="F751" t="s">
        <v>3357</v>
      </c>
      <c r="G751" t="s">
        <v>3359</v>
      </c>
      <c r="H751" t="s">
        <v>3360</v>
      </c>
      <c r="I751">
        <v>0.74193547999999998</v>
      </c>
      <c r="J751">
        <v>0.82758620999999999</v>
      </c>
      <c r="K751">
        <v>1</v>
      </c>
      <c r="L751">
        <v>0.4</v>
      </c>
      <c r="M751">
        <v>1</v>
      </c>
      <c r="N751">
        <v>1</v>
      </c>
      <c r="O751">
        <v>1</v>
      </c>
      <c r="P751">
        <v>1</v>
      </c>
      <c r="Q751">
        <v>0.76666666999999999</v>
      </c>
      <c r="R751">
        <v>0</v>
      </c>
      <c r="S751">
        <v>0</v>
      </c>
      <c r="T751">
        <v>0</v>
      </c>
      <c r="U751">
        <v>0.64468236333333295</v>
      </c>
    </row>
    <row r="752" spans="1:21" x14ac:dyDescent="0.3">
      <c r="A752">
        <v>2020</v>
      </c>
      <c r="B752" t="s">
        <v>13</v>
      </c>
      <c r="C752" t="s">
        <v>3855</v>
      </c>
      <c r="D752" t="s">
        <v>3375</v>
      </c>
      <c r="E752" t="s">
        <v>3355</v>
      </c>
      <c r="F752" t="s">
        <v>3367</v>
      </c>
      <c r="G752" t="s">
        <v>3359</v>
      </c>
      <c r="H752" t="s">
        <v>3372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0.56666667000000004</v>
      </c>
      <c r="O752">
        <v>0.93548387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0.95851254500000005</v>
      </c>
    </row>
    <row r="753" spans="1:21" x14ac:dyDescent="0.3">
      <c r="A753">
        <v>2020</v>
      </c>
      <c r="B753" t="s">
        <v>13</v>
      </c>
      <c r="C753" t="s">
        <v>3856</v>
      </c>
      <c r="D753" t="s">
        <v>3375</v>
      </c>
      <c r="E753" t="s">
        <v>3355</v>
      </c>
      <c r="F753" t="s">
        <v>3367</v>
      </c>
      <c r="G753" t="s">
        <v>3359</v>
      </c>
      <c r="H753" t="s">
        <v>3372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0.80645160000000005</v>
      </c>
      <c r="S753">
        <v>1</v>
      </c>
      <c r="T753">
        <v>1</v>
      </c>
      <c r="U753">
        <v>0.98387096666666696</v>
      </c>
    </row>
    <row r="754" spans="1:21" x14ac:dyDescent="0.3">
      <c r="A754">
        <v>2020</v>
      </c>
      <c r="B754" t="s">
        <v>13</v>
      </c>
      <c r="C754" t="s">
        <v>3857</v>
      </c>
      <c r="D754" t="s">
        <v>3375</v>
      </c>
      <c r="E754" t="s">
        <v>3355</v>
      </c>
      <c r="F754" t="s">
        <v>3367</v>
      </c>
      <c r="G754" t="s">
        <v>3359</v>
      </c>
      <c r="H754" t="s">
        <v>3372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</row>
    <row r="755" spans="1:21" x14ac:dyDescent="0.3">
      <c r="A755">
        <v>2020</v>
      </c>
      <c r="B755" t="s">
        <v>13</v>
      </c>
      <c r="C755" t="s">
        <v>3858</v>
      </c>
      <c r="D755" t="s">
        <v>3353</v>
      </c>
      <c r="E755" t="s">
        <v>3355</v>
      </c>
      <c r="F755" t="s">
        <v>3357</v>
      </c>
      <c r="G755" t="s">
        <v>3359</v>
      </c>
      <c r="H755" t="s">
        <v>3360</v>
      </c>
      <c r="I755">
        <v>0.8</v>
      </c>
      <c r="J755">
        <v>0.35862069000000002</v>
      </c>
      <c r="K755">
        <v>0.64516129</v>
      </c>
      <c r="L755">
        <v>0.8</v>
      </c>
      <c r="M755">
        <v>0.8</v>
      </c>
      <c r="N755">
        <v>0.8</v>
      </c>
      <c r="O755">
        <v>0.8</v>
      </c>
      <c r="P755">
        <v>0.8</v>
      </c>
      <c r="Q755">
        <v>0.21333332999999999</v>
      </c>
      <c r="R755">
        <v>0.38709676999999998</v>
      </c>
      <c r="S755">
        <v>0.8</v>
      </c>
      <c r="T755">
        <v>0.8</v>
      </c>
      <c r="U755">
        <v>0.66701767333333295</v>
      </c>
    </row>
    <row r="756" spans="1:21" x14ac:dyDescent="0.3">
      <c r="A756">
        <v>2020</v>
      </c>
      <c r="B756" t="s">
        <v>13</v>
      </c>
      <c r="C756" t="s">
        <v>3859</v>
      </c>
      <c r="D756" t="s">
        <v>3375</v>
      </c>
      <c r="E756" t="s">
        <v>3355</v>
      </c>
      <c r="F756" t="s">
        <v>3367</v>
      </c>
      <c r="G756" t="s">
        <v>3359</v>
      </c>
      <c r="H756" t="s">
        <v>3372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</row>
    <row r="757" spans="1:21" x14ac:dyDescent="0.3">
      <c r="A757">
        <v>2020</v>
      </c>
      <c r="B757" t="s">
        <v>13</v>
      </c>
      <c r="C757" t="s">
        <v>3860</v>
      </c>
      <c r="D757" t="s">
        <v>3375</v>
      </c>
      <c r="E757" t="s">
        <v>3355</v>
      </c>
      <c r="F757" t="s">
        <v>3367</v>
      </c>
      <c r="G757" t="s">
        <v>3359</v>
      </c>
      <c r="H757" t="s">
        <v>3372</v>
      </c>
      <c r="I757">
        <v>1</v>
      </c>
      <c r="J757">
        <v>1</v>
      </c>
      <c r="K757">
        <v>0.70967742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0.96666666999999995</v>
      </c>
      <c r="R757">
        <v>1</v>
      </c>
      <c r="S757">
        <v>1</v>
      </c>
      <c r="T757">
        <v>0.61290321999999997</v>
      </c>
      <c r="U757">
        <v>0.94077060916666699</v>
      </c>
    </row>
    <row r="758" spans="1:21" x14ac:dyDescent="0.3">
      <c r="A758">
        <v>2020</v>
      </c>
      <c r="B758" t="s">
        <v>13</v>
      </c>
      <c r="C758" t="s">
        <v>3861</v>
      </c>
      <c r="D758" t="s">
        <v>3375</v>
      </c>
      <c r="E758" t="s">
        <v>3355</v>
      </c>
      <c r="F758" t="s">
        <v>3367</v>
      </c>
      <c r="G758" t="s">
        <v>3359</v>
      </c>
      <c r="H758" t="s">
        <v>3372</v>
      </c>
      <c r="I758">
        <v>1</v>
      </c>
      <c r="J758">
        <v>0.72413793000000004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0.97701149416666699</v>
      </c>
    </row>
    <row r="759" spans="1:21" x14ac:dyDescent="0.3">
      <c r="A759">
        <v>2020</v>
      </c>
      <c r="B759" t="s">
        <v>13</v>
      </c>
      <c r="C759" t="s">
        <v>3863</v>
      </c>
      <c r="D759" t="s">
        <v>3375</v>
      </c>
      <c r="E759" t="s">
        <v>3355</v>
      </c>
      <c r="F759" t="s">
        <v>3367</v>
      </c>
      <c r="G759" t="s">
        <v>3359</v>
      </c>
      <c r="H759" t="s">
        <v>3372</v>
      </c>
      <c r="I759">
        <v>0.74193547999999998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6.1827956666666697E-2</v>
      </c>
    </row>
    <row r="760" spans="1:21" x14ac:dyDescent="0.3">
      <c r="A760">
        <v>2020</v>
      </c>
      <c r="B760" t="s">
        <v>13</v>
      </c>
      <c r="C760" t="s">
        <v>3864</v>
      </c>
      <c r="D760" t="s">
        <v>3353</v>
      </c>
      <c r="E760" t="s">
        <v>3355</v>
      </c>
      <c r="F760" t="s">
        <v>3357</v>
      </c>
      <c r="G760" t="s">
        <v>3359</v>
      </c>
      <c r="H760" t="s">
        <v>3360</v>
      </c>
      <c r="I760" t="s">
        <v>3361</v>
      </c>
      <c r="J760" t="s">
        <v>3361</v>
      </c>
      <c r="K760">
        <v>0.29032257</v>
      </c>
      <c r="L760">
        <v>0.86666666000000003</v>
      </c>
      <c r="M760" t="s">
        <v>3361</v>
      </c>
      <c r="N760" t="s">
        <v>3361</v>
      </c>
      <c r="O760" t="s">
        <v>3361</v>
      </c>
      <c r="P760" t="s">
        <v>3361</v>
      </c>
      <c r="Q760" t="s">
        <v>3361</v>
      </c>
      <c r="R760" t="s">
        <v>3361</v>
      </c>
      <c r="S760" t="s">
        <v>3361</v>
      </c>
      <c r="T760" t="s">
        <v>3361</v>
      </c>
      <c r="U760">
        <v>9.6415769166666707E-2</v>
      </c>
    </row>
    <row r="761" spans="1:21" x14ac:dyDescent="0.3">
      <c r="A761">
        <v>2020</v>
      </c>
      <c r="B761" t="s">
        <v>13</v>
      </c>
      <c r="C761" t="s">
        <v>3866</v>
      </c>
      <c r="D761" t="s">
        <v>3867</v>
      </c>
      <c r="E761" t="s">
        <v>3393</v>
      </c>
      <c r="F761" t="s">
        <v>3478</v>
      </c>
      <c r="G761" t="s">
        <v>3359</v>
      </c>
      <c r="H761" t="s">
        <v>3360</v>
      </c>
      <c r="I761" t="s">
        <v>3361</v>
      </c>
      <c r="J761" t="s">
        <v>3361</v>
      </c>
      <c r="K761" t="s">
        <v>3361</v>
      </c>
      <c r="L761">
        <v>0.13891666999999999</v>
      </c>
      <c r="M761" t="s">
        <v>3361</v>
      </c>
      <c r="N761" t="s">
        <v>3361</v>
      </c>
      <c r="O761" t="s">
        <v>3361</v>
      </c>
      <c r="P761" t="s">
        <v>3361</v>
      </c>
      <c r="Q761" t="s">
        <v>3361</v>
      </c>
      <c r="R761" t="s">
        <v>3361</v>
      </c>
      <c r="S761" t="s">
        <v>3361</v>
      </c>
      <c r="T761" t="s">
        <v>3361</v>
      </c>
      <c r="U761">
        <v>1.1576389166666701E-2</v>
      </c>
    </row>
    <row r="762" spans="1:21" x14ac:dyDescent="0.3">
      <c r="A762">
        <v>2020</v>
      </c>
      <c r="B762" t="s">
        <v>13</v>
      </c>
      <c r="C762" t="s">
        <v>3869</v>
      </c>
      <c r="D762" t="s">
        <v>3375</v>
      </c>
      <c r="E762" t="s">
        <v>3355</v>
      </c>
      <c r="F762" t="s">
        <v>3367</v>
      </c>
      <c r="G762" t="s">
        <v>3359</v>
      </c>
      <c r="H762" t="s">
        <v>3372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0.99999998999999995</v>
      </c>
      <c r="T762">
        <v>1</v>
      </c>
      <c r="U762">
        <v>0.99999999916666704</v>
      </c>
    </row>
    <row r="763" spans="1:21" x14ac:dyDescent="0.3">
      <c r="A763">
        <v>2020</v>
      </c>
      <c r="B763" t="s">
        <v>13</v>
      </c>
      <c r="C763" t="s">
        <v>3870</v>
      </c>
      <c r="D763" t="s">
        <v>3871</v>
      </c>
      <c r="E763" t="s">
        <v>3521</v>
      </c>
      <c r="F763" t="s">
        <v>3357</v>
      </c>
      <c r="G763" t="s">
        <v>3359</v>
      </c>
      <c r="H763" t="s">
        <v>3360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0.90322581000000002</v>
      </c>
      <c r="P763" t="s">
        <v>3361</v>
      </c>
      <c r="Q763" t="s">
        <v>3361</v>
      </c>
      <c r="R763" t="s">
        <v>3361</v>
      </c>
      <c r="S763" t="s">
        <v>3361</v>
      </c>
      <c r="T763" t="s">
        <v>3361</v>
      </c>
      <c r="U763">
        <v>0.57526881750000003</v>
      </c>
    </row>
    <row r="764" spans="1:21" x14ac:dyDescent="0.3">
      <c r="A764">
        <v>2020</v>
      </c>
      <c r="B764" t="s">
        <v>13</v>
      </c>
      <c r="C764" t="s">
        <v>3873</v>
      </c>
      <c r="D764" t="s">
        <v>3375</v>
      </c>
      <c r="E764" t="s">
        <v>3355</v>
      </c>
      <c r="F764" t="s">
        <v>3367</v>
      </c>
      <c r="G764" t="s">
        <v>3359</v>
      </c>
      <c r="H764" t="s">
        <v>3372</v>
      </c>
      <c r="I764">
        <v>0.8</v>
      </c>
      <c r="J764">
        <v>0.8</v>
      </c>
      <c r="K764">
        <v>0.8</v>
      </c>
      <c r="L764">
        <v>0.8</v>
      </c>
      <c r="M764">
        <v>0.8</v>
      </c>
      <c r="N764">
        <v>0.8</v>
      </c>
      <c r="O764">
        <v>0.8</v>
      </c>
      <c r="P764">
        <v>0.8</v>
      </c>
      <c r="Q764">
        <v>0.8</v>
      </c>
      <c r="R764">
        <v>0.8</v>
      </c>
      <c r="S764">
        <v>0.8</v>
      </c>
      <c r="T764">
        <v>0.8</v>
      </c>
      <c r="U764">
        <v>0.8</v>
      </c>
    </row>
    <row r="765" spans="1:21" x14ac:dyDescent="0.3">
      <c r="A765">
        <v>2020</v>
      </c>
      <c r="B765" t="s">
        <v>13</v>
      </c>
      <c r="C765" t="s">
        <v>3874</v>
      </c>
      <c r="D765" t="s">
        <v>3375</v>
      </c>
      <c r="E765" t="s">
        <v>3355</v>
      </c>
      <c r="F765" t="s">
        <v>3367</v>
      </c>
      <c r="G765" t="s">
        <v>3359</v>
      </c>
      <c r="H765" t="s">
        <v>3372</v>
      </c>
      <c r="I765">
        <v>0.8</v>
      </c>
      <c r="J765">
        <v>0.68965516999999998</v>
      </c>
      <c r="K765">
        <v>0.8</v>
      </c>
      <c r="L765">
        <v>0.8</v>
      </c>
      <c r="M765">
        <v>0.8</v>
      </c>
      <c r="N765">
        <v>0.8</v>
      </c>
      <c r="O765">
        <v>0.8</v>
      </c>
      <c r="P765">
        <v>0.8</v>
      </c>
      <c r="Q765">
        <v>0.8</v>
      </c>
      <c r="R765">
        <v>0.8</v>
      </c>
      <c r="S765">
        <v>0.8</v>
      </c>
      <c r="T765">
        <v>0.8</v>
      </c>
      <c r="U765">
        <v>0.79080459749999998</v>
      </c>
    </row>
    <row r="766" spans="1:21" x14ac:dyDescent="0.3">
      <c r="A766">
        <v>2020</v>
      </c>
      <c r="B766" t="s">
        <v>13</v>
      </c>
      <c r="C766" t="s">
        <v>3875</v>
      </c>
      <c r="D766" t="s">
        <v>3375</v>
      </c>
      <c r="E766" t="s">
        <v>3355</v>
      </c>
      <c r="F766" t="s">
        <v>3367</v>
      </c>
      <c r="G766" t="s">
        <v>3359</v>
      </c>
      <c r="H766" t="s">
        <v>3372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</row>
    <row r="767" spans="1:21" x14ac:dyDescent="0.3">
      <c r="A767">
        <v>2020</v>
      </c>
      <c r="B767" t="s">
        <v>13</v>
      </c>
      <c r="C767" t="s">
        <v>3876</v>
      </c>
      <c r="D767" t="s">
        <v>3353</v>
      </c>
      <c r="E767" t="s">
        <v>3355</v>
      </c>
      <c r="F767" t="s">
        <v>3357</v>
      </c>
      <c r="G767" t="s">
        <v>3359</v>
      </c>
      <c r="H767" t="s">
        <v>3360</v>
      </c>
      <c r="I767">
        <v>0.90322579999999997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0.4</v>
      </c>
      <c r="T767">
        <v>0.94193548000000005</v>
      </c>
      <c r="U767">
        <v>0.18709677333333299</v>
      </c>
    </row>
    <row r="768" spans="1:21" x14ac:dyDescent="0.3">
      <c r="A768">
        <v>2020</v>
      </c>
      <c r="B768" t="s">
        <v>13</v>
      </c>
      <c r="C768" t="s">
        <v>3877</v>
      </c>
      <c r="D768" t="s">
        <v>3375</v>
      </c>
      <c r="E768" t="s">
        <v>3355</v>
      </c>
      <c r="F768" t="s">
        <v>3367</v>
      </c>
      <c r="G768" t="s">
        <v>3359</v>
      </c>
      <c r="H768" t="s">
        <v>3372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</row>
    <row r="769" spans="1:21" x14ac:dyDescent="0.3">
      <c r="A769">
        <v>2020</v>
      </c>
      <c r="B769" t="s">
        <v>13</v>
      </c>
      <c r="C769" t="s">
        <v>3879</v>
      </c>
      <c r="D769" t="s">
        <v>3375</v>
      </c>
      <c r="E769" t="s">
        <v>3355</v>
      </c>
      <c r="F769" t="s">
        <v>3367</v>
      </c>
      <c r="G769" t="s">
        <v>3359</v>
      </c>
      <c r="H769" t="s">
        <v>3372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3361</v>
      </c>
      <c r="O769" t="s">
        <v>3361</v>
      </c>
      <c r="P769" t="s">
        <v>3361</v>
      </c>
      <c r="Q769" t="s">
        <v>3361</v>
      </c>
      <c r="R769" t="s">
        <v>3361</v>
      </c>
      <c r="S769" t="s">
        <v>3361</v>
      </c>
      <c r="T769" t="s">
        <v>3361</v>
      </c>
      <c r="U769">
        <v>0</v>
      </c>
    </row>
    <row r="770" spans="1:21" x14ac:dyDescent="0.3">
      <c r="A770">
        <v>2020</v>
      </c>
      <c r="B770" t="s">
        <v>13</v>
      </c>
      <c r="C770" t="s">
        <v>3880</v>
      </c>
      <c r="D770" t="s">
        <v>3375</v>
      </c>
      <c r="E770" t="s">
        <v>3355</v>
      </c>
      <c r="F770" t="s">
        <v>3367</v>
      </c>
      <c r="G770" t="s">
        <v>3359</v>
      </c>
      <c r="H770" t="s">
        <v>3372</v>
      </c>
      <c r="I770">
        <v>0.67096774000000003</v>
      </c>
      <c r="J770">
        <v>0.8</v>
      </c>
      <c r="K770">
        <v>0.8</v>
      </c>
      <c r="L770">
        <v>0.8</v>
      </c>
      <c r="M770">
        <v>0.8</v>
      </c>
      <c r="N770">
        <v>0.82666667000000005</v>
      </c>
      <c r="O770">
        <v>1</v>
      </c>
      <c r="P770">
        <v>1</v>
      </c>
      <c r="Q770">
        <v>1</v>
      </c>
      <c r="R770">
        <v>0.70967740999999995</v>
      </c>
      <c r="S770">
        <v>0.73333333000000001</v>
      </c>
      <c r="T770">
        <v>1</v>
      </c>
      <c r="U770">
        <v>0.84505376249999997</v>
      </c>
    </row>
    <row r="771" spans="1:21" x14ac:dyDescent="0.3">
      <c r="A771">
        <v>2020</v>
      </c>
      <c r="B771" t="s">
        <v>13</v>
      </c>
      <c r="C771" t="s">
        <v>3881</v>
      </c>
      <c r="D771" t="s">
        <v>3353</v>
      </c>
      <c r="E771" t="s">
        <v>3355</v>
      </c>
      <c r="F771" t="s">
        <v>3357</v>
      </c>
      <c r="G771" t="s">
        <v>3359</v>
      </c>
      <c r="H771" t="s">
        <v>3360</v>
      </c>
      <c r="I771" t="s">
        <v>3361</v>
      </c>
      <c r="J771" t="s">
        <v>3361</v>
      </c>
      <c r="K771" t="s">
        <v>3361</v>
      </c>
      <c r="L771">
        <v>0.42666667000000003</v>
      </c>
      <c r="M771">
        <v>0.8</v>
      </c>
      <c r="N771">
        <v>0.8</v>
      </c>
      <c r="O771">
        <v>0.8</v>
      </c>
      <c r="P771">
        <v>0.8</v>
      </c>
      <c r="Q771">
        <v>0.8</v>
      </c>
      <c r="R771">
        <v>0.72258065000000005</v>
      </c>
      <c r="S771">
        <v>0.8</v>
      </c>
      <c r="T771">
        <v>0.8</v>
      </c>
      <c r="U771">
        <v>0.56243727666666699</v>
      </c>
    </row>
    <row r="772" spans="1:21" x14ac:dyDescent="0.3">
      <c r="A772">
        <v>2020</v>
      </c>
      <c r="B772" t="s">
        <v>13</v>
      </c>
      <c r="C772" t="s">
        <v>3882</v>
      </c>
      <c r="D772" t="s">
        <v>3353</v>
      </c>
      <c r="E772" t="s">
        <v>3355</v>
      </c>
      <c r="F772" t="s">
        <v>3357</v>
      </c>
      <c r="G772" t="s">
        <v>3359</v>
      </c>
      <c r="H772" t="s">
        <v>3360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</row>
    <row r="773" spans="1:21" x14ac:dyDescent="0.3">
      <c r="A773">
        <v>2020</v>
      </c>
      <c r="B773" t="s">
        <v>13</v>
      </c>
      <c r="C773" t="s">
        <v>3883</v>
      </c>
      <c r="D773" t="s">
        <v>3529</v>
      </c>
      <c r="E773" t="s">
        <v>3768</v>
      </c>
      <c r="F773" t="s">
        <v>3367</v>
      </c>
      <c r="G773" t="s">
        <v>3359</v>
      </c>
      <c r="H773" t="s">
        <v>3360</v>
      </c>
      <c r="I773">
        <v>0.51612902999999999</v>
      </c>
      <c r="J773">
        <v>1</v>
      </c>
      <c r="K773">
        <v>1</v>
      </c>
      <c r="L773">
        <v>1</v>
      </c>
      <c r="M773">
        <v>1</v>
      </c>
      <c r="N773">
        <v>0.66666665999999997</v>
      </c>
      <c r="O773">
        <v>0.45161289999999998</v>
      </c>
      <c r="P773">
        <v>0.54838708999999997</v>
      </c>
      <c r="Q773">
        <v>1</v>
      </c>
      <c r="R773">
        <v>0.99999998999999995</v>
      </c>
      <c r="S773">
        <v>1</v>
      </c>
      <c r="T773">
        <v>0.74193547999999998</v>
      </c>
      <c r="U773">
        <v>0.82706092916666696</v>
      </c>
    </row>
    <row r="774" spans="1:21" x14ac:dyDescent="0.3">
      <c r="A774">
        <v>2020</v>
      </c>
      <c r="B774" t="s">
        <v>13</v>
      </c>
      <c r="C774" t="s">
        <v>3884</v>
      </c>
      <c r="D774" t="s">
        <v>3375</v>
      </c>
      <c r="E774" t="s">
        <v>3355</v>
      </c>
      <c r="F774" t="s">
        <v>3367</v>
      </c>
      <c r="G774" t="s">
        <v>3359</v>
      </c>
      <c r="H774" t="s">
        <v>3372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</row>
    <row r="775" spans="1:21" x14ac:dyDescent="0.3">
      <c r="A775">
        <v>2020</v>
      </c>
      <c r="B775" t="s">
        <v>13</v>
      </c>
      <c r="C775" t="s">
        <v>3885</v>
      </c>
      <c r="D775" t="s">
        <v>3375</v>
      </c>
      <c r="E775" t="s">
        <v>3355</v>
      </c>
      <c r="F775" t="s">
        <v>3367</v>
      </c>
      <c r="G775" t="s">
        <v>3359</v>
      </c>
      <c r="H775" t="s">
        <v>3372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</row>
    <row r="776" spans="1:21" x14ac:dyDescent="0.3">
      <c r="A776">
        <v>2020</v>
      </c>
      <c r="B776" t="s">
        <v>13</v>
      </c>
      <c r="C776" t="s">
        <v>3886</v>
      </c>
      <c r="D776" t="s">
        <v>3353</v>
      </c>
      <c r="E776" t="s">
        <v>3355</v>
      </c>
      <c r="F776" t="s">
        <v>3357</v>
      </c>
      <c r="G776" t="s">
        <v>3359</v>
      </c>
      <c r="H776" t="s">
        <v>3360</v>
      </c>
      <c r="I776">
        <v>0</v>
      </c>
      <c r="J776">
        <v>0</v>
      </c>
      <c r="K776">
        <v>0</v>
      </c>
      <c r="L776">
        <v>0</v>
      </c>
      <c r="M776">
        <v>0.80645160999999999</v>
      </c>
      <c r="N776">
        <v>1</v>
      </c>
      <c r="O776">
        <v>3.2258059999999998E-2</v>
      </c>
      <c r="P776">
        <v>0</v>
      </c>
      <c r="Q776">
        <v>0</v>
      </c>
      <c r="R776">
        <v>0.77419355000000001</v>
      </c>
      <c r="S776">
        <v>0.8</v>
      </c>
      <c r="T776">
        <v>0.8</v>
      </c>
      <c r="U776">
        <v>0.35107526833333302</v>
      </c>
    </row>
    <row r="777" spans="1:21" x14ac:dyDescent="0.3">
      <c r="A777">
        <v>2020</v>
      </c>
      <c r="B777" t="s">
        <v>13</v>
      </c>
      <c r="C777" t="s">
        <v>3887</v>
      </c>
      <c r="D777" t="s">
        <v>3353</v>
      </c>
      <c r="E777" t="s">
        <v>3355</v>
      </c>
      <c r="F777" t="s">
        <v>3357</v>
      </c>
      <c r="G777" t="s">
        <v>3359</v>
      </c>
      <c r="H777" t="s">
        <v>3360</v>
      </c>
      <c r="I777" t="s">
        <v>3361</v>
      </c>
      <c r="J777" t="s">
        <v>3361</v>
      </c>
      <c r="K777" t="s">
        <v>3361</v>
      </c>
      <c r="L777" t="s">
        <v>3361</v>
      </c>
      <c r="M777" t="s">
        <v>3361</v>
      </c>
      <c r="N777" t="s">
        <v>3361</v>
      </c>
      <c r="O777">
        <v>0.61290321000000003</v>
      </c>
      <c r="P777" t="s">
        <v>3361</v>
      </c>
      <c r="Q777" t="s">
        <v>3361</v>
      </c>
      <c r="R777" t="s">
        <v>3361</v>
      </c>
      <c r="S777" t="s">
        <v>3361</v>
      </c>
      <c r="T777" t="s">
        <v>3361</v>
      </c>
      <c r="U777">
        <v>5.10752675E-2</v>
      </c>
    </row>
    <row r="778" spans="1:21" x14ac:dyDescent="0.3">
      <c r="A778">
        <v>2020</v>
      </c>
      <c r="B778" t="s">
        <v>13</v>
      </c>
      <c r="C778" t="s">
        <v>3889</v>
      </c>
      <c r="D778" t="s">
        <v>3353</v>
      </c>
      <c r="E778" t="s">
        <v>3355</v>
      </c>
      <c r="F778" t="s">
        <v>3357</v>
      </c>
      <c r="G778" t="s">
        <v>3359</v>
      </c>
      <c r="H778" t="s">
        <v>3360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</row>
    <row r="779" spans="1:21" x14ac:dyDescent="0.3">
      <c r="A779">
        <v>2020</v>
      </c>
      <c r="B779" t="s">
        <v>13</v>
      </c>
      <c r="C779" t="s">
        <v>3890</v>
      </c>
      <c r="D779" t="s">
        <v>3536</v>
      </c>
      <c r="E779" t="s">
        <v>3538</v>
      </c>
      <c r="F779" t="s">
        <v>3540</v>
      </c>
      <c r="G779" t="s">
        <v>3414</v>
      </c>
      <c r="H779" t="s">
        <v>3415</v>
      </c>
      <c r="I779">
        <v>1</v>
      </c>
      <c r="J779">
        <v>1</v>
      </c>
      <c r="K779">
        <v>1</v>
      </c>
      <c r="L779">
        <v>1</v>
      </c>
      <c r="M779">
        <v>9.6774189999999996E-2</v>
      </c>
      <c r="N779" t="s">
        <v>3361</v>
      </c>
      <c r="O779" t="s">
        <v>3361</v>
      </c>
      <c r="P779" t="s">
        <v>3361</v>
      </c>
      <c r="Q779" t="s">
        <v>3361</v>
      </c>
      <c r="R779" t="s">
        <v>3361</v>
      </c>
      <c r="S779" t="s">
        <v>3361</v>
      </c>
      <c r="T779" t="s">
        <v>3361</v>
      </c>
      <c r="U779">
        <v>0.34139784916666699</v>
      </c>
    </row>
    <row r="780" spans="1:21" x14ac:dyDescent="0.3">
      <c r="A780">
        <v>2020</v>
      </c>
      <c r="B780" t="s">
        <v>13</v>
      </c>
      <c r="C780" t="s">
        <v>3896</v>
      </c>
      <c r="D780" t="s">
        <v>3375</v>
      </c>
      <c r="E780" t="s">
        <v>3355</v>
      </c>
      <c r="F780" t="s">
        <v>3367</v>
      </c>
      <c r="G780" t="s">
        <v>3359</v>
      </c>
      <c r="H780" t="s">
        <v>3372</v>
      </c>
      <c r="I780">
        <v>0.87096773999999999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0.98924731166666702</v>
      </c>
    </row>
    <row r="781" spans="1:21" x14ac:dyDescent="0.3">
      <c r="A781">
        <v>2020</v>
      </c>
      <c r="B781" t="s">
        <v>13</v>
      </c>
      <c r="C781" t="s">
        <v>3897</v>
      </c>
      <c r="D781" t="s">
        <v>3536</v>
      </c>
      <c r="E781" t="s">
        <v>3538</v>
      </c>
      <c r="F781" t="s">
        <v>3540</v>
      </c>
      <c r="G781" t="s">
        <v>3414</v>
      </c>
      <c r="H781" t="s">
        <v>3415</v>
      </c>
      <c r="I781" t="s">
        <v>3361</v>
      </c>
      <c r="J781" t="s">
        <v>3361</v>
      </c>
      <c r="K781" t="s">
        <v>3361</v>
      </c>
      <c r="L781" t="s">
        <v>3361</v>
      </c>
      <c r="M781" t="s">
        <v>3361</v>
      </c>
      <c r="N781">
        <v>0.96666666000000001</v>
      </c>
      <c r="O781">
        <v>1</v>
      </c>
      <c r="P781">
        <v>1</v>
      </c>
      <c r="Q781">
        <v>1</v>
      </c>
      <c r="R781">
        <v>1</v>
      </c>
      <c r="S781">
        <v>3.3333330000000001E-2</v>
      </c>
      <c r="T781" t="s">
        <v>3361</v>
      </c>
      <c r="U781">
        <v>0.41666666583333301</v>
      </c>
    </row>
    <row r="782" spans="1:21" x14ac:dyDescent="0.3">
      <c r="A782">
        <v>2020</v>
      </c>
      <c r="B782" t="s">
        <v>13</v>
      </c>
      <c r="C782" t="s">
        <v>3898</v>
      </c>
      <c r="D782" t="s">
        <v>3536</v>
      </c>
      <c r="E782" t="s">
        <v>3538</v>
      </c>
      <c r="F782" t="s">
        <v>3540</v>
      </c>
      <c r="G782" t="s">
        <v>3414</v>
      </c>
      <c r="H782" t="s">
        <v>3415</v>
      </c>
      <c r="I782" t="s">
        <v>3361</v>
      </c>
      <c r="J782" t="s">
        <v>3361</v>
      </c>
      <c r="K782" t="s">
        <v>3361</v>
      </c>
      <c r="L782" t="s">
        <v>3361</v>
      </c>
      <c r="M782" t="s">
        <v>3361</v>
      </c>
      <c r="N782" t="s">
        <v>3361</v>
      </c>
      <c r="O782" t="s">
        <v>3361</v>
      </c>
      <c r="P782" t="s">
        <v>3361</v>
      </c>
      <c r="Q782" t="s">
        <v>3361</v>
      </c>
      <c r="R782" t="s">
        <v>3361</v>
      </c>
      <c r="S782">
        <v>0.96666666000000001</v>
      </c>
      <c r="T782">
        <v>1</v>
      </c>
      <c r="U782">
        <v>0.16388888833333301</v>
      </c>
    </row>
    <row r="783" spans="1:21" x14ac:dyDescent="0.3">
      <c r="A783">
        <v>2020</v>
      </c>
      <c r="B783" t="s">
        <v>13</v>
      </c>
      <c r="C783" t="s">
        <v>3899</v>
      </c>
      <c r="D783" t="s">
        <v>3536</v>
      </c>
      <c r="E783" t="s">
        <v>3538</v>
      </c>
      <c r="F783" t="s">
        <v>3540</v>
      </c>
      <c r="G783" t="s">
        <v>3414</v>
      </c>
      <c r="H783" t="s">
        <v>3415</v>
      </c>
      <c r="I783" t="s">
        <v>3361</v>
      </c>
      <c r="J783" t="s">
        <v>3361</v>
      </c>
      <c r="K783" t="s">
        <v>3361</v>
      </c>
      <c r="L783" t="s">
        <v>3361</v>
      </c>
      <c r="M783" t="s">
        <v>3361</v>
      </c>
      <c r="N783" t="s">
        <v>3361</v>
      </c>
      <c r="O783" t="s">
        <v>3361</v>
      </c>
      <c r="P783" t="s">
        <v>3361</v>
      </c>
      <c r="Q783" t="s">
        <v>3361</v>
      </c>
      <c r="R783" t="s">
        <v>3361</v>
      </c>
      <c r="S783">
        <v>0.96666666000000001</v>
      </c>
      <c r="T783">
        <v>1</v>
      </c>
      <c r="U783">
        <v>0.16388888833333301</v>
      </c>
    </row>
    <row r="784" spans="1:21" x14ac:dyDescent="0.3">
      <c r="A784">
        <v>2020</v>
      </c>
      <c r="B784" t="s">
        <v>13</v>
      </c>
      <c r="C784" t="s">
        <v>3900</v>
      </c>
      <c r="D784" t="s">
        <v>3375</v>
      </c>
      <c r="E784" t="s">
        <v>3355</v>
      </c>
      <c r="F784" t="s">
        <v>3367</v>
      </c>
      <c r="G784" t="s">
        <v>3359</v>
      </c>
      <c r="H784" t="s">
        <v>3372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</row>
    <row r="785" spans="1:21" x14ac:dyDescent="0.3">
      <c r="A785">
        <v>2020</v>
      </c>
      <c r="B785" t="s">
        <v>13</v>
      </c>
      <c r="C785" t="s">
        <v>3901</v>
      </c>
      <c r="D785" t="s">
        <v>3536</v>
      </c>
      <c r="E785" t="s">
        <v>3538</v>
      </c>
      <c r="F785" t="s">
        <v>3540</v>
      </c>
      <c r="G785" t="s">
        <v>3414</v>
      </c>
      <c r="H785" t="s">
        <v>3415</v>
      </c>
      <c r="I785" t="s">
        <v>3361</v>
      </c>
      <c r="J785" t="s">
        <v>3361</v>
      </c>
      <c r="K785" t="s">
        <v>3361</v>
      </c>
      <c r="L785" t="s">
        <v>3361</v>
      </c>
      <c r="M785" t="s">
        <v>3361</v>
      </c>
      <c r="N785">
        <v>0.96666666000000001</v>
      </c>
      <c r="O785">
        <v>1</v>
      </c>
      <c r="P785">
        <v>1</v>
      </c>
      <c r="Q785">
        <v>1</v>
      </c>
      <c r="R785">
        <v>1</v>
      </c>
      <c r="S785">
        <v>3.3333330000000001E-2</v>
      </c>
      <c r="T785" t="s">
        <v>3361</v>
      </c>
      <c r="U785">
        <v>0.41666666583333301</v>
      </c>
    </row>
    <row r="786" spans="1:21" x14ac:dyDescent="0.3">
      <c r="A786">
        <v>2020</v>
      </c>
      <c r="B786" t="s">
        <v>13</v>
      </c>
      <c r="C786" t="s">
        <v>3902</v>
      </c>
      <c r="D786" t="s">
        <v>3536</v>
      </c>
      <c r="E786" t="s">
        <v>3538</v>
      </c>
      <c r="F786" t="s">
        <v>3540</v>
      </c>
      <c r="G786" t="s">
        <v>3414</v>
      </c>
      <c r="H786" t="s">
        <v>3415</v>
      </c>
      <c r="I786" t="s">
        <v>3361</v>
      </c>
      <c r="J786" t="s">
        <v>3361</v>
      </c>
      <c r="K786" t="s">
        <v>3361</v>
      </c>
      <c r="L786" t="s">
        <v>3361</v>
      </c>
      <c r="M786" t="s">
        <v>3361</v>
      </c>
      <c r="N786" t="s">
        <v>3361</v>
      </c>
      <c r="O786" t="s">
        <v>3361</v>
      </c>
      <c r="P786" t="s">
        <v>3361</v>
      </c>
      <c r="Q786" t="s">
        <v>3361</v>
      </c>
      <c r="R786" t="s">
        <v>3361</v>
      </c>
      <c r="S786">
        <v>0.96666666000000001</v>
      </c>
      <c r="T786">
        <v>1</v>
      </c>
      <c r="U786">
        <v>0.16388888833333301</v>
      </c>
    </row>
    <row r="787" spans="1:21" x14ac:dyDescent="0.3">
      <c r="A787">
        <v>2020</v>
      </c>
      <c r="B787" t="s">
        <v>13</v>
      </c>
      <c r="C787" t="s">
        <v>3903</v>
      </c>
      <c r="D787" t="s">
        <v>3396</v>
      </c>
      <c r="E787" t="s">
        <v>3768</v>
      </c>
      <c r="F787" t="s">
        <v>3367</v>
      </c>
      <c r="G787" t="s">
        <v>3359</v>
      </c>
      <c r="H787" t="s">
        <v>3372</v>
      </c>
      <c r="I787" t="s">
        <v>3361</v>
      </c>
      <c r="J787" t="s">
        <v>3361</v>
      </c>
      <c r="K787" t="s">
        <v>3361</v>
      </c>
      <c r="L787">
        <v>0.46666666000000001</v>
      </c>
      <c r="M787" t="s">
        <v>3361</v>
      </c>
      <c r="N787" t="s">
        <v>3361</v>
      </c>
      <c r="O787" t="s">
        <v>3361</v>
      </c>
      <c r="P787" t="s">
        <v>3361</v>
      </c>
      <c r="Q787" t="s">
        <v>3361</v>
      </c>
      <c r="R787" t="s">
        <v>3361</v>
      </c>
      <c r="S787" t="s">
        <v>3361</v>
      </c>
      <c r="T787" t="s">
        <v>3361</v>
      </c>
      <c r="U787">
        <v>3.8888888333333302E-2</v>
      </c>
    </row>
    <row r="788" spans="1:21" x14ac:dyDescent="0.3">
      <c r="A788">
        <v>2020</v>
      </c>
      <c r="B788" t="s">
        <v>13</v>
      </c>
      <c r="C788" t="s">
        <v>3904</v>
      </c>
      <c r="D788" t="s">
        <v>3683</v>
      </c>
      <c r="E788" t="s">
        <v>3685</v>
      </c>
      <c r="F788" t="s">
        <v>3687</v>
      </c>
      <c r="G788" t="s">
        <v>3414</v>
      </c>
      <c r="H788" t="s">
        <v>3415</v>
      </c>
      <c r="I788" t="s">
        <v>3361</v>
      </c>
      <c r="J788" t="s">
        <v>3361</v>
      </c>
      <c r="K788" t="s">
        <v>3361</v>
      </c>
      <c r="L788">
        <v>0.15</v>
      </c>
      <c r="M788" t="s">
        <v>3361</v>
      </c>
      <c r="N788" t="s">
        <v>3361</v>
      </c>
      <c r="O788" t="s">
        <v>3361</v>
      </c>
      <c r="P788" t="s">
        <v>3361</v>
      </c>
      <c r="Q788" t="s">
        <v>3361</v>
      </c>
      <c r="R788" t="s">
        <v>3361</v>
      </c>
      <c r="S788" t="s">
        <v>3361</v>
      </c>
      <c r="T788" t="s">
        <v>3361</v>
      </c>
      <c r="U788">
        <v>1.2500000000000001E-2</v>
      </c>
    </row>
    <row r="789" spans="1:21" x14ac:dyDescent="0.3">
      <c r="A789">
        <v>2020</v>
      </c>
      <c r="B789" t="s">
        <v>13</v>
      </c>
      <c r="C789" t="s">
        <v>3906</v>
      </c>
      <c r="D789" t="s">
        <v>3536</v>
      </c>
      <c r="E789" t="s">
        <v>3538</v>
      </c>
      <c r="F789" t="s">
        <v>3540</v>
      </c>
      <c r="G789" t="s">
        <v>3414</v>
      </c>
      <c r="H789" t="s">
        <v>3415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3.3333330000000001E-2</v>
      </c>
      <c r="O789" t="s">
        <v>3361</v>
      </c>
      <c r="P789" t="s">
        <v>3361</v>
      </c>
      <c r="Q789" t="s">
        <v>3361</v>
      </c>
      <c r="R789" t="s">
        <v>3361</v>
      </c>
      <c r="S789" t="s">
        <v>3361</v>
      </c>
      <c r="T789" t="s">
        <v>3361</v>
      </c>
      <c r="U789">
        <v>0.41944444416666699</v>
      </c>
    </row>
    <row r="790" spans="1:21" x14ac:dyDescent="0.3">
      <c r="A790">
        <v>2020</v>
      </c>
      <c r="B790" t="s">
        <v>13</v>
      </c>
      <c r="C790" t="s">
        <v>3907</v>
      </c>
      <c r="D790" t="s">
        <v>3567</v>
      </c>
      <c r="E790" t="s">
        <v>3569</v>
      </c>
      <c r="F790" t="s">
        <v>3540</v>
      </c>
      <c r="G790" t="s">
        <v>3414</v>
      </c>
      <c r="H790" t="s">
        <v>3415</v>
      </c>
      <c r="I790">
        <v>1</v>
      </c>
      <c r="J790">
        <v>6.8965520000000002E-2</v>
      </c>
      <c r="K790" t="s">
        <v>3361</v>
      </c>
      <c r="L790" t="s">
        <v>3361</v>
      </c>
      <c r="M790" t="s">
        <v>3361</v>
      </c>
      <c r="N790" t="s">
        <v>3361</v>
      </c>
      <c r="O790" t="s">
        <v>3361</v>
      </c>
      <c r="P790" t="s">
        <v>3361</v>
      </c>
      <c r="Q790" t="s">
        <v>3361</v>
      </c>
      <c r="R790" t="s">
        <v>3361</v>
      </c>
      <c r="S790" t="s">
        <v>3361</v>
      </c>
      <c r="T790" t="s">
        <v>3361</v>
      </c>
      <c r="U790">
        <v>8.908046E-2</v>
      </c>
    </row>
    <row r="791" spans="1:21" x14ac:dyDescent="0.3">
      <c r="A791">
        <v>2020</v>
      </c>
      <c r="B791" t="s">
        <v>13</v>
      </c>
      <c r="C791" t="s">
        <v>3909</v>
      </c>
      <c r="D791" t="s">
        <v>3729</v>
      </c>
      <c r="E791" t="s">
        <v>3910</v>
      </c>
      <c r="F791" t="s">
        <v>3412</v>
      </c>
      <c r="G791" t="s">
        <v>3414</v>
      </c>
      <c r="H791" t="s">
        <v>3415</v>
      </c>
      <c r="I791" t="s">
        <v>3361</v>
      </c>
      <c r="J791" t="s">
        <v>3361</v>
      </c>
      <c r="K791" t="s">
        <v>3361</v>
      </c>
      <c r="L791" t="s">
        <v>3361</v>
      </c>
      <c r="M791">
        <v>0.90322579999999997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0.1</v>
      </c>
      <c r="T791" t="s">
        <v>3361</v>
      </c>
      <c r="U791">
        <v>0.500268816666667</v>
      </c>
    </row>
    <row r="792" spans="1:21" x14ac:dyDescent="0.3">
      <c r="A792">
        <v>2020</v>
      </c>
      <c r="B792" t="s">
        <v>13</v>
      </c>
      <c r="C792" t="s">
        <v>3915</v>
      </c>
      <c r="D792" t="s">
        <v>3529</v>
      </c>
      <c r="E792" t="s">
        <v>3768</v>
      </c>
      <c r="F792" t="s">
        <v>3367</v>
      </c>
      <c r="G792" t="s">
        <v>3359</v>
      </c>
      <c r="H792" t="s">
        <v>3360</v>
      </c>
      <c r="I792">
        <v>1</v>
      </c>
      <c r="J792">
        <v>0.96551724000000005</v>
      </c>
      <c r="K792">
        <v>0.96774192999999997</v>
      </c>
      <c r="L792">
        <v>1</v>
      </c>
      <c r="M792">
        <v>1</v>
      </c>
      <c r="N792">
        <v>0.96666666000000001</v>
      </c>
      <c r="O792">
        <v>0.96774194000000002</v>
      </c>
      <c r="P792">
        <v>0.74193547999999998</v>
      </c>
      <c r="Q792" t="s">
        <v>3361</v>
      </c>
      <c r="R792" t="s">
        <v>3361</v>
      </c>
      <c r="S792" t="s">
        <v>3361</v>
      </c>
      <c r="T792" t="s">
        <v>3361</v>
      </c>
      <c r="U792">
        <v>0.63413360416666698</v>
      </c>
    </row>
    <row r="793" spans="1:21" x14ac:dyDescent="0.3">
      <c r="A793">
        <v>2020</v>
      </c>
      <c r="B793" t="s">
        <v>13</v>
      </c>
      <c r="C793" t="s">
        <v>3923</v>
      </c>
      <c r="D793" t="s">
        <v>3375</v>
      </c>
      <c r="E793" t="s">
        <v>3521</v>
      </c>
      <c r="F793" t="s">
        <v>3367</v>
      </c>
      <c r="G793" t="s">
        <v>3359</v>
      </c>
      <c r="H793" t="s">
        <v>3372</v>
      </c>
      <c r="I793" t="s">
        <v>3361</v>
      </c>
      <c r="J793" t="s">
        <v>3361</v>
      </c>
      <c r="K793" t="s">
        <v>3361</v>
      </c>
      <c r="L793" t="s">
        <v>3361</v>
      </c>
      <c r="M793" t="s">
        <v>3361</v>
      </c>
      <c r="N793" t="s">
        <v>3361</v>
      </c>
      <c r="O793" t="s">
        <v>3361</v>
      </c>
      <c r="P793" t="s">
        <v>3361</v>
      </c>
      <c r="Q793" t="s">
        <v>3361</v>
      </c>
      <c r="R793" t="s">
        <v>3361</v>
      </c>
      <c r="S793">
        <v>0.99999998999999995</v>
      </c>
      <c r="T793">
        <v>1</v>
      </c>
      <c r="U793">
        <v>0.16666666583333301</v>
      </c>
    </row>
    <row r="794" spans="1:21" x14ac:dyDescent="0.3">
      <c r="A794">
        <v>2020</v>
      </c>
      <c r="B794" t="s">
        <v>13</v>
      </c>
      <c r="C794" t="s">
        <v>3923</v>
      </c>
      <c r="D794" t="s">
        <v>3396</v>
      </c>
      <c r="E794" t="s">
        <v>3768</v>
      </c>
      <c r="F794" t="s">
        <v>3367</v>
      </c>
      <c r="G794" t="s">
        <v>3359</v>
      </c>
      <c r="H794" t="s">
        <v>3372</v>
      </c>
      <c r="I794" t="s">
        <v>3361</v>
      </c>
      <c r="J794" t="s">
        <v>3361</v>
      </c>
      <c r="K794" t="s">
        <v>3361</v>
      </c>
      <c r="L794" t="s">
        <v>3361</v>
      </c>
      <c r="M794" t="s">
        <v>3361</v>
      </c>
      <c r="N794" t="s">
        <v>3361</v>
      </c>
      <c r="O794">
        <v>0.99999998999999995</v>
      </c>
      <c r="P794">
        <v>1</v>
      </c>
      <c r="Q794">
        <v>1</v>
      </c>
      <c r="R794">
        <v>1</v>
      </c>
      <c r="S794" t="s">
        <v>3361</v>
      </c>
      <c r="T794" t="s">
        <v>3361</v>
      </c>
      <c r="U794">
        <v>0.33333333250000002</v>
      </c>
    </row>
    <row r="795" spans="1:21" x14ac:dyDescent="0.3">
      <c r="A795">
        <v>2020</v>
      </c>
      <c r="B795" t="s">
        <v>13</v>
      </c>
      <c r="C795" t="s">
        <v>3923</v>
      </c>
      <c r="D795" t="s">
        <v>3396</v>
      </c>
      <c r="E795" t="s">
        <v>3398</v>
      </c>
      <c r="F795" t="s">
        <v>3367</v>
      </c>
      <c r="G795" t="s">
        <v>3359</v>
      </c>
      <c r="H795" t="s">
        <v>3372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 t="s">
        <v>3361</v>
      </c>
      <c r="P795" t="s">
        <v>3361</v>
      </c>
      <c r="Q795" t="s">
        <v>3361</v>
      </c>
      <c r="R795" t="s">
        <v>3361</v>
      </c>
      <c r="S795" t="s">
        <v>3361</v>
      </c>
      <c r="T795" t="s">
        <v>3361</v>
      </c>
      <c r="U795">
        <v>0.5</v>
      </c>
    </row>
    <row r="796" spans="1:21" x14ac:dyDescent="0.3">
      <c r="A796">
        <v>2020</v>
      </c>
      <c r="B796" t="s">
        <v>13</v>
      </c>
      <c r="C796" t="s">
        <v>3928</v>
      </c>
      <c r="D796" t="s">
        <v>3392</v>
      </c>
      <c r="E796" t="s">
        <v>3768</v>
      </c>
      <c r="F796" t="s">
        <v>3367</v>
      </c>
      <c r="G796" t="s">
        <v>3359</v>
      </c>
      <c r="H796" t="s">
        <v>3360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</row>
    <row r="797" spans="1:21" x14ac:dyDescent="0.3">
      <c r="A797">
        <v>2020</v>
      </c>
      <c r="B797" t="s">
        <v>13</v>
      </c>
      <c r="C797" t="s">
        <v>3932</v>
      </c>
      <c r="D797" t="s">
        <v>3529</v>
      </c>
      <c r="E797" t="s">
        <v>3768</v>
      </c>
      <c r="F797" t="s">
        <v>3367</v>
      </c>
      <c r="G797" t="s">
        <v>3359</v>
      </c>
      <c r="H797" t="s">
        <v>3360</v>
      </c>
      <c r="I797">
        <v>1</v>
      </c>
      <c r="J797">
        <v>1</v>
      </c>
      <c r="K797">
        <v>1</v>
      </c>
      <c r="L797">
        <v>0.89999998999999997</v>
      </c>
      <c r="M797">
        <v>1</v>
      </c>
      <c r="N797">
        <v>1</v>
      </c>
      <c r="O797">
        <v>0.93548387</v>
      </c>
      <c r="P797">
        <v>1</v>
      </c>
      <c r="Q797">
        <v>1</v>
      </c>
      <c r="R797">
        <v>0.99999998999999995</v>
      </c>
      <c r="S797">
        <v>1</v>
      </c>
      <c r="T797">
        <v>0.74193547999999998</v>
      </c>
      <c r="U797">
        <v>0.96478494416666705</v>
      </c>
    </row>
    <row r="798" spans="1:21" x14ac:dyDescent="0.3">
      <c r="A798">
        <v>2020</v>
      </c>
      <c r="B798" t="s">
        <v>13</v>
      </c>
      <c r="C798" t="s">
        <v>3935</v>
      </c>
      <c r="D798" t="s">
        <v>3567</v>
      </c>
      <c r="E798" t="s">
        <v>3569</v>
      </c>
      <c r="F798" t="s">
        <v>3540</v>
      </c>
      <c r="G798" t="s">
        <v>3414</v>
      </c>
      <c r="H798" t="s">
        <v>3415</v>
      </c>
      <c r="I798" t="s">
        <v>3361</v>
      </c>
      <c r="J798" t="s">
        <v>3361</v>
      </c>
      <c r="K798" t="s">
        <v>3361</v>
      </c>
      <c r="L798" t="s">
        <v>3361</v>
      </c>
      <c r="M798" t="s">
        <v>3361</v>
      </c>
      <c r="N798">
        <v>0.96666666000000001</v>
      </c>
      <c r="O798">
        <v>1</v>
      </c>
      <c r="P798" t="s">
        <v>3361</v>
      </c>
      <c r="Q798" t="s">
        <v>3361</v>
      </c>
      <c r="R798" t="s">
        <v>3361</v>
      </c>
      <c r="S798" t="s">
        <v>3361</v>
      </c>
      <c r="T798" t="s">
        <v>3361</v>
      </c>
      <c r="U798">
        <v>0.16388888833333301</v>
      </c>
    </row>
    <row r="799" spans="1:21" x14ac:dyDescent="0.3">
      <c r="A799">
        <v>2020</v>
      </c>
      <c r="B799" t="s">
        <v>13</v>
      </c>
      <c r="C799" t="s">
        <v>3936</v>
      </c>
      <c r="D799" t="s">
        <v>3392</v>
      </c>
      <c r="E799" t="s">
        <v>3393</v>
      </c>
      <c r="F799" t="s">
        <v>3367</v>
      </c>
      <c r="G799" t="s">
        <v>3359</v>
      </c>
      <c r="H799" t="s">
        <v>3360</v>
      </c>
      <c r="I799" t="s">
        <v>3361</v>
      </c>
      <c r="J799" t="s">
        <v>3361</v>
      </c>
      <c r="K799">
        <v>0.22580644</v>
      </c>
      <c r="L799">
        <v>1</v>
      </c>
      <c r="M799">
        <v>0.48387097000000001</v>
      </c>
      <c r="N799" t="s">
        <v>3361</v>
      </c>
      <c r="O799" t="s">
        <v>3361</v>
      </c>
      <c r="P799" t="s">
        <v>3361</v>
      </c>
      <c r="Q799" t="s">
        <v>3361</v>
      </c>
      <c r="R799" t="s">
        <v>3361</v>
      </c>
      <c r="S799" t="s">
        <v>3361</v>
      </c>
      <c r="T799" t="s">
        <v>3361</v>
      </c>
      <c r="U799">
        <v>0.1424731175</v>
      </c>
    </row>
    <row r="800" spans="1:21" x14ac:dyDescent="0.3">
      <c r="A800">
        <v>2020</v>
      </c>
      <c r="B800" t="s">
        <v>13</v>
      </c>
      <c r="C800" t="s">
        <v>3798</v>
      </c>
      <c r="D800" t="s">
        <v>3375</v>
      </c>
      <c r="E800" t="s">
        <v>3521</v>
      </c>
      <c r="F800" t="s">
        <v>3367</v>
      </c>
      <c r="G800" t="s">
        <v>3359</v>
      </c>
      <c r="H800" t="s">
        <v>3372</v>
      </c>
      <c r="I800" t="s">
        <v>3361</v>
      </c>
      <c r="J800" t="s">
        <v>3361</v>
      </c>
      <c r="K800" t="s">
        <v>3361</v>
      </c>
      <c r="L800" t="s">
        <v>3361</v>
      </c>
      <c r="M800" t="s">
        <v>3361</v>
      </c>
      <c r="N800" t="s">
        <v>3361</v>
      </c>
      <c r="O800" t="s">
        <v>3361</v>
      </c>
      <c r="P800" t="s">
        <v>3361</v>
      </c>
      <c r="Q800" t="s">
        <v>3361</v>
      </c>
      <c r="R800">
        <v>0.99999998999999995</v>
      </c>
      <c r="S800">
        <v>1</v>
      </c>
      <c r="T800">
        <v>1</v>
      </c>
      <c r="U800">
        <v>0.24999999916666699</v>
      </c>
    </row>
    <row r="801" spans="1:21" x14ac:dyDescent="0.3">
      <c r="A801">
        <v>2020</v>
      </c>
      <c r="B801" t="s">
        <v>13</v>
      </c>
      <c r="C801" t="s">
        <v>3798</v>
      </c>
      <c r="D801" t="s">
        <v>3396</v>
      </c>
      <c r="E801" t="s">
        <v>3768</v>
      </c>
      <c r="F801" t="s">
        <v>3367</v>
      </c>
      <c r="G801" t="s">
        <v>3359</v>
      </c>
      <c r="H801" t="s">
        <v>3372</v>
      </c>
      <c r="I801">
        <v>0.99999998999999995</v>
      </c>
      <c r="J801">
        <v>1</v>
      </c>
      <c r="K801">
        <v>1</v>
      </c>
      <c r="L801">
        <v>1</v>
      </c>
      <c r="M801">
        <v>1</v>
      </c>
      <c r="N801">
        <v>0.56666665999999999</v>
      </c>
      <c r="O801">
        <v>0.22580644999999999</v>
      </c>
      <c r="P801">
        <v>0.83870968000000001</v>
      </c>
      <c r="Q801">
        <v>1</v>
      </c>
      <c r="R801" t="s">
        <v>3361</v>
      </c>
      <c r="S801" t="s">
        <v>3361</v>
      </c>
      <c r="T801" t="s">
        <v>3361</v>
      </c>
      <c r="U801">
        <v>0.63593189833333297</v>
      </c>
    </row>
    <row r="802" spans="1:21" x14ac:dyDescent="0.3">
      <c r="A802">
        <v>2020</v>
      </c>
      <c r="B802" t="s">
        <v>13</v>
      </c>
      <c r="C802" t="s">
        <v>3938</v>
      </c>
      <c r="D802" t="s">
        <v>3536</v>
      </c>
      <c r="E802" t="s">
        <v>3538</v>
      </c>
      <c r="F802" t="s">
        <v>3540</v>
      </c>
      <c r="G802" t="s">
        <v>3414</v>
      </c>
      <c r="H802" t="s">
        <v>3415</v>
      </c>
      <c r="I802">
        <v>1</v>
      </c>
      <c r="J802">
        <v>1</v>
      </c>
      <c r="K802">
        <v>1</v>
      </c>
      <c r="L802">
        <v>1</v>
      </c>
      <c r="M802">
        <v>9.6774189999999996E-2</v>
      </c>
      <c r="N802" t="s">
        <v>3361</v>
      </c>
      <c r="O802" t="s">
        <v>3361</v>
      </c>
      <c r="P802" t="s">
        <v>3361</v>
      </c>
      <c r="Q802" t="s">
        <v>3361</v>
      </c>
      <c r="R802" t="s">
        <v>3361</v>
      </c>
      <c r="S802" t="s">
        <v>3361</v>
      </c>
      <c r="T802" t="s">
        <v>3361</v>
      </c>
      <c r="U802">
        <v>0.34139784916666699</v>
      </c>
    </row>
    <row r="803" spans="1:21" x14ac:dyDescent="0.3">
      <c r="A803">
        <v>2020</v>
      </c>
      <c r="B803" t="s">
        <v>13</v>
      </c>
      <c r="C803" t="s">
        <v>3939</v>
      </c>
      <c r="D803" t="s">
        <v>3733</v>
      </c>
      <c r="E803" t="s">
        <v>3735</v>
      </c>
      <c r="F803" t="s">
        <v>3421</v>
      </c>
      <c r="G803" t="s">
        <v>3414</v>
      </c>
      <c r="H803" t="s">
        <v>3415</v>
      </c>
      <c r="I803" t="s">
        <v>3361</v>
      </c>
      <c r="J803" t="s">
        <v>3361</v>
      </c>
      <c r="K803" t="s">
        <v>3361</v>
      </c>
      <c r="L803" t="s">
        <v>3361</v>
      </c>
      <c r="M803" t="s">
        <v>3361</v>
      </c>
      <c r="N803" t="s">
        <v>3361</v>
      </c>
      <c r="O803" t="s">
        <v>3361</v>
      </c>
      <c r="P803" t="s">
        <v>3361</v>
      </c>
      <c r="Q803" t="s">
        <v>3361</v>
      </c>
      <c r="R803" t="s">
        <v>3361</v>
      </c>
      <c r="S803">
        <v>0.48333334</v>
      </c>
      <c r="T803">
        <v>0.5</v>
      </c>
      <c r="U803">
        <v>8.1944445000000005E-2</v>
      </c>
    </row>
    <row r="804" spans="1:21" x14ac:dyDescent="0.3">
      <c r="A804">
        <v>2020</v>
      </c>
      <c r="B804" t="s">
        <v>13</v>
      </c>
      <c r="C804" t="s">
        <v>3942</v>
      </c>
      <c r="D804" t="s">
        <v>3375</v>
      </c>
      <c r="E804" t="s">
        <v>3521</v>
      </c>
      <c r="F804" t="s">
        <v>3367</v>
      </c>
      <c r="G804" t="s">
        <v>3359</v>
      </c>
      <c r="H804" t="s">
        <v>3372</v>
      </c>
      <c r="I804">
        <v>0.77419355000000001</v>
      </c>
      <c r="J804">
        <v>0.8</v>
      </c>
      <c r="K804">
        <v>0.8</v>
      </c>
      <c r="L804">
        <v>0.8</v>
      </c>
      <c r="M804">
        <v>0.8</v>
      </c>
      <c r="N804">
        <v>0.8</v>
      </c>
      <c r="O804">
        <v>0.8</v>
      </c>
      <c r="P804">
        <v>0.8</v>
      </c>
      <c r="Q804">
        <v>0.8</v>
      </c>
      <c r="R804">
        <v>0.64516129</v>
      </c>
      <c r="S804">
        <v>0.8</v>
      </c>
      <c r="T804">
        <v>0.8</v>
      </c>
      <c r="U804">
        <v>0.78494623666666696</v>
      </c>
    </row>
    <row r="805" spans="1:21" x14ac:dyDescent="0.3">
      <c r="A805">
        <v>2020</v>
      </c>
      <c r="B805" t="s">
        <v>13</v>
      </c>
      <c r="C805" t="s">
        <v>3944</v>
      </c>
      <c r="D805" t="s">
        <v>3375</v>
      </c>
      <c r="E805" t="s">
        <v>3521</v>
      </c>
      <c r="F805" t="s">
        <v>3367</v>
      </c>
      <c r="G805" t="s">
        <v>3359</v>
      </c>
      <c r="H805" t="s">
        <v>3372</v>
      </c>
      <c r="I805" t="s">
        <v>3361</v>
      </c>
      <c r="J805" t="s">
        <v>3361</v>
      </c>
      <c r="K805" t="s">
        <v>3361</v>
      </c>
      <c r="L805" t="s">
        <v>3361</v>
      </c>
      <c r="M805" t="s">
        <v>3361</v>
      </c>
      <c r="N805" t="s">
        <v>3361</v>
      </c>
      <c r="O805" t="s">
        <v>3361</v>
      </c>
      <c r="P805" t="s">
        <v>3361</v>
      </c>
      <c r="Q805" t="s">
        <v>3361</v>
      </c>
      <c r="R805" t="s">
        <v>3361</v>
      </c>
      <c r="S805" t="s">
        <v>3361</v>
      </c>
      <c r="T805">
        <v>0.8</v>
      </c>
      <c r="U805">
        <v>6.6666666666666693E-2</v>
      </c>
    </row>
    <row r="806" spans="1:21" x14ac:dyDescent="0.3">
      <c r="A806">
        <v>2020</v>
      </c>
      <c r="B806" t="s">
        <v>13</v>
      </c>
      <c r="C806" t="s">
        <v>3944</v>
      </c>
      <c r="D806" t="s">
        <v>3396</v>
      </c>
      <c r="E806" t="s">
        <v>3768</v>
      </c>
      <c r="F806" t="s">
        <v>3367</v>
      </c>
      <c r="G806" t="s">
        <v>3359</v>
      </c>
      <c r="H806" t="s">
        <v>3372</v>
      </c>
      <c r="I806" t="s">
        <v>3361</v>
      </c>
      <c r="J806" t="s">
        <v>3361</v>
      </c>
      <c r="K806" t="s">
        <v>3361</v>
      </c>
      <c r="L806" t="s">
        <v>3361</v>
      </c>
      <c r="M806" t="s">
        <v>3361</v>
      </c>
      <c r="N806" t="s">
        <v>3361</v>
      </c>
      <c r="O806">
        <v>0.8</v>
      </c>
      <c r="P806">
        <v>0.8</v>
      </c>
      <c r="Q806">
        <v>0.8</v>
      </c>
      <c r="R806">
        <v>0.8</v>
      </c>
      <c r="S806">
        <v>0.8</v>
      </c>
      <c r="T806" t="s">
        <v>3361</v>
      </c>
      <c r="U806">
        <v>0.33333333333333298</v>
      </c>
    </row>
    <row r="807" spans="1:21" x14ac:dyDescent="0.3">
      <c r="A807">
        <v>2020</v>
      </c>
      <c r="B807" t="s">
        <v>13</v>
      </c>
      <c r="C807" t="s">
        <v>3944</v>
      </c>
      <c r="D807" t="s">
        <v>3396</v>
      </c>
      <c r="E807" t="s">
        <v>3398</v>
      </c>
      <c r="F807" t="s">
        <v>3367</v>
      </c>
      <c r="G807" t="s">
        <v>3359</v>
      </c>
      <c r="H807" t="s">
        <v>3372</v>
      </c>
      <c r="I807">
        <v>0.61290323000000002</v>
      </c>
      <c r="J807">
        <v>1</v>
      </c>
      <c r="K807">
        <v>0.99354838000000001</v>
      </c>
      <c r="L807">
        <v>0.8</v>
      </c>
      <c r="M807">
        <v>0.8</v>
      </c>
      <c r="N807">
        <v>0.8</v>
      </c>
      <c r="O807" t="s">
        <v>3361</v>
      </c>
      <c r="P807" t="s">
        <v>3361</v>
      </c>
      <c r="Q807" t="s">
        <v>3361</v>
      </c>
      <c r="R807" t="s">
        <v>3361</v>
      </c>
      <c r="S807" t="s">
        <v>3361</v>
      </c>
      <c r="T807" t="s">
        <v>3361</v>
      </c>
      <c r="U807">
        <v>0.41720430083333299</v>
      </c>
    </row>
    <row r="808" spans="1:21" x14ac:dyDescent="0.3">
      <c r="A808">
        <v>2020</v>
      </c>
      <c r="B808" t="s">
        <v>13</v>
      </c>
      <c r="C808" t="s">
        <v>3945</v>
      </c>
      <c r="D808" t="s">
        <v>3433</v>
      </c>
      <c r="E808" t="s">
        <v>3768</v>
      </c>
      <c r="F808" t="s">
        <v>3357</v>
      </c>
      <c r="G808" t="s">
        <v>3359</v>
      </c>
      <c r="H808" t="s">
        <v>3360</v>
      </c>
      <c r="I808" t="s">
        <v>3361</v>
      </c>
      <c r="J808" t="s">
        <v>3361</v>
      </c>
      <c r="K808" t="s">
        <v>3361</v>
      </c>
      <c r="L808" t="s">
        <v>3361</v>
      </c>
      <c r="M808">
        <v>0.99999998999999995</v>
      </c>
      <c r="N808">
        <v>1</v>
      </c>
      <c r="O808">
        <v>1</v>
      </c>
      <c r="P808">
        <v>1</v>
      </c>
      <c r="Q808">
        <v>0.83333332999999998</v>
      </c>
      <c r="R808">
        <v>0.96774194000000002</v>
      </c>
      <c r="S808">
        <v>1</v>
      </c>
      <c r="T808">
        <v>1</v>
      </c>
      <c r="U808">
        <v>0.65008960500000001</v>
      </c>
    </row>
    <row r="809" spans="1:21" x14ac:dyDescent="0.3">
      <c r="A809">
        <v>2020</v>
      </c>
      <c r="B809" t="s">
        <v>13</v>
      </c>
      <c r="C809" t="s">
        <v>3945</v>
      </c>
      <c r="D809" t="s">
        <v>3433</v>
      </c>
      <c r="E809" t="s">
        <v>3398</v>
      </c>
      <c r="F809" t="s">
        <v>3357</v>
      </c>
      <c r="G809" t="s">
        <v>3359</v>
      </c>
      <c r="H809" t="s">
        <v>3360</v>
      </c>
      <c r="I809">
        <v>0.96774192999999997</v>
      </c>
      <c r="J809">
        <v>1</v>
      </c>
      <c r="K809">
        <v>1</v>
      </c>
      <c r="L809">
        <v>1</v>
      </c>
      <c r="M809" t="s">
        <v>3361</v>
      </c>
      <c r="N809" t="s">
        <v>3361</v>
      </c>
      <c r="O809" t="s">
        <v>3361</v>
      </c>
      <c r="P809" t="s">
        <v>3361</v>
      </c>
      <c r="Q809" t="s">
        <v>3361</v>
      </c>
      <c r="R809" t="s">
        <v>3361</v>
      </c>
      <c r="S809" t="s">
        <v>3361</v>
      </c>
      <c r="T809" t="s">
        <v>3361</v>
      </c>
      <c r="U809">
        <v>0.33064516083333301</v>
      </c>
    </row>
    <row r="810" spans="1:21" x14ac:dyDescent="0.3">
      <c r="A810">
        <v>2020</v>
      </c>
      <c r="B810" t="s">
        <v>13</v>
      </c>
      <c r="C810" t="s">
        <v>3947</v>
      </c>
      <c r="D810" t="s">
        <v>3567</v>
      </c>
      <c r="E810" t="s">
        <v>3569</v>
      </c>
      <c r="F810" t="s">
        <v>3540</v>
      </c>
      <c r="G810" t="s">
        <v>3414</v>
      </c>
      <c r="H810" t="s">
        <v>3415</v>
      </c>
      <c r="I810" t="s">
        <v>3361</v>
      </c>
      <c r="J810">
        <v>0.93103449000000005</v>
      </c>
      <c r="K810">
        <v>1</v>
      </c>
      <c r="L810">
        <v>1</v>
      </c>
      <c r="M810">
        <v>1</v>
      </c>
      <c r="N810">
        <v>3.3333330000000001E-2</v>
      </c>
      <c r="O810" t="s">
        <v>3361</v>
      </c>
      <c r="P810" t="s">
        <v>3361</v>
      </c>
      <c r="Q810" t="s">
        <v>3361</v>
      </c>
      <c r="R810" t="s">
        <v>3361</v>
      </c>
      <c r="S810" t="s">
        <v>3361</v>
      </c>
      <c r="T810" t="s">
        <v>3361</v>
      </c>
      <c r="U810">
        <v>0.33036398500000003</v>
      </c>
    </row>
    <row r="811" spans="1:21" x14ac:dyDescent="0.3">
      <c r="A811">
        <v>2020</v>
      </c>
      <c r="B811" t="s">
        <v>13</v>
      </c>
      <c r="C811" t="s">
        <v>3949</v>
      </c>
      <c r="D811" t="s">
        <v>3567</v>
      </c>
      <c r="E811" t="s">
        <v>3569</v>
      </c>
      <c r="F811" t="s">
        <v>3540</v>
      </c>
      <c r="G811" t="s">
        <v>3414</v>
      </c>
      <c r="H811" t="s">
        <v>3415</v>
      </c>
      <c r="I811" t="s">
        <v>3361</v>
      </c>
      <c r="J811">
        <v>0.93103449000000005</v>
      </c>
      <c r="K811">
        <v>1</v>
      </c>
      <c r="L811">
        <v>1</v>
      </c>
      <c r="M811">
        <v>1</v>
      </c>
      <c r="N811">
        <v>0</v>
      </c>
      <c r="O811" t="s">
        <v>3361</v>
      </c>
      <c r="P811" t="s">
        <v>3361</v>
      </c>
      <c r="Q811" t="s">
        <v>3361</v>
      </c>
      <c r="R811" t="s">
        <v>3361</v>
      </c>
      <c r="S811" t="s">
        <v>3361</v>
      </c>
      <c r="T811" t="s">
        <v>3361</v>
      </c>
      <c r="U811">
        <v>0.3275862075</v>
      </c>
    </row>
    <row r="812" spans="1:21" x14ac:dyDescent="0.3">
      <c r="A812">
        <v>2020</v>
      </c>
      <c r="B812" t="s">
        <v>13</v>
      </c>
      <c r="C812" t="s">
        <v>3950</v>
      </c>
      <c r="D812" t="s">
        <v>3567</v>
      </c>
      <c r="E812" t="s">
        <v>3569</v>
      </c>
      <c r="F812" t="s">
        <v>3540</v>
      </c>
      <c r="G812" t="s">
        <v>3414</v>
      </c>
      <c r="H812" t="s">
        <v>3415</v>
      </c>
      <c r="I812" t="s">
        <v>3361</v>
      </c>
      <c r="J812" t="s">
        <v>3361</v>
      </c>
      <c r="K812" t="s">
        <v>3361</v>
      </c>
      <c r="L812" t="s">
        <v>3361</v>
      </c>
      <c r="M812" t="s">
        <v>3361</v>
      </c>
      <c r="N812">
        <v>0.96666666000000001</v>
      </c>
      <c r="O812" t="s">
        <v>3361</v>
      </c>
      <c r="P812" t="s">
        <v>3361</v>
      </c>
      <c r="Q812" t="s">
        <v>3361</v>
      </c>
      <c r="R812" t="s">
        <v>3361</v>
      </c>
      <c r="S812" t="s">
        <v>3361</v>
      </c>
      <c r="T812" t="s">
        <v>3361</v>
      </c>
      <c r="U812">
        <v>8.0555555000000001E-2</v>
      </c>
    </row>
    <row r="813" spans="1:21" x14ac:dyDescent="0.3">
      <c r="A813">
        <v>2020</v>
      </c>
      <c r="B813" t="s">
        <v>13</v>
      </c>
      <c r="C813" t="s">
        <v>3952</v>
      </c>
      <c r="D813" t="s">
        <v>3567</v>
      </c>
      <c r="E813" t="s">
        <v>3569</v>
      </c>
      <c r="F813" t="s">
        <v>3540</v>
      </c>
      <c r="G813" t="s">
        <v>3414</v>
      </c>
      <c r="H813" t="s">
        <v>3415</v>
      </c>
      <c r="I813" t="s">
        <v>3361</v>
      </c>
      <c r="J813">
        <v>0.93103449000000005</v>
      </c>
      <c r="K813">
        <v>1</v>
      </c>
      <c r="L813">
        <v>1</v>
      </c>
      <c r="M813">
        <v>1</v>
      </c>
      <c r="N813">
        <v>3.3333330000000001E-2</v>
      </c>
      <c r="O813" t="s">
        <v>3361</v>
      </c>
      <c r="P813" t="s">
        <v>3361</v>
      </c>
      <c r="Q813" t="s">
        <v>3361</v>
      </c>
      <c r="R813" t="s">
        <v>3361</v>
      </c>
      <c r="S813" t="s">
        <v>3361</v>
      </c>
      <c r="T813" t="s">
        <v>3361</v>
      </c>
      <c r="U813">
        <v>0.33036398500000003</v>
      </c>
    </row>
    <row r="814" spans="1:21" x14ac:dyDescent="0.3">
      <c r="A814">
        <v>2020</v>
      </c>
      <c r="B814" t="s">
        <v>13</v>
      </c>
      <c r="C814" t="s">
        <v>3953</v>
      </c>
      <c r="D814" t="s">
        <v>3567</v>
      </c>
      <c r="E814" t="s">
        <v>3569</v>
      </c>
      <c r="F814" t="s">
        <v>3540</v>
      </c>
      <c r="G814" t="s">
        <v>3414</v>
      </c>
      <c r="H814" t="s">
        <v>3415</v>
      </c>
      <c r="I814" t="s">
        <v>3361</v>
      </c>
      <c r="J814">
        <v>0.93103449000000005</v>
      </c>
      <c r="K814">
        <v>1</v>
      </c>
      <c r="L814">
        <v>1</v>
      </c>
      <c r="M814">
        <v>1</v>
      </c>
      <c r="N814">
        <v>3.3333330000000001E-2</v>
      </c>
      <c r="O814" t="s">
        <v>3361</v>
      </c>
      <c r="P814" t="s">
        <v>3361</v>
      </c>
      <c r="Q814" t="s">
        <v>3361</v>
      </c>
      <c r="R814" t="s">
        <v>3361</v>
      </c>
      <c r="S814" t="s">
        <v>3361</v>
      </c>
      <c r="T814" t="s">
        <v>3361</v>
      </c>
      <c r="U814">
        <v>0.33036398500000003</v>
      </c>
    </row>
    <row r="815" spans="1:21" x14ac:dyDescent="0.3">
      <c r="A815">
        <v>2020</v>
      </c>
      <c r="B815" t="s">
        <v>13</v>
      </c>
      <c r="C815" t="s">
        <v>3956</v>
      </c>
      <c r="D815" t="s">
        <v>3567</v>
      </c>
      <c r="E815" t="s">
        <v>3569</v>
      </c>
      <c r="F815" t="s">
        <v>3540</v>
      </c>
      <c r="G815" t="s">
        <v>3414</v>
      </c>
      <c r="H815" t="s">
        <v>3415</v>
      </c>
      <c r="I815">
        <v>1</v>
      </c>
      <c r="J815">
        <v>6.8965520000000002E-2</v>
      </c>
      <c r="K815" t="s">
        <v>3361</v>
      </c>
      <c r="L815" t="s">
        <v>3361</v>
      </c>
      <c r="M815" t="s">
        <v>3361</v>
      </c>
      <c r="N815" t="s">
        <v>3361</v>
      </c>
      <c r="O815" t="s">
        <v>3361</v>
      </c>
      <c r="P815" t="s">
        <v>3361</v>
      </c>
      <c r="Q815" t="s">
        <v>3361</v>
      </c>
      <c r="R815" t="s">
        <v>3361</v>
      </c>
      <c r="S815" t="s">
        <v>3361</v>
      </c>
      <c r="T815" t="s">
        <v>3361</v>
      </c>
      <c r="U815">
        <v>8.908046E-2</v>
      </c>
    </row>
    <row r="816" spans="1:21" x14ac:dyDescent="0.3">
      <c r="A816">
        <v>2020</v>
      </c>
      <c r="B816" t="s">
        <v>13</v>
      </c>
      <c r="C816" t="s">
        <v>3958</v>
      </c>
      <c r="D816" t="s">
        <v>3567</v>
      </c>
      <c r="E816" t="s">
        <v>3569</v>
      </c>
      <c r="F816" t="s">
        <v>3540</v>
      </c>
      <c r="G816" t="s">
        <v>3414</v>
      </c>
      <c r="H816" t="s">
        <v>3415</v>
      </c>
      <c r="I816" t="s">
        <v>3361</v>
      </c>
      <c r="J816">
        <v>0.93103449000000005</v>
      </c>
      <c r="K816">
        <v>1</v>
      </c>
      <c r="L816">
        <v>1</v>
      </c>
      <c r="M816">
        <v>1</v>
      </c>
      <c r="N816">
        <v>3.3333330000000001E-2</v>
      </c>
      <c r="O816" t="s">
        <v>3361</v>
      </c>
      <c r="P816" t="s">
        <v>3361</v>
      </c>
      <c r="Q816" t="s">
        <v>3361</v>
      </c>
      <c r="R816" t="s">
        <v>3361</v>
      </c>
      <c r="S816" t="s">
        <v>3361</v>
      </c>
      <c r="T816" t="s">
        <v>3361</v>
      </c>
      <c r="U816">
        <v>0.33036398500000003</v>
      </c>
    </row>
    <row r="817" spans="1:21" x14ac:dyDescent="0.3">
      <c r="A817">
        <v>2020</v>
      </c>
      <c r="B817" t="s">
        <v>13</v>
      </c>
      <c r="C817" t="s">
        <v>3959</v>
      </c>
      <c r="D817" t="s">
        <v>3567</v>
      </c>
      <c r="E817" t="s">
        <v>3569</v>
      </c>
      <c r="F817" t="s">
        <v>3540</v>
      </c>
      <c r="G817" t="s">
        <v>3414</v>
      </c>
      <c r="H817" t="s">
        <v>3415</v>
      </c>
      <c r="I817" t="s">
        <v>3361</v>
      </c>
      <c r="J817">
        <v>0.93103449000000005</v>
      </c>
      <c r="K817">
        <v>1</v>
      </c>
      <c r="L817">
        <v>1</v>
      </c>
      <c r="M817">
        <v>1</v>
      </c>
      <c r="N817">
        <v>3.3333330000000001E-2</v>
      </c>
      <c r="O817" t="s">
        <v>3361</v>
      </c>
      <c r="P817" t="s">
        <v>3361</v>
      </c>
      <c r="Q817" t="s">
        <v>3361</v>
      </c>
      <c r="R817" t="s">
        <v>3361</v>
      </c>
      <c r="S817" t="s">
        <v>3361</v>
      </c>
      <c r="T817" t="s">
        <v>3361</v>
      </c>
      <c r="U817">
        <v>0.33036398500000003</v>
      </c>
    </row>
    <row r="818" spans="1:21" x14ac:dyDescent="0.3">
      <c r="A818">
        <v>2020</v>
      </c>
      <c r="B818" t="s">
        <v>13</v>
      </c>
      <c r="C818" t="s">
        <v>3960</v>
      </c>
      <c r="D818" t="s">
        <v>3567</v>
      </c>
      <c r="E818" t="s">
        <v>3569</v>
      </c>
      <c r="F818" t="s">
        <v>3540</v>
      </c>
      <c r="G818" t="s">
        <v>3414</v>
      </c>
      <c r="H818" t="s">
        <v>3415</v>
      </c>
      <c r="I818">
        <v>1</v>
      </c>
      <c r="J818">
        <v>6.8965520000000002E-2</v>
      </c>
      <c r="K818" t="s">
        <v>3361</v>
      </c>
      <c r="L818" t="s">
        <v>3361</v>
      </c>
      <c r="M818" t="s">
        <v>3361</v>
      </c>
      <c r="N818" t="s">
        <v>3361</v>
      </c>
      <c r="O818" t="s">
        <v>3361</v>
      </c>
      <c r="P818" t="s">
        <v>3361</v>
      </c>
      <c r="Q818" t="s">
        <v>3361</v>
      </c>
      <c r="R818" t="s">
        <v>3361</v>
      </c>
      <c r="S818" t="s">
        <v>3361</v>
      </c>
      <c r="T818" t="s">
        <v>3361</v>
      </c>
      <c r="U818">
        <v>8.908046E-2</v>
      </c>
    </row>
    <row r="819" spans="1:21" x14ac:dyDescent="0.3">
      <c r="A819">
        <v>2020</v>
      </c>
      <c r="B819" t="s">
        <v>13</v>
      </c>
      <c r="C819" t="s">
        <v>3961</v>
      </c>
      <c r="D819" t="s">
        <v>3567</v>
      </c>
      <c r="E819" t="s">
        <v>3569</v>
      </c>
      <c r="F819" t="s">
        <v>3540</v>
      </c>
      <c r="G819" t="s">
        <v>3414</v>
      </c>
      <c r="H819" t="s">
        <v>3415</v>
      </c>
      <c r="I819">
        <v>1</v>
      </c>
      <c r="J819">
        <v>6.8965520000000002E-2</v>
      </c>
      <c r="K819" t="s">
        <v>3361</v>
      </c>
      <c r="L819" t="s">
        <v>3361</v>
      </c>
      <c r="M819" t="s">
        <v>3361</v>
      </c>
      <c r="N819" t="s">
        <v>3361</v>
      </c>
      <c r="O819" t="s">
        <v>3361</v>
      </c>
      <c r="P819" t="s">
        <v>3361</v>
      </c>
      <c r="Q819" t="s">
        <v>3361</v>
      </c>
      <c r="R819" t="s">
        <v>3361</v>
      </c>
      <c r="S819" t="s">
        <v>3361</v>
      </c>
      <c r="T819" t="s">
        <v>3361</v>
      </c>
      <c r="U819">
        <v>8.908046E-2</v>
      </c>
    </row>
    <row r="820" spans="1:21" x14ac:dyDescent="0.3">
      <c r="A820">
        <v>2020</v>
      </c>
      <c r="B820" t="s">
        <v>13</v>
      </c>
      <c r="C820" t="s">
        <v>3963</v>
      </c>
      <c r="D820" t="s">
        <v>3567</v>
      </c>
      <c r="E820" t="s">
        <v>3569</v>
      </c>
      <c r="F820" t="s">
        <v>3540</v>
      </c>
      <c r="G820" t="s">
        <v>3414</v>
      </c>
      <c r="H820" t="s">
        <v>3415</v>
      </c>
      <c r="I820" t="s">
        <v>3361</v>
      </c>
      <c r="J820" t="s">
        <v>3361</v>
      </c>
      <c r="K820" t="s">
        <v>3361</v>
      </c>
      <c r="L820" t="s">
        <v>3361</v>
      </c>
      <c r="M820" t="s">
        <v>3361</v>
      </c>
      <c r="N820">
        <v>0.96666666000000001</v>
      </c>
      <c r="O820">
        <v>1</v>
      </c>
      <c r="P820" t="s">
        <v>3361</v>
      </c>
      <c r="Q820" t="s">
        <v>3361</v>
      </c>
      <c r="R820" t="s">
        <v>3361</v>
      </c>
      <c r="S820" t="s">
        <v>3361</v>
      </c>
      <c r="T820" t="s">
        <v>3361</v>
      </c>
      <c r="U820">
        <v>0.16388888833333301</v>
      </c>
    </row>
    <row r="821" spans="1:21" x14ac:dyDescent="0.3">
      <c r="A821">
        <v>2020</v>
      </c>
      <c r="B821" t="s">
        <v>13</v>
      </c>
      <c r="C821" t="s">
        <v>3964</v>
      </c>
      <c r="D821" t="s">
        <v>3567</v>
      </c>
      <c r="E821" t="s">
        <v>3569</v>
      </c>
      <c r="F821" t="s">
        <v>3540</v>
      </c>
      <c r="G821" t="s">
        <v>3414</v>
      </c>
      <c r="H821" t="s">
        <v>3415</v>
      </c>
      <c r="I821">
        <v>1</v>
      </c>
      <c r="J821">
        <v>6.8965520000000002E-2</v>
      </c>
      <c r="K821" t="s">
        <v>3361</v>
      </c>
      <c r="L821" t="s">
        <v>3361</v>
      </c>
      <c r="M821" t="s">
        <v>3361</v>
      </c>
      <c r="N821" t="s">
        <v>3361</v>
      </c>
      <c r="O821" t="s">
        <v>3361</v>
      </c>
      <c r="P821" t="s">
        <v>3361</v>
      </c>
      <c r="Q821" t="s">
        <v>3361</v>
      </c>
      <c r="R821" t="s">
        <v>3361</v>
      </c>
      <c r="S821" t="s">
        <v>3361</v>
      </c>
      <c r="T821" t="s">
        <v>3361</v>
      </c>
      <c r="U821">
        <v>8.908046E-2</v>
      </c>
    </row>
    <row r="822" spans="1:21" x14ac:dyDescent="0.3">
      <c r="A822">
        <v>2020</v>
      </c>
      <c r="B822" t="s">
        <v>13</v>
      </c>
      <c r="C822" t="s">
        <v>3965</v>
      </c>
      <c r="D822" t="s">
        <v>3567</v>
      </c>
      <c r="E822" t="s">
        <v>3569</v>
      </c>
      <c r="F822" t="s">
        <v>3540</v>
      </c>
      <c r="G822" t="s">
        <v>3414</v>
      </c>
      <c r="H822" t="s">
        <v>3415</v>
      </c>
      <c r="I822" t="s">
        <v>3361</v>
      </c>
      <c r="J822" t="s">
        <v>3361</v>
      </c>
      <c r="K822" t="s">
        <v>3361</v>
      </c>
      <c r="L822" t="s">
        <v>3361</v>
      </c>
      <c r="M822" t="s">
        <v>3361</v>
      </c>
      <c r="N822" t="s">
        <v>3361</v>
      </c>
      <c r="O822" t="s">
        <v>3361</v>
      </c>
      <c r="P822">
        <v>0.99999998999999995</v>
      </c>
      <c r="Q822">
        <v>1</v>
      </c>
      <c r="R822">
        <v>1</v>
      </c>
      <c r="S822">
        <v>3.3333330000000001E-2</v>
      </c>
      <c r="T822" t="s">
        <v>3361</v>
      </c>
      <c r="U822">
        <v>0.25277777666666701</v>
      </c>
    </row>
    <row r="823" spans="1:21" x14ac:dyDescent="0.3">
      <c r="A823">
        <v>2020</v>
      </c>
      <c r="B823" t="s">
        <v>13</v>
      </c>
      <c r="C823" t="s">
        <v>3967</v>
      </c>
      <c r="D823" t="s">
        <v>3529</v>
      </c>
      <c r="E823" t="s">
        <v>3398</v>
      </c>
      <c r="F823" t="s">
        <v>3367</v>
      </c>
      <c r="G823" t="s">
        <v>3359</v>
      </c>
      <c r="H823" t="s">
        <v>3360</v>
      </c>
      <c r="I823">
        <v>0.5</v>
      </c>
      <c r="J823">
        <v>0.5</v>
      </c>
      <c r="K823">
        <v>0.5</v>
      </c>
      <c r="L823" t="s">
        <v>3361</v>
      </c>
      <c r="M823" t="s">
        <v>3361</v>
      </c>
      <c r="N823" t="s">
        <v>3361</v>
      </c>
      <c r="O823" t="s">
        <v>3361</v>
      </c>
      <c r="P823" t="s">
        <v>3361</v>
      </c>
      <c r="Q823" t="s">
        <v>3361</v>
      </c>
      <c r="R823" t="s">
        <v>3361</v>
      </c>
      <c r="S823" t="s">
        <v>3361</v>
      </c>
      <c r="T823" t="s">
        <v>3361</v>
      </c>
      <c r="U823">
        <v>0.125</v>
      </c>
    </row>
    <row r="824" spans="1:21" x14ac:dyDescent="0.3">
      <c r="A824">
        <v>2020</v>
      </c>
      <c r="B824" t="s">
        <v>13</v>
      </c>
      <c r="C824" t="s">
        <v>3968</v>
      </c>
      <c r="D824" t="s">
        <v>3392</v>
      </c>
      <c r="E824" t="s">
        <v>3393</v>
      </c>
      <c r="F824" t="s">
        <v>3367</v>
      </c>
      <c r="G824" t="s">
        <v>3359</v>
      </c>
      <c r="H824" t="s">
        <v>3360</v>
      </c>
      <c r="I824" t="s">
        <v>3361</v>
      </c>
      <c r="J824" t="s">
        <v>3361</v>
      </c>
      <c r="K824" t="s">
        <v>3361</v>
      </c>
      <c r="L824">
        <v>0.83333332999999998</v>
      </c>
      <c r="M824">
        <v>0.48387097000000001</v>
      </c>
      <c r="N824" t="s">
        <v>3361</v>
      </c>
      <c r="O824" t="s">
        <v>3361</v>
      </c>
      <c r="P824" t="s">
        <v>3361</v>
      </c>
      <c r="Q824" t="s">
        <v>3361</v>
      </c>
      <c r="R824" t="s">
        <v>3361</v>
      </c>
      <c r="S824" t="s">
        <v>3361</v>
      </c>
      <c r="T824" t="s">
        <v>3361</v>
      </c>
      <c r="U824">
        <v>0.109767025</v>
      </c>
    </row>
    <row r="825" spans="1:21" x14ac:dyDescent="0.3">
      <c r="A825">
        <v>2020</v>
      </c>
      <c r="B825" t="s">
        <v>13</v>
      </c>
      <c r="C825" t="s">
        <v>3969</v>
      </c>
      <c r="D825" t="s">
        <v>3536</v>
      </c>
      <c r="E825" t="s">
        <v>3538</v>
      </c>
      <c r="F825" t="s">
        <v>3540</v>
      </c>
      <c r="G825" t="s">
        <v>3414</v>
      </c>
      <c r="H825" t="s">
        <v>3415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3.3333330000000001E-2</v>
      </c>
      <c r="O825" t="s">
        <v>3361</v>
      </c>
      <c r="P825" t="s">
        <v>3361</v>
      </c>
      <c r="Q825" t="s">
        <v>3361</v>
      </c>
      <c r="R825" t="s">
        <v>3361</v>
      </c>
      <c r="S825" t="s">
        <v>3361</v>
      </c>
      <c r="T825" t="s">
        <v>3361</v>
      </c>
      <c r="U825">
        <v>0.41944444416666699</v>
      </c>
    </row>
    <row r="826" spans="1:21" x14ac:dyDescent="0.3">
      <c r="A826">
        <v>2020</v>
      </c>
      <c r="B826" t="s">
        <v>13</v>
      </c>
      <c r="C826" t="s">
        <v>3970</v>
      </c>
      <c r="D826" t="s">
        <v>3536</v>
      </c>
      <c r="E826" t="s">
        <v>3538</v>
      </c>
      <c r="F826" t="s">
        <v>3540</v>
      </c>
      <c r="G826" t="s">
        <v>3414</v>
      </c>
      <c r="H826" t="s">
        <v>3415</v>
      </c>
      <c r="I826" t="s">
        <v>3361</v>
      </c>
      <c r="J826" t="s">
        <v>3361</v>
      </c>
      <c r="K826" t="s">
        <v>3361</v>
      </c>
      <c r="L826" t="s">
        <v>3361</v>
      </c>
      <c r="M826" t="s">
        <v>3361</v>
      </c>
      <c r="N826">
        <v>0.96666666000000001</v>
      </c>
      <c r="O826">
        <v>1</v>
      </c>
      <c r="P826">
        <v>1</v>
      </c>
      <c r="Q826">
        <v>1</v>
      </c>
      <c r="R826">
        <v>1</v>
      </c>
      <c r="S826">
        <v>3.3333330000000001E-2</v>
      </c>
      <c r="T826" t="s">
        <v>3361</v>
      </c>
      <c r="U826">
        <v>0.41666666583333301</v>
      </c>
    </row>
    <row r="827" spans="1:21" x14ac:dyDescent="0.3">
      <c r="A827">
        <v>2020</v>
      </c>
      <c r="B827" t="s">
        <v>13</v>
      </c>
      <c r="C827" t="s">
        <v>3971</v>
      </c>
      <c r="D827" t="s">
        <v>3536</v>
      </c>
      <c r="E827" t="s">
        <v>3538</v>
      </c>
      <c r="F827" t="s">
        <v>3540</v>
      </c>
      <c r="G827" t="s">
        <v>3414</v>
      </c>
      <c r="H827" t="s">
        <v>3415</v>
      </c>
      <c r="I827" t="s">
        <v>3361</v>
      </c>
      <c r="J827" t="s">
        <v>3361</v>
      </c>
      <c r="K827" t="s">
        <v>3361</v>
      </c>
      <c r="L827" t="s">
        <v>3361</v>
      </c>
      <c r="M827" t="s">
        <v>3361</v>
      </c>
      <c r="N827">
        <v>0.96666666000000001</v>
      </c>
      <c r="O827">
        <v>0.96774194000000002</v>
      </c>
      <c r="P827">
        <v>1</v>
      </c>
      <c r="Q827">
        <v>1</v>
      </c>
      <c r="R827">
        <v>1</v>
      </c>
      <c r="S827">
        <v>3.3333330000000001E-2</v>
      </c>
      <c r="T827" t="s">
        <v>3361</v>
      </c>
      <c r="U827">
        <v>0.41397849416666699</v>
      </c>
    </row>
    <row r="828" spans="1:21" x14ac:dyDescent="0.3">
      <c r="A828">
        <v>2020</v>
      </c>
      <c r="B828" t="s">
        <v>13</v>
      </c>
      <c r="C828" t="s">
        <v>3972</v>
      </c>
      <c r="D828" t="s">
        <v>3536</v>
      </c>
      <c r="E828" t="s">
        <v>3538</v>
      </c>
      <c r="F828" t="s">
        <v>3540</v>
      </c>
      <c r="G828" t="s">
        <v>3414</v>
      </c>
      <c r="H828" t="s">
        <v>3415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3.3333330000000001E-2</v>
      </c>
      <c r="O828" t="s">
        <v>3361</v>
      </c>
      <c r="P828" t="s">
        <v>3361</v>
      </c>
      <c r="Q828" t="s">
        <v>3361</v>
      </c>
      <c r="R828" t="s">
        <v>3361</v>
      </c>
      <c r="S828" t="s">
        <v>3361</v>
      </c>
      <c r="T828" t="s">
        <v>3361</v>
      </c>
      <c r="U828">
        <v>0.41944444416666699</v>
      </c>
    </row>
    <row r="829" spans="1:21" x14ac:dyDescent="0.3">
      <c r="A829">
        <v>2020</v>
      </c>
      <c r="B829" t="s">
        <v>13</v>
      </c>
      <c r="C829" t="s">
        <v>3973</v>
      </c>
      <c r="D829" t="s">
        <v>3536</v>
      </c>
      <c r="E829" t="s">
        <v>3538</v>
      </c>
      <c r="F829" t="s">
        <v>3540</v>
      </c>
      <c r="G829" t="s">
        <v>3414</v>
      </c>
      <c r="H829" t="s">
        <v>3415</v>
      </c>
      <c r="I829" t="s">
        <v>3361</v>
      </c>
      <c r="J829" t="s">
        <v>3361</v>
      </c>
      <c r="K829" t="s">
        <v>3361</v>
      </c>
      <c r="L829" t="s">
        <v>3361</v>
      </c>
      <c r="M829" t="s">
        <v>3361</v>
      </c>
      <c r="N829" t="s">
        <v>3361</v>
      </c>
      <c r="O829" t="s">
        <v>3361</v>
      </c>
      <c r="P829" t="s">
        <v>3361</v>
      </c>
      <c r="Q829" t="s">
        <v>3361</v>
      </c>
      <c r="R829" t="s">
        <v>3361</v>
      </c>
      <c r="S829">
        <v>0.96666666000000001</v>
      </c>
      <c r="T829">
        <v>1</v>
      </c>
      <c r="U829">
        <v>0.16388888833333301</v>
      </c>
    </row>
    <row r="830" spans="1:21" x14ac:dyDescent="0.3">
      <c r="A830">
        <v>2020</v>
      </c>
      <c r="B830" t="s">
        <v>13</v>
      </c>
      <c r="C830" t="s">
        <v>3974</v>
      </c>
      <c r="D830" t="s">
        <v>3536</v>
      </c>
      <c r="E830" t="s">
        <v>3538</v>
      </c>
      <c r="F830" t="s">
        <v>3540</v>
      </c>
      <c r="G830" t="s">
        <v>3414</v>
      </c>
      <c r="H830" t="s">
        <v>3415</v>
      </c>
      <c r="I830" t="s">
        <v>3361</v>
      </c>
      <c r="J830" t="s">
        <v>3361</v>
      </c>
      <c r="K830" t="s">
        <v>3361</v>
      </c>
      <c r="L830" t="s">
        <v>3361</v>
      </c>
      <c r="M830" t="s">
        <v>3361</v>
      </c>
      <c r="N830">
        <v>0.96666666000000001</v>
      </c>
      <c r="O830">
        <v>1</v>
      </c>
      <c r="P830">
        <v>1</v>
      </c>
      <c r="Q830">
        <v>1</v>
      </c>
      <c r="R830">
        <v>1</v>
      </c>
      <c r="S830">
        <v>3.3333330000000001E-2</v>
      </c>
      <c r="T830" t="s">
        <v>3361</v>
      </c>
      <c r="U830">
        <v>0.41666666583333301</v>
      </c>
    </row>
    <row r="831" spans="1:21" x14ac:dyDescent="0.3">
      <c r="A831">
        <v>2020</v>
      </c>
      <c r="B831" t="s">
        <v>13</v>
      </c>
      <c r="C831" t="s">
        <v>3975</v>
      </c>
      <c r="D831" t="s">
        <v>3536</v>
      </c>
      <c r="E831" t="s">
        <v>3538</v>
      </c>
      <c r="F831" t="s">
        <v>3540</v>
      </c>
      <c r="G831" t="s">
        <v>3414</v>
      </c>
      <c r="H831" t="s">
        <v>3415</v>
      </c>
      <c r="I831" t="s">
        <v>3361</v>
      </c>
      <c r="J831" t="s">
        <v>3361</v>
      </c>
      <c r="K831" t="s">
        <v>3361</v>
      </c>
      <c r="L831" t="s">
        <v>3361</v>
      </c>
      <c r="M831" t="s">
        <v>3361</v>
      </c>
      <c r="N831" t="s">
        <v>3361</v>
      </c>
      <c r="O831" t="s">
        <v>3361</v>
      </c>
      <c r="P831" t="s">
        <v>3361</v>
      </c>
      <c r="Q831" t="s">
        <v>3361</v>
      </c>
      <c r="R831" t="s">
        <v>3361</v>
      </c>
      <c r="S831">
        <v>0.96666666000000001</v>
      </c>
      <c r="T831">
        <v>1</v>
      </c>
      <c r="U831">
        <v>0.16388888833333301</v>
      </c>
    </row>
    <row r="832" spans="1:21" x14ac:dyDescent="0.3">
      <c r="A832">
        <v>2020</v>
      </c>
      <c r="B832" t="s">
        <v>13</v>
      </c>
      <c r="C832" t="s">
        <v>3976</v>
      </c>
      <c r="D832" t="s">
        <v>3536</v>
      </c>
      <c r="E832" t="s">
        <v>3538</v>
      </c>
      <c r="F832" t="s">
        <v>3540</v>
      </c>
      <c r="G832" t="s">
        <v>3414</v>
      </c>
      <c r="H832" t="s">
        <v>3415</v>
      </c>
      <c r="I832" t="s">
        <v>3361</v>
      </c>
      <c r="J832" t="s">
        <v>3361</v>
      </c>
      <c r="K832" t="s">
        <v>3361</v>
      </c>
      <c r="L832" t="s">
        <v>3361</v>
      </c>
      <c r="M832" t="s">
        <v>3361</v>
      </c>
      <c r="N832">
        <v>0.96666666000000001</v>
      </c>
      <c r="O832">
        <v>1</v>
      </c>
      <c r="P832">
        <v>1</v>
      </c>
      <c r="Q832">
        <v>1</v>
      </c>
      <c r="R832">
        <v>1</v>
      </c>
      <c r="S832">
        <v>3.3333330000000001E-2</v>
      </c>
      <c r="T832" t="s">
        <v>3361</v>
      </c>
      <c r="U832">
        <v>0.41666666583333301</v>
      </c>
    </row>
    <row r="833" spans="1:21" x14ac:dyDescent="0.3">
      <c r="A833">
        <v>2020</v>
      </c>
      <c r="B833" t="s">
        <v>13</v>
      </c>
      <c r="C833" t="s">
        <v>3979</v>
      </c>
      <c r="D833" t="s">
        <v>3392</v>
      </c>
      <c r="E833" t="s">
        <v>3768</v>
      </c>
      <c r="F833" t="s">
        <v>3367</v>
      </c>
      <c r="G833" t="s">
        <v>3359</v>
      </c>
      <c r="H833" t="s">
        <v>3360</v>
      </c>
      <c r="I833" t="s">
        <v>3361</v>
      </c>
      <c r="J833" t="s">
        <v>3361</v>
      </c>
      <c r="K833" t="s">
        <v>3361</v>
      </c>
      <c r="L833" t="s">
        <v>3361</v>
      </c>
      <c r="M833" t="s">
        <v>3361</v>
      </c>
      <c r="N833" t="s">
        <v>3361</v>
      </c>
      <c r="O833">
        <v>0.99999998999999995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0.49999999916666699</v>
      </c>
    </row>
    <row r="834" spans="1:21" x14ac:dyDescent="0.3">
      <c r="A834">
        <v>2020</v>
      </c>
      <c r="B834" t="s">
        <v>13</v>
      </c>
      <c r="C834" t="s">
        <v>3979</v>
      </c>
      <c r="D834" t="s">
        <v>3392</v>
      </c>
      <c r="E834" t="s">
        <v>3398</v>
      </c>
      <c r="F834" t="s">
        <v>3367</v>
      </c>
      <c r="G834" t="s">
        <v>3359</v>
      </c>
      <c r="H834" t="s">
        <v>3360</v>
      </c>
      <c r="I834">
        <v>1</v>
      </c>
      <c r="J834">
        <v>1</v>
      </c>
      <c r="K834">
        <v>1</v>
      </c>
      <c r="L834">
        <v>1</v>
      </c>
      <c r="M834">
        <v>0.64516129</v>
      </c>
      <c r="N834">
        <v>1</v>
      </c>
      <c r="O834" t="s">
        <v>3361</v>
      </c>
      <c r="P834" t="s">
        <v>3361</v>
      </c>
      <c r="Q834" t="s">
        <v>3361</v>
      </c>
      <c r="R834" t="s">
        <v>3361</v>
      </c>
      <c r="S834" t="s">
        <v>3361</v>
      </c>
      <c r="T834" t="s">
        <v>3361</v>
      </c>
      <c r="U834">
        <v>0.47043010750000003</v>
      </c>
    </row>
    <row r="835" spans="1:21" x14ac:dyDescent="0.3">
      <c r="A835">
        <v>2020</v>
      </c>
      <c r="B835" t="s">
        <v>13</v>
      </c>
      <c r="C835" t="s">
        <v>3980</v>
      </c>
      <c r="D835" t="s">
        <v>3981</v>
      </c>
      <c r="E835" t="s">
        <v>3398</v>
      </c>
      <c r="F835" t="s">
        <v>3478</v>
      </c>
      <c r="G835" t="s">
        <v>3359</v>
      </c>
      <c r="H835" t="s">
        <v>3360</v>
      </c>
      <c r="I835" t="s">
        <v>3361</v>
      </c>
      <c r="J835" t="s">
        <v>3361</v>
      </c>
      <c r="K835" t="s">
        <v>3361</v>
      </c>
      <c r="L835">
        <v>0.41666667000000002</v>
      </c>
      <c r="M835">
        <v>0.27419355000000001</v>
      </c>
      <c r="N835" t="s">
        <v>3361</v>
      </c>
      <c r="O835" t="s">
        <v>3361</v>
      </c>
      <c r="P835" t="s">
        <v>3361</v>
      </c>
      <c r="Q835" t="s">
        <v>3361</v>
      </c>
      <c r="R835" t="s">
        <v>3361</v>
      </c>
      <c r="S835" t="s">
        <v>3361</v>
      </c>
      <c r="T835" t="s">
        <v>3361</v>
      </c>
      <c r="U835">
        <v>5.7571684999999997E-2</v>
      </c>
    </row>
    <row r="836" spans="1:21" x14ac:dyDescent="0.3">
      <c r="A836">
        <v>2020</v>
      </c>
      <c r="B836" t="s">
        <v>13</v>
      </c>
      <c r="C836" t="s">
        <v>3984</v>
      </c>
      <c r="D836" t="s">
        <v>3392</v>
      </c>
      <c r="E836" t="s">
        <v>3398</v>
      </c>
      <c r="F836" t="s">
        <v>3367</v>
      </c>
      <c r="G836" t="s">
        <v>3359</v>
      </c>
      <c r="H836" t="s">
        <v>3360</v>
      </c>
      <c r="I836">
        <v>1</v>
      </c>
      <c r="J836">
        <v>1</v>
      </c>
      <c r="K836">
        <v>1</v>
      </c>
      <c r="L836">
        <v>1</v>
      </c>
      <c r="M836">
        <v>0.32258065000000002</v>
      </c>
      <c r="N836" t="s">
        <v>3361</v>
      </c>
      <c r="O836" t="s">
        <v>3361</v>
      </c>
      <c r="P836" t="s">
        <v>3361</v>
      </c>
      <c r="Q836" t="s">
        <v>3361</v>
      </c>
      <c r="R836" t="s">
        <v>3361</v>
      </c>
      <c r="S836" t="s">
        <v>3361</v>
      </c>
      <c r="T836" t="s">
        <v>3361</v>
      </c>
      <c r="U836">
        <v>0.36021505416666699</v>
      </c>
    </row>
    <row r="837" spans="1:21" x14ac:dyDescent="0.3">
      <c r="A837">
        <v>2020</v>
      </c>
      <c r="B837" t="s">
        <v>13</v>
      </c>
      <c r="C837" t="s">
        <v>3985</v>
      </c>
      <c r="D837" t="s">
        <v>3392</v>
      </c>
      <c r="E837" t="s">
        <v>3398</v>
      </c>
      <c r="F837" t="s">
        <v>3367</v>
      </c>
      <c r="G837" t="s">
        <v>3359</v>
      </c>
      <c r="H837" t="s">
        <v>3360</v>
      </c>
      <c r="I837">
        <v>1</v>
      </c>
      <c r="J837">
        <v>1</v>
      </c>
      <c r="K837">
        <v>1</v>
      </c>
      <c r="L837">
        <v>1</v>
      </c>
      <c r="M837">
        <v>0.48387097000000001</v>
      </c>
      <c r="N837">
        <v>1</v>
      </c>
      <c r="O837">
        <v>1</v>
      </c>
      <c r="P837">
        <v>1</v>
      </c>
      <c r="Q837">
        <v>0.83333332000000004</v>
      </c>
      <c r="R837">
        <v>1</v>
      </c>
      <c r="S837">
        <v>1</v>
      </c>
      <c r="T837">
        <v>1</v>
      </c>
      <c r="U837">
        <v>0.94310035749999999</v>
      </c>
    </row>
    <row r="838" spans="1:21" x14ac:dyDescent="0.3">
      <c r="A838">
        <v>2020</v>
      </c>
      <c r="B838" t="s">
        <v>13</v>
      </c>
      <c r="C838" t="s">
        <v>3986</v>
      </c>
      <c r="D838" t="s">
        <v>3417</v>
      </c>
      <c r="E838" t="s">
        <v>3419</v>
      </c>
      <c r="F838" t="s">
        <v>3421</v>
      </c>
      <c r="G838" t="s">
        <v>3414</v>
      </c>
      <c r="H838" t="s">
        <v>3415</v>
      </c>
      <c r="I838">
        <v>0.5</v>
      </c>
      <c r="J838">
        <v>0.5</v>
      </c>
      <c r="K838">
        <v>0.5</v>
      </c>
      <c r="L838">
        <v>0.5</v>
      </c>
      <c r="M838">
        <v>0.5</v>
      </c>
      <c r="N838">
        <v>0.5</v>
      </c>
      <c r="O838">
        <v>0.5</v>
      </c>
      <c r="P838">
        <v>0.5</v>
      </c>
      <c r="Q838">
        <v>0.5</v>
      </c>
      <c r="R838">
        <v>0.5</v>
      </c>
      <c r="S838">
        <v>0.5</v>
      </c>
      <c r="T838">
        <v>0.5</v>
      </c>
      <c r="U838">
        <v>0.5</v>
      </c>
    </row>
    <row r="839" spans="1:21" x14ac:dyDescent="0.3">
      <c r="A839">
        <v>2020</v>
      </c>
      <c r="B839" t="s">
        <v>13</v>
      </c>
      <c r="C839" t="s">
        <v>3987</v>
      </c>
      <c r="D839" t="s">
        <v>3567</v>
      </c>
      <c r="E839" t="s">
        <v>3569</v>
      </c>
      <c r="F839" t="s">
        <v>3540</v>
      </c>
      <c r="G839" t="s">
        <v>3414</v>
      </c>
      <c r="H839" t="s">
        <v>3415</v>
      </c>
      <c r="I839" t="s">
        <v>3361</v>
      </c>
      <c r="J839" t="s">
        <v>3361</v>
      </c>
      <c r="K839" t="s">
        <v>3361</v>
      </c>
      <c r="L839" t="s">
        <v>3361</v>
      </c>
      <c r="M839" t="s">
        <v>3361</v>
      </c>
      <c r="N839" t="s">
        <v>3361</v>
      </c>
      <c r="O839" t="s">
        <v>3361</v>
      </c>
      <c r="P839" t="s">
        <v>3361</v>
      </c>
      <c r="Q839" t="s">
        <v>3361</v>
      </c>
      <c r="R839" t="s">
        <v>3361</v>
      </c>
      <c r="S839">
        <v>0.96666666000000001</v>
      </c>
      <c r="T839">
        <v>1</v>
      </c>
      <c r="U839">
        <v>0.16388888833333301</v>
      </c>
    </row>
    <row r="840" spans="1:21" x14ac:dyDescent="0.3">
      <c r="A840">
        <v>2020</v>
      </c>
      <c r="B840" t="s">
        <v>13</v>
      </c>
      <c r="C840" t="s">
        <v>3991</v>
      </c>
      <c r="D840" t="s">
        <v>3567</v>
      </c>
      <c r="E840" t="s">
        <v>3569</v>
      </c>
      <c r="F840" t="s">
        <v>3540</v>
      </c>
      <c r="G840" t="s">
        <v>3414</v>
      </c>
      <c r="H840" t="s">
        <v>3415</v>
      </c>
      <c r="I840" t="s">
        <v>3361</v>
      </c>
      <c r="J840" t="s">
        <v>3361</v>
      </c>
      <c r="K840" t="s">
        <v>3361</v>
      </c>
      <c r="L840" t="s">
        <v>3361</v>
      </c>
      <c r="M840" t="s">
        <v>3361</v>
      </c>
      <c r="N840" t="s">
        <v>3361</v>
      </c>
      <c r="O840" t="s">
        <v>3361</v>
      </c>
      <c r="P840">
        <v>0.99999998999999995</v>
      </c>
      <c r="Q840">
        <v>1</v>
      </c>
      <c r="R840">
        <v>1</v>
      </c>
      <c r="S840">
        <v>3.3333330000000001E-2</v>
      </c>
      <c r="T840" t="s">
        <v>3361</v>
      </c>
      <c r="U840">
        <v>0.25277777666666701</v>
      </c>
    </row>
    <row r="841" spans="1:21" x14ac:dyDescent="0.3">
      <c r="A841">
        <v>2020</v>
      </c>
      <c r="B841" t="s">
        <v>13</v>
      </c>
      <c r="C841" t="s">
        <v>3994</v>
      </c>
      <c r="D841" t="s">
        <v>3567</v>
      </c>
      <c r="E841" t="s">
        <v>3569</v>
      </c>
      <c r="F841" t="s">
        <v>3540</v>
      </c>
      <c r="G841" t="s">
        <v>3414</v>
      </c>
      <c r="H841" t="s">
        <v>3415</v>
      </c>
      <c r="I841" t="s">
        <v>3361</v>
      </c>
      <c r="J841" t="s">
        <v>3361</v>
      </c>
      <c r="K841" t="s">
        <v>3361</v>
      </c>
      <c r="L841" t="s">
        <v>3361</v>
      </c>
      <c r="M841" t="s">
        <v>3361</v>
      </c>
      <c r="N841" t="s">
        <v>3361</v>
      </c>
      <c r="O841" t="s">
        <v>3361</v>
      </c>
      <c r="P841">
        <v>0.99999998999999995</v>
      </c>
      <c r="Q841">
        <v>1</v>
      </c>
      <c r="R841">
        <v>1</v>
      </c>
      <c r="S841">
        <v>3.3333330000000001E-2</v>
      </c>
      <c r="T841" t="s">
        <v>3361</v>
      </c>
      <c r="U841">
        <v>0.25277777666666701</v>
      </c>
    </row>
    <row r="842" spans="1:21" x14ac:dyDescent="0.3">
      <c r="A842">
        <v>2020</v>
      </c>
      <c r="B842" t="s">
        <v>13</v>
      </c>
      <c r="C842" t="s">
        <v>3997</v>
      </c>
      <c r="D842" t="s">
        <v>3567</v>
      </c>
      <c r="E842" t="s">
        <v>3569</v>
      </c>
      <c r="F842" t="s">
        <v>3540</v>
      </c>
      <c r="G842" t="s">
        <v>3414</v>
      </c>
      <c r="H842" t="s">
        <v>3415</v>
      </c>
      <c r="I842" t="s">
        <v>3361</v>
      </c>
      <c r="J842" t="s">
        <v>3361</v>
      </c>
      <c r="K842" t="s">
        <v>3361</v>
      </c>
      <c r="L842" t="s">
        <v>3361</v>
      </c>
      <c r="M842" t="s">
        <v>3361</v>
      </c>
      <c r="N842" t="s">
        <v>3361</v>
      </c>
      <c r="O842" t="s">
        <v>3361</v>
      </c>
      <c r="P842">
        <v>0.99999998999999995</v>
      </c>
      <c r="Q842">
        <v>1</v>
      </c>
      <c r="R842">
        <v>1</v>
      </c>
      <c r="S842">
        <v>3.3333330000000001E-2</v>
      </c>
      <c r="T842" t="s">
        <v>3361</v>
      </c>
      <c r="U842">
        <v>0.25277777666666701</v>
      </c>
    </row>
    <row r="843" spans="1:21" x14ac:dyDescent="0.3">
      <c r="A843">
        <v>2020</v>
      </c>
      <c r="B843" t="s">
        <v>13</v>
      </c>
      <c r="C843" t="s">
        <v>3998</v>
      </c>
      <c r="D843" t="s">
        <v>3567</v>
      </c>
      <c r="E843" t="s">
        <v>3569</v>
      </c>
      <c r="F843" t="s">
        <v>3540</v>
      </c>
      <c r="G843" t="s">
        <v>3414</v>
      </c>
      <c r="H843" t="s">
        <v>3415</v>
      </c>
      <c r="I843" t="s">
        <v>3361</v>
      </c>
      <c r="J843" t="s">
        <v>3361</v>
      </c>
      <c r="K843" t="s">
        <v>3361</v>
      </c>
      <c r="L843" t="s">
        <v>3361</v>
      </c>
      <c r="M843" t="s">
        <v>3361</v>
      </c>
      <c r="N843" t="s">
        <v>3361</v>
      </c>
      <c r="O843" t="s">
        <v>3361</v>
      </c>
      <c r="P843">
        <v>0.99999998999999995</v>
      </c>
      <c r="Q843">
        <v>1</v>
      </c>
      <c r="R843">
        <v>1</v>
      </c>
      <c r="S843">
        <v>3.3333330000000001E-2</v>
      </c>
      <c r="T843" t="s">
        <v>3361</v>
      </c>
      <c r="U843">
        <v>0.25277777666666701</v>
      </c>
    </row>
    <row r="844" spans="1:21" x14ac:dyDescent="0.3">
      <c r="A844">
        <v>2020</v>
      </c>
      <c r="B844" t="s">
        <v>13</v>
      </c>
      <c r="C844" t="s">
        <v>4000</v>
      </c>
      <c r="D844" t="s">
        <v>3567</v>
      </c>
      <c r="E844" t="s">
        <v>3569</v>
      </c>
      <c r="F844" t="s">
        <v>3540</v>
      </c>
      <c r="G844" t="s">
        <v>3414</v>
      </c>
      <c r="H844" t="s">
        <v>3415</v>
      </c>
      <c r="I844" t="s">
        <v>3361</v>
      </c>
      <c r="J844" t="s">
        <v>3361</v>
      </c>
      <c r="K844" t="s">
        <v>3361</v>
      </c>
      <c r="L844" t="s">
        <v>3361</v>
      </c>
      <c r="M844" t="s">
        <v>3361</v>
      </c>
      <c r="N844" t="s">
        <v>3361</v>
      </c>
      <c r="O844" t="s">
        <v>3361</v>
      </c>
      <c r="P844" t="s">
        <v>3361</v>
      </c>
      <c r="Q844" t="s">
        <v>3361</v>
      </c>
      <c r="R844" t="s">
        <v>3361</v>
      </c>
      <c r="S844">
        <v>0.96666666000000001</v>
      </c>
      <c r="T844">
        <v>1</v>
      </c>
      <c r="U844">
        <v>0.16388888833333301</v>
      </c>
    </row>
    <row r="845" spans="1:21" x14ac:dyDescent="0.3">
      <c r="A845">
        <v>2020</v>
      </c>
      <c r="B845" t="s">
        <v>13</v>
      </c>
      <c r="C845" t="s">
        <v>4003</v>
      </c>
      <c r="D845" t="s">
        <v>3567</v>
      </c>
      <c r="E845" t="s">
        <v>3569</v>
      </c>
      <c r="F845" t="s">
        <v>3540</v>
      </c>
      <c r="G845" t="s">
        <v>3414</v>
      </c>
      <c r="H845" t="s">
        <v>3415</v>
      </c>
      <c r="I845" t="s">
        <v>3361</v>
      </c>
      <c r="J845" t="s">
        <v>3361</v>
      </c>
      <c r="K845" t="s">
        <v>3361</v>
      </c>
      <c r="L845" t="s">
        <v>3361</v>
      </c>
      <c r="M845" t="s">
        <v>3361</v>
      </c>
      <c r="N845" t="s">
        <v>3361</v>
      </c>
      <c r="O845" t="s">
        <v>3361</v>
      </c>
      <c r="P845" t="s">
        <v>3361</v>
      </c>
      <c r="Q845" t="s">
        <v>3361</v>
      </c>
      <c r="R845" t="s">
        <v>3361</v>
      </c>
      <c r="S845">
        <v>0.96666666000000001</v>
      </c>
      <c r="T845">
        <v>1</v>
      </c>
      <c r="U845">
        <v>0.16388888833333301</v>
      </c>
    </row>
    <row r="846" spans="1:21" x14ac:dyDescent="0.3">
      <c r="A846">
        <v>2020</v>
      </c>
      <c r="B846" t="s">
        <v>13</v>
      </c>
      <c r="C846" t="s">
        <v>4005</v>
      </c>
      <c r="D846" t="s">
        <v>3392</v>
      </c>
      <c r="E846" t="s">
        <v>3393</v>
      </c>
      <c r="F846" t="s">
        <v>3367</v>
      </c>
      <c r="G846" t="s">
        <v>3359</v>
      </c>
      <c r="H846" t="s">
        <v>3360</v>
      </c>
      <c r="I846" t="s">
        <v>3361</v>
      </c>
      <c r="J846" t="s">
        <v>3361</v>
      </c>
      <c r="K846">
        <v>9.0322589999999994E-2</v>
      </c>
      <c r="L846">
        <v>0.9</v>
      </c>
      <c r="M846">
        <v>0.43548387</v>
      </c>
      <c r="N846" t="s">
        <v>3361</v>
      </c>
      <c r="O846" t="s">
        <v>3361</v>
      </c>
      <c r="P846" t="s">
        <v>3361</v>
      </c>
      <c r="Q846" t="s">
        <v>3361</v>
      </c>
      <c r="R846" t="s">
        <v>3361</v>
      </c>
      <c r="S846" t="s">
        <v>3361</v>
      </c>
      <c r="T846" t="s">
        <v>3361</v>
      </c>
      <c r="U846">
        <v>0.118817205</v>
      </c>
    </row>
    <row r="847" spans="1:21" x14ac:dyDescent="0.3">
      <c r="A847">
        <v>2020</v>
      </c>
      <c r="B847" t="s">
        <v>13</v>
      </c>
      <c r="C847" t="s">
        <v>4006</v>
      </c>
      <c r="D847" t="s">
        <v>3567</v>
      </c>
      <c r="E847" t="s">
        <v>3569</v>
      </c>
      <c r="F847" t="s">
        <v>3540</v>
      </c>
      <c r="G847" t="s">
        <v>3414</v>
      </c>
      <c r="H847" t="s">
        <v>3415</v>
      </c>
      <c r="I847" t="s">
        <v>3361</v>
      </c>
      <c r="J847" t="s">
        <v>3361</v>
      </c>
      <c r="K847" t="s">
        <v>3361</v>
      </c>
      <c r="L847" t="s">
        <v>3361</v>
      </c>
      <c r="M847" t="s">
        <v>3361</v>
      </c>
      <c r="N847" t="s">
        <v>3361</v>
      </c>
      <c r="O847" t="s">
        <v>3361</v>
      </c>
      <c r="P847" t="s">
        <v>3361</v>
      </c>
      <c r="Q847" t="s">
        <v>3361</v>
      </c>
      <c r="R847" t="s">
        <v>3361</v>
      </c>
      <c r="S847">
        <v>0.96666666000000001</v>
      </c>
      <c r="T847">
        <v>1</v>
      </c>
      <c r="U847">
        <v>0.16388888833333301</v>
      </c>
    </row>
    <row r="848" spans="1:21" x14ac:dyDescent="0.3">
      <c r="A848">
        <v>2020</v>
      </c>
      <c r="B848" t="s">
        <v>13</v>
      </c>
      <c r="C848" t="s">
        <v>4007</v>
      </c>
      <c r="D848" t="s">
        <v>3567</v>
      </c>
      <c r="E848" t="s">
        <v>3569</v>
      </c>
      <c r="F848" t="s">
        <v>3540</v>
      </c>
      <c r="G848" t="s">
        <v>3414</v>
      </c>
      <c r="H848" t="s">
        <v>3415</v>
      </c>
      <c r="I848" t="s">
        <v>3361</v>
      </c>
      <c r="J848" t="s">
        <v>3361</v>
      </c>
      <c r="K848" t="s">
        <v>3361</v>
      </c>
      <c r="L848" t="s">
        <v>3361</v>
      </c>
      <c r="M848" t="s">
        <v>3361</v>
      </c>
      <c r="N848" t="s">
        <v>3361</v>
      </c>
      <c r="O848" t="s">
        <v>3361</v>
      </c>
      <c r="P848">
        <v>0.99999998999999995</v>
      </c>
      <c r="Q848">
        <v>1</v>
      </c>
      <c r="R848">
        <v>1</v>
      </c>
      <c r="S848">
        <v>3.3333330000000001E-2</v>
      </c>
      <c r="T848" t="s">
        <v>3361</v>
      </c>
      <c r="U848">
        <v>0.25277777666666701</v>
      </c>
    </row>
    <row r="849" spans="1:21" x14ac:dyDescent="0.3">
      <c r="A849">
        <v>2020</v>
      </c>
      <c r="B849" t="s">
        <v>13</v>
      </c>
      <c r="C849" t="s">
        <v>4008</v>
      </c>
      <c r="D849" t="s">
        <v>3396</v>
      </c>
      <c r="E849" t="s">
        <v>3398</v>
      </c>
      <c r="F849" t="s">
        <v>3367</v>
      </c>
      <c r="G849" t="s">
        <v>3359</v>
      </c>
      <c r="H849" t="s">
        <v>3372</v>
      </c>
      <c r="I849">
        <v>0.99999998999999995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0.93333332999999996</v>
      </c>
      <c r="R849">
        <v>0.96774192999999997</v>
      </c>
      <c r="S849">
        <v>1</v>
      </c>
      <c r="T849">
        <v>1</v>
      </c>
      <c r="U849">
        <v>0.99175627083333395</v>
      </c>
    </row>
    <row r="850" spans="1:21" x14ac:dyDescent="0.3">
      <c r="A850">
        <v>2020</v>
      </c>
      <c r="B850" t="s">
        <v>13</v>
      </c>
      <c r="C850" t="s">
        <v>4011</v>
      </c>
      <c r="D850" t="s">
        <v>3567</v>
      </c>
      <c r="E850" t="s">
        <v>3569</v>
      </c>
      <c r="F850" t="s">
        <v>3540</v>
      </c>
      <c r="G850" t="s">
        <v>3414</v>
      </c>
      <c r="H850" t="s">
        <v>3415</v>
      </c>
      <c r="I850" t="s">
        <v>3361</v>
      </c>
      <c r="J850" t="s">
        <v>3361</v>
      </c>
      <c r="K850" t="s">
        <v>3361</v>
      </c>
      <c r="L850" t="s">
        <v>3361</v>
      </c>
      <c r="M850" t="s">
        <v>3361</v>
      </c>
      <c r="N850">
        <v>0.66666667000000002</v>
      </c>
      <c r="O850">
        <v>0.38709676999999998</v>
      </c>
      <c r="P850" t="s">
        <v>3361</v>
      </c>
      <c r="Q850" t="s">
        <v>3361</v>
      </c>
      <c r="R850" t="s">
        <v>3361</v>
      </c>
      <c r="S850" t="s">
        <v>3361</v>
      </c>
      <c r="T850" t="s">
        <v>3361</v>
      </c>
      <c r="U850">
        <v>8.7813619999999995E-2</v>
      </c>
    </row>
    <row r="851" spans="1:21" x14ac:dyDescent="0.3">
      <c r="A851">
        <v>2020</v>
      </c>
      <c r="B851" t="s">
        <v>13</v>
      </c>
      <c r="C851" t="s">
        <v>3777</v>
      </c>
      <c r="D851" t="s">
        <v>3396</v>
      </c>
      <c r="E851" t="s">
        <v>3393</v>
      </c>
      <c r="F851" t="s">
        <v>3367</v>
      </c>
      <c r="G851" t="s">
        <v>3359</v>
      </c>
      <c r="H851" t="s">
        <v>3372</v>
      </c>
      <c r="I851">
        <v>0.99999998999999995</v>
      </c>
      <c r="J851">
        <v>1</v>
      </c>
      <c r="K851">
        <v>0.99999998999999995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0.64516129</v>
      </c>
      <c r="U851">
        <v>0.970430105833333</v>
      </c>
    </row>
    <row r="852" spans="1:21" x14ac:dyDescent="0.3">
      <c r="A852">
        <v>2020</v>
      </c>
      <c r="B852" t="s">
        <v>13</v>
      </c>
      <c r="C852" t="s">
        <v>4014</v>
      </c>
      <c r="D852" t="s">
        <v>3567</v>
      </c>
      <c r="E852" t="s">
        <v>3569</v>
      </c>
      <c r="F852" t="s">
        <v>3540</v>
      </c>
      <c r="G852" t="s">
        <v>3414</v>
      </c>
      <c r="H852" t="s">
        <v>3415</v>
      </c>
      <c r="I852" t="s">
        <v>3361</v>
      </c>
      <c r="J852" t="s">
        <v>3361</v>
      </c>
      <c r="K852" t="s">
        <v>3361</v>
      </c>
      <c r="L852" t="s">
        <v>3361</v>
      </c>
      <c r="M852" t="s">
        <v>3361</v>
      </c>
      <c r="N852">
        <v>0.96666666000000001</v>
      </c>
      <c r="O852">
        <v>0.67741934999999998</v>
      </c>
      <c r="P852" t="s">
        <v>3361</v>
      </c>
      <c r="Q852" t="s">
        <v>3361</v>
      </c>
      <c r="R852" t="s">
        <v>3361</v>
      </c>
      <c r="S852" t="s">
        <v>3361</v>
      </c>
      <c r="T852" t="s">
        <v>3361</v>
      </c>
      <c r="U852">
        <v>0.1370071675</v>
      </c>
    </row>
    <row r="853" spans="1:21" x14ac:dyDescent="0.3">
      <c r="A853">
        <v>2020</v>
      </c>
      <c r="B853" t="s">
        <v>13</v>
      </c>
      <c r="C853" t="s">
        <v>3779</v>
      </c>
      <c r="D853" t="s">
        <v>3363</v>
      </c>
      <c r="E853" t="s">
        <v>3365</v>
      </c>
      <c r="F853" t="s">
        <v>3367</v>
      </c>
      <c r="G853" t="s">
        <v>3359</v>
      </c>
      <c r="H853" t="s">
        <v>3360</v>
      </c>
      <c r="I853" t="s">
        <v>3361</v>
      </c>
      <c r="J853" t="s">
        <v>3361</v>
      </c>
      <c r="K853" t="s">
        <v>3361</v>
      </c>
      <c r="L853" t="s">
        <v>3361</v>
      </c>
      <c r="M853" t="s">
        <v>3361</v>
      </c>
      <c r="N853" t="s">
        <v>3361</v>
      </c>
      <c r="O853">
        <v>9.6774180000000001E-2</v>
      </c>
      <c r="P853" t="s">
        <v>3361</v>
      </c>
      <c r="Q853" t="s">
        <v>3361</v>
      </c>
      <c r="R853" t="s">
        <v>3361</v>
      </c>
      <c r="S853" t="s">
        <v>3361</v>
      </c>
      <c r="T853" t="s">
        <v>3361</v>
      </c>
      <c r="U853">
        <v>8.0645149999999995E-3</v>
      </c>
    </row>
    <row r="854" spans="1:21" x14ac:dyDescent="0.3">
      <c r="A854">
        <v>2020</v>
      </c>
      <c r="B854" t="s">
        <v>13</v>
      </c>
      <c r="C854" t="s">
        <v>4017</v>
      </c>
      <c r="D854" t="s">
        <v>3536</v>
      </c>
      <c r="E854" t="s">
        <v>3538</v>
      </c>
      <c r="F854" t="s">
        <v>3540</v>
      </c>
      <c r="G854" t="s">
        <v>3414</v>
      </c>
      <c r="H854" t="s">
        <v>3415</v>
      </c>
      <c r="I854" t="s">
        <v>3361</v>
      </c>
      <c r="J854" t="s">
        <v>3361</v>
      </c>
      <c r="K854" t="s">
        <v>3361</v>
      </c>
      <c r="L854" t="s">
        <v>3361</v>
      </c>
      <c r="M854" t="s">
        <v>3361</v>
      </c>
      <c r="N854" t="s">
        <v>3361</v>
      </c>
      <c r="O854" t="s">
        <v>3361</v>
      </c>
      <c r="P854" t="s">
        <v>3361</v>
      </c>
      <c r="Q854" t="s">
        <v>3361</v>
      </c>
      <c r="R854" t="s">
        <v>3361</v>
      </c>
      <c r="S854">
        <v>0.96666666000000001</v>
      </c>
      <c r="T854">
        <v>1</v>
      </c>
      <c r="U854">
        <v>0.16388888833333301</v>
      </c>
    </row>
    <row r="855" spans="1:21" x14ac:dyDescent="0.3">
      <c r="A855">
        <v>2020</v>
      </c>
      <c r="B855" t="s">
        <v>13</v>
      </c>
      <c r="C855" t="s">
        <v>4019</v>
      </c>
      <c r="D855" t="s">
        <v>3536</v>
      </c>
      <c r="E855" t="s">
        <v>3538</v>
      </c>
      <c r="F855" t="s">
        <v>3540</v>
      </c>
      <c r="G855" t="s">
        <v>3414</v>
      </c>
      <c r="H855" t="s">
        <v>3415</v>
      </c>
      <c r="I855" t="s">
        <v>3361</v>
      </c>
      <c r="J855" t="s">
        <v>3361</v>
      </c>
      <c r="K855" t="s">
        <v>3361</v>
      </c>
      <c r="L855" t="s">
        <v>3361</v>
      </c>
      <c r="M855" t="s">
        <v>3361</v>
      </c>
      <c r="N855" t="s">
        <v>3361</v>
      </c>
      <c r="O855" t="s">
        <v>3361</v>
      </c>
      <c r="P855" t="s">
        <v>3361</v>
      </c>
      <c r="Q855" t="s">
        <v>3361</v>
      </c>
      <c r="R855" t="s">
        <v>3361</v>
      </c>
      <c r="S855">
        <v>0.96666666000000001</v>
      </c>
      <c r="T855">
        <v>1</v>
      </c>
      <c r="U855">
        <v>0.16388888833333301</v>
      </c>
    </row>
    <row r="856" spans="1:21" x14ac:dyDescent="0.3">
      <c r="A856">
        <v>2020</v>
      </c>
      <c r="B856" t="s">
        <v>13</v>
      </c>
      <c r="C856" t="s">
        <v>4020</v>
      </c>
      <c r="D856" t="s">
        <v>3536</v>
      </c>
      <c r="E856" t="s">
        <v>3538</v>
      </c>
      <c r="F856" t="s">
        <v>3540</v>
      </c>
      <c r="G856" t="s">
        <v>3414</v>
      </c>
      <c r="H856" t="s">
        <v>3415</v>
      </c>
      <c r="I856" t="s">
        <v>3361</v>
      </c>
      <c r="J856" t="s">
        <v>3361</v>
      </c>
      <c r="K856" t="s">
        <v>3361</v>
      </c>
      <c r="L856" t="s">
        <v>3361</v>
      </c>
      <c r="M856" t="s">
        <v>3361</v>
      </c>
      <c r="N856" t="s">
        <v>3361</v>
      </c>
      <c r="O856" t="s">
        <v>3361</v>
      </c>
      <c r="P856" t="s">
        <v>3361</v>
      </c>
      <c r="Q856" t="s">
        <v>3361</v>
      </c>
      <c r="R856" t="s">
        <v>3361</v>
      </c>
      <c r="S856">
        <v>0.96666666000000001</v>
      </c>
      <c r="T856">
        <v>1</v>
      </c>
      <c r="U856">
        <v>0.16388888833333301</v>
      </c>
    </row>
    <row r="857" spans="1:21" x14ac:dyDescent="0.3">
      <c r="A857">
        <v>2020</v>
      </c>
      <c r="B857" t="s">
        <v>13</v>
      </c>
      <c r="C857" t="s">
        <v>4021</v>
      </c>
      <c r="D857" t="s">
        <v>3536</v>
      </c>
      <c r="E857" t="s">
        <v>3538</v>
      </c>
      <c r="F857" t="s">
        <v>3540</v>
      </c>
      <c r="G857" t="s">
        <v>3414</v>
      </c>
      <c r="H857" t="s">
        <v>3415</v>
      </c>
      <c r="I857" t="s">
        <v>3361</v>
      </c>
      <c r="J857" t="s">
        <v>3361</v>
      </c>
      <c r="K857" t="s">
        <v>3361</v>
      </c>
      <c r="L857" t="s">
        <v>3361</v>
      </c>
      <c r="M857" t="s">
        <v>3361</v>
      </c>
      <c r="N857">
        <v>0.96666666000000001</v>
      </c>
      <c r="O857">
        <v>1</v>
      </c>
      <c r="P857">
        <v>0.64516129</v>
      </c>
      <c r="Q857">
        <v>0.63333333000000003</v>
      </c>
      <c r="R857">
        <v>1</v>
      </c>
      <c r="S857">
        <v>3.3333330000000001E-2</v>
      </c>
      <c r="T857" t="s">
        <v>3361</v>
      </c>
      <c r="U857">
        <v>0.35654121750000001</v>
      </c>
    </row>
    <row r="858" spans="1:21" x14ac:dyDescent="0.3">
      <c r="A858">
        <v>2020</v>
      </c>
      <c r="B858" t="s">
        <v>13</v>
      </c>
      <c r="C858" t="s">
        <v>4023</v>
      </c>
      <c r="D858" t="s">
        <v>3536</v>
      </c>
      <c r="E858" t="s">
        <v>3538</v>
      </c>
      <c r="F858" t="s">
        <v>3540</v>
      </c>
      <c r="G858" t="s">
        <v>3414</v>
      </c>
      <c r="H858" t="s">
        <v>3415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3.3333330000000001E-2</v>
      </c>
      <c r="O858" t="s">
        <v>3361</v>
      </c>
      <c r="P858" t="s">
        <v>3361</v>
      </c>
      <c r="Q858" t="s">
        <v>3361</v>
      </c>
      <c r="R858" t="s">
        <v>3361</v>
      </c>
      <c r="S858" t="s">
        <v>3361</v>
      </c>
      <c r="T858" t="s">
        <v>3361</v>
      </c>
      <c r="U858">
        <v>0.41944444416666699</v>
      </c>
    </row>
    <row r="859" spans="1:21" x14ac:dyDescent="0.3">
      <c r="A859">
        <v>2020</v>
      </c>
      <c r="B859" t="s">
        <v>13</v>
      </c>
      <c r="C859" t="s">
        <v>4024</v>
      </c>
      <c r="D859" t="s">
        <v>3536</v>
      </c>
      <c r="E859" t="s">
        <v>3538</v>
      </c>
      <c r="F859" t="s">
        <v>3540</v>
      </c>
      <c r="G859" t="s">
        <v>3414</v>
      </c>
      <c r="H859" t="s">
        <v>3415</v>
      </c>
      <c r="I859" t="s">
        <v>3361</v>
      </c>
      <c r="J859" t="s">
        <v>3361</v>
      </c>
      <c r="K859" t="s">
        <v>3361</v>
      </c>
      <c r="L859" t="s">
        <v>3361</v>
      </c>
      <c r="M859">
        <v>0.45161288999999999</v>
      </c>
      <c r="N859">
        <v>0.99999998999999995</v>
      </c>
      <c r="O859">
        <v>0.96774194000000002</v>
      </c>
      <c r="P859">
        <v>1</v>
      </c>
      <c r="Q859">
        <v>1</v>
      </c>
      <c r="R859">
        <v>1</v>
      </c>
      <c r="S859">
        <v>3.3333330000000001E-2</v>
      </c>
      <c r="T859" t="s">
        <v>3361</v>
      </c>
      <c r="U859">
        <v>0.45439067916666698</v>
      </c>
    </row>
    <row r="860" spans="1:21" x14ac:dyDescent="0.3">
      <c r="A860">
        <v>2020</v>
      </c>
      <c r="B860" t="s">
        <v>13</v>
      </c>
      <c r="C860" t="s">
        <v>4025</v>
      </c>
      <c r="D860" t="s">
        <v>3392</v>
      </c>
      <c r="E860" t="s">
        <v>3393</v>
      </c>
      <c r="F860" t="s">
        <v>3367</v>
      </c>
      <c r="G860" t="s">
        <v>3359</v>
      </c>
      <c r="H860" t="s">
        <v>3360</v>
      </c>
      <c r="I860" t="s">
        <v>3361</v>
      </c>
      <c r="J860" t="s">
        <v>3361</v>
      </c>
      <c r="K860">
        <v>0.38709675999999998</v>
      </c>
      <c r="L860">
        <v>1</v>
      </c>
      <c r="M860">
        <v>0.48387097000000001</v>
      </c>
      <c r="N860" t="s">
        <v>3361</v>
      </c>
      <c r="O860" t="s">
        <v>3361</v>
      </c>
      <c r="P860" t="s">
        <v>3361</v>
      </c>
      <c r="Q860" t="s">
        <v>3361</v>
      </c>
      <c r="R860" t="s">
        <v>3361</v>
      </c>
      <c r="S860" t="s">
        <v>3361</v>
      </c>
      <c r="T860" t="s">
        <v>3361</v>
      </c>
      <c r="U860">
        <v>0.1559139775</v>
      </c>
    </row>
    <row r="861" spans="1:21" x14ac:dyDescent="0.3">
      <c r="A861">
        <v>2020</v>
      </c>
      <c r="B861" t="s">
        <v>13</v>
      </c>
      <c r="C861" t="s">
        <v>4026</v>
      </c>
      <c r="D861" t="s">
        <v>3392</v>
      </c>
      <c r="E861" t="s">
        <v>3393</v>
      </c>
      <c r="F861" t="s">
        <v>3367</v>
      </c>
      <c r="G861" t="s">
        <v>3359</v>
      </c>
      <c r="H861" t="s">
        <v>3360</v>
      </c>
      <c r="I861" t="s">
        <v>3361</v>
      </c>
      <c r="J861" t="s">
        <v>3361</v>
      </c>
      <c r="K861" t="s">
        <v>3361</v>
      </c>
      <c r="L861">
        <v>0.26666666</v>
      </c>
      <c r="M861">
        <v>1</v>
      </c>
      <c r="N861" t="s">
        <v>3361</v>
      </c>
      <c r="O861">
        <v>0.25806451000000002</v>
      </c>
      <c r="P861" t="s">
        <v>3361</v>
      </c>
      <c r="Q861" t="s">
        <v>3361</v>
      </c>
      <c r="R861" t="s">
        <v>3361</v>
      </c>
      <c r="S861" t="s">
        <v>3361</v>
      </c>
      <c r="T861" t="s">
        <v>3361</v>
      </c>
      <c r="U861">
        <v>0.127060930833333</v>
      </c>
    </row>
    <row r="862" spans="1:21" x14ac:dyDescent="0.3">
      <c r="A862">
        <v>2020</v>
      </c>
      <c r="B862" t="s">
        <v>13</v>
      </c>
      <c r="C862" t="s">
        <v>4026</v>
      </c>
      <c r="D862" t="s">
        <v>3396</v>
      </c>
      <c r="E862" t="s">
        <v>3393</v>
      </c>
      <c r="F862" t="s">
        <v>3367</v>
      </c>
      <c r="G862" t="s">
        <v>3359</v>
      </c>
      <c r="H862" t="s">
        <v>3372</v>
      </c>
      <c r="I862" t="s">
        <v>3361</v>
      </c>
      <c r="J862" t="s">
        <v>3361</v>
      </c>
      <c r="K862" t="s">
        <v>3361</v>
      </c>
      <c r="L862" t="s">
        <v>3361</v>
      </c>
      <c r="M862" t="s">
        <v>3361</v>
      </c>
      <c r="N862" t="s">
        <v>3361</v>
      </c>
      <c r="O862">
        <v>0.29032258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0.440860215</v>
      </c>
    </row>
    <row r="863" spans="1:21" x14ac:dyDescent="0.3">
      <c r="A863">
        <v>2020</v>
      </c>
      <c r="B863" t="s">
        <v>13</v>
      </c>
      <c r="C863" t="s">
        <v>3782</v>
      </c>
      <c r="D863" t="s">
        <v>3392</v>
      </c>
      <c r="E863" t="s">
        <v>3393</v>
      </c>
      <c r="F863" t="s">
        <v>3367</v>
      </c>
      <c r="G863" t="s">
        <v>3359</v>
      </c>
      <c r="H863" t="s">
        <v>3360</v>
      </c>
      <c r="I863">
        <v>0.74193547999999998</v>
      </c>
      <c r="J863">
        <v>0</v>
      </c>
      <c r="K863">
        <v>0</v>
      </c>
      <c r="L863">
        <v>0.3</v>
      </c>
      <c r="M863">
        <v>1</v>
      </c>
      <c r="N863">
        <v>1</v>
      </c>
      <c r="O863" t="s">
        <v>3361</v>
      </c>
      <c r="P863" t="s">
        <v>3361</v>
      </c>
      <c r="Q863" t="s">
        <v>3361</v>
      </c>
      <c r="R863" t="s">
        <v>3361</v>
      </c>
      <c r="S863" t="s">
        <v>3361</v>
      </c>
      <c r="T863" t="s">
        <v>3361</v>
      </c>
      <c r="U863">
        <v>0.253494623333333</v>
      </c>
    </row>
    <row r="864" spans="1:21" x14ac:dyDescent="0.3">
      <c r="A864">
        <v>2020</v>
      </c>
      <c r="B864" t="s">
        <v>13</v>
      </c>
      <c r="C864" t="s">
        <v>3782</v>
      </c>
      <c r="D864" t="s">
        <v>3392</v>
      </c>
      <c r="E864" t="s">
        <v>3398</v>
      </c>
      <c r="F864" t="s">
        <v>3367</v>
      </c>
      <c r="G864" t="s">
        <v>3359</v>
      </c>
      <c r="H864" t="s">
        <v>3360</v>
      </c>
      <c r="I864" t="s">
        <v>3361</v>
      </c>
      <c r="J864" t="s">
        <v>3361</v>
      </c>
      <c r="K864" t="s">
        <v>3361</v>
      </c>
      <c r="L864" t="s">
        <v>3361</v>
      </c>
      <c r="M864" t="s">
        <v>3361</v>
      </c>
      <c r="N864" t="s">
        <v>3361</v>
      </c>
      <c r="O864">
        <v>1</v>
      </c>
      <c r="P864">
        <v>1</v>
      </c>
      <c r="Q864">
        <v>1</v>
      </c>
      <c r="R864">
        <v>0.99999998999999995</v>
      </c>
      <c r="S864">
        <v>1</v>
      </c>
      <c r="T864">
        <v>1</v>
      </c>
      <c r="U864">
        <v>0.49999999916666699</v>
      </c>
    </row>
    <row r="865" spans="1:21" x14ac:dyDescent="0.3">
      <c r="A865">
        <v>2020</v>
      </c>
      <c r="B865" t="s">
        <v>13</v>
      </c>
      <c r="C865" t="s">
        <v>4027</v>
      </c>
      <c r="D865" t="s">
        <v>3375</v>
      </c>
      <c r="E865" t="s">
        <v>3355</v>
      </c>
      <c r="F865" t="s">
        <v>3367</v>
      </c>
      <c r="G865" t="s">
        <v>3359</v>
      </c>
      <c r="H865" t="s">
        <v>3372</v>
      </c>
      <c r="I865" t="s">
        <v>3361</v>
      </c>
      <c r="J865" t="s">
        <v>3361</v>
      </c>
      <c r="K865">
        <v>0.22580644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0.76881720333333303</v>
      </c>
    </row>
    <row r="866" spans="1:21" x14ac:dyDescent="0.3">
      <c r="A866">
        <v>2020</v>
      </c>
      <c r="B866" t="s">
        <v>13</v>
      </c>
      <c r="C866" t="s">
        <v>4028</v>
      </c>
      <c r="D866" t="s">
        <v>3637</v>
      </c>
      <c r="E866" t="s">
        <v>3569</v>
      </c>
      <c r="F866" t="s">
        <v>3540</v>
      </c>
      <c r="G866" t="s">
        <v>3414</v>
      </c>
      <c r="H866" t="s">
        <v>3415</v>
      </c>
      <c r="I866" t="s">
        <v>3361</v>
      </c>
      <c r="J866" t="s">
        <v>3361</v>
      </c>
      <c r="K866" t="s">
        <v>3361</v>
      </c>
      <c r="L866" t="s">
        <v>3361</v>
      </c>
      <c r="M866" t="s">
        <v>3361</v>
      </c>
      <c r="N866">
        <v>0.96666666000000001</v>
      </c>
      <c r="O866">
        <v>1</v>
      </c>
      <c r="P866" t="s">
        <v>3361</v>
      </c>
      <c r="Q866" t="s">
        <v>3361</v>
      </c>
      <c r="R866" t="s">
        <v>3361</v>
      </c>
      <c r="S866" t="s">
        <v>3361</v>
      </c>
      <c r="T866" t="s">
        <v>3361</v>
      </c>
      <c r="U866">
        <v>0.16388888833333301</v>
      </c>
    </row>
    <row r="867" spans="1:21" x14ac:dyDescent="0.3">
      <c r="A867">
        <v>2020</v>
      </c>
      <c r="B867" t="s">
        <v>13</v>
      </c>
      <c r="C867" t="s">
        <v>4029</v>
      </c>
      <c r="D867" t="s">
        <v>3392</v>
      </c>
      <c r="E867" t="s">
        <v>3393</v>
      </c>
      <c r="F867" t="s">
        <v>3367</v>
      </c>
      <c r="G867" t="s">
        <v>3359</v>
      </c>
      <c r="H867" t="s">
        <v>3360</v>
      </c>
      <c r="I867" t="s">
        <v>3361</v>
      </c>
      <c r="J867" t="s">
        <v>3361</v>
      </c>
      <c r="K867">
        <v>0.27096776</v>
      </c>
      <c r="L867">
        <v>1</v>
      </c>
      <c r="M867">
        <v>0.48387097000000001</v>
      </c>
      <c r="N867" t="s">
        <v>3361</v>
      </c>
      <c r="O867" t="s">
        <v>3361</v>
      </c>
      <c r="P867" t="s">
        <v>3361</v>
      </c>
      <c r="Q867" t="s">
        <v>3361</v>
      </c>
      <c r="R867" t="s">
        <v>3361</v>
      </c>
      <c r="S867" t="s">
        <v>3361</v>
      </c>
      <c r="T867" t="s">
        <v>3361</v>
      </c>
      <c r="U867">
        <v>0.146236560833333</v>
      </c>
    </row>
    <row r="868" spans="1:21" x14ac:dyDescent="0.3">
      <c r="A868">
        <v>2020</v>
      </c>
      <c r="B868" t="s">
        <v>13</v>
      </c>
      <c r="C868" t="s">
        <v>4030</v>
      </c>
      <c r="D868" t="s">
        <v>3637</v>
      </c>
      <c r="E868" t="s">
        <v>3569</v>
      </c>
      <c r="F868" t="s">
        <v>3540</v>
      </c>
      <c r="G868" t="s">
        <v>3414</v>
      </c>
      <c r="H868" t="s">
        <v>3415</v>
      </c>
      <c r="I868">
        <v>1</v>
      </c>
      <c r="J868">
        <v>6.8965520000000002E-2</v>
      </c>
      <c r="K868" t="s">
        <v>3361</v>
      </c>
      <c r="L868" t="s">
        <v>3361</v>
      </c>
      <c r="M868" t="s">
        <v>3361</v>
      </c>
      <c r="N868" t="s">
        <v>3361</v>
      </c>
      <c r="O868" t="s">
        <v>3361</v>
      </c>
      <c r="P868" t="s">
        <v>3361</v>
      </c>
      <c r="Q868" t="s">
        <v>3361</v>
      </c>
      <c r="R868" t="s">
        <v>3361</v>
      </c>
      <c r="S868" t="s">
        <v>3361</v>
      </c>
      <c r="T868" t="s">
        <v>3361</v>
      </c>
      <c r="U868">
        <v>8.908046E-2</v>
      </c>
    </row>
    <row r="869" spans="1:21" x14ac:dyDescent="0.3">
      <c r="A869">
        <v>2020</v>
      </c>
      <c r="B869" t="s">
        <v>13</v>
      </c>
      <c r="C869" t="s">
        <v>4031</v>
      </c>
      <c r="D869" t="s">
        <v>3637</v>
      </c>
      <c r="E869" t="s">
        <v>3569</v>
      </c>
      <c r="F869" t="s">
        <v>3540</v>
      </c>
      <c r="G869" t="s">
        <v>3414</v>
      </c>
      <c r="H869" t="s">
        <v>3415</v>
      </c>
      <c r="I869">
        <v>1</v>
      </c>
      <c r="J869">
        <v>6.8965520000000002E-2</v>
      </c>
      <c r="K869" t="s">
        <v>3361</v>
      </c>
      <c r="L869" t="s">
        <v>3361</v>
      </c>
      <c r="M869" t="s">
        <v>3361</v>
      </c>
      <c r="N869" t="s">
        <v>3361</v>
      </c>
      <c r="O869" t="s">
        <v>3361</v>
      </c>
      <c r="P869" t="s">
        <v>3361</v>
      </c>
      <c r="Q869" t="s">
        <v>3361</v>
      </c>
      <c r="R869" t="s">
        <v>3361</v>
      </c>
      <c r="S869" t="s">
        <v>3361</v>
      </c>
      <c r="T869" t="s">
        <v>3361</v>
      </c>
      <c r="U869">
        <v>8.908046E-2</v>
      </c>
    </row>
    <row r="870" spans="1:21" x14ac:dyDescent="0.3">
      <c r="A870">
        <v>2020</v>
      </c>
      <c r="B870" t="s">
        <v>13</v>
      </c>
      <c r="C870" t="s">
        <v>4032</v>
      </c>
      <c r="D870" t="s">
        <v>3637</v>
      </c>
      <c r="E870" t="s">
        <v>3569</v>
      </c>
      <c r="F870" t="s">
        <v>3540</v>
      </c>
      <c r="G870" t="s">
        <v>3414</v>
      </c>
      <c r="H870" t="s">
        <v>3415</v>
      </c>
      <c r="I870" t="s">
        <v>3361</v>
      </c>
      <c r="J870">
        <v>0.93103449000000005</v>
      </c>
      <c r="K870">
        <v>1</v>
      </c>
      <c r="L870">
        <v>1</v>
      </c>
      <c r="M870">
        <v>1</v>
      </c>
      <c r="N870">
        <v>3.3333330000000001E-2</v>
      </c>
      <c r="O870" t="s">
        <v>3361</v>
      </c>
      <c r="P870" t="s">
        <v>3361</v>
      </c>
      <c r="Q870" t="s">
        <v>3361</v>
      </c>
      <c r="R870" t="s">
        <v>3361</v>
      </c>
      <c r="S870" t="s">
        <v>3361</v>
      </c>
      <c r="T870" t="s">
        <v>3361</v>
      </c>
      <c r="U870">
        <v>0.33036398500000003</v>
      </c>
    </row>
    <row r="871" spans="1:21" x14ac:dyDescent="0.3">
      <c r="A871">
        <v>2020</v>
      </c>
      <c r="B871" t="s">
        <v>13</v>
      </c>
      <c r="C871" t="s">
        <v>4033</v>
      </c>
      <c r="D871" t="s">
        <v>3637</v>
      </c>
      <c r="E871" t="s">
        <v>3569</v>
      </c>
      <c r="F871" t="s">
        <v>3540</v>
      </c>
      <c r="G871" t="s">
        <v>3414</v>
      </c>
      <c r="H871" t="s">
        <v>3415</v>
      </c>
      <c r="I871" t="s">
        <v>3361</v>
      </c>
      <c r="J871">
        <v>0.93103449000000005</v>
      </c>
      <c r="K871">
        <v>1</v>
      </c>
      <c r="L871">
        <v>1</v>
      </c>
      <c r="M871">
        <v>1</v>
      </c>
      <c r="N871">
        <v>3.3333330000000001E-2</v>
      </c>
      <c r="O871" t="s">
        <v>3361</v>
      </c>
      <c r="P871" t="s">
        <v>3361</v>
      </c>
      <c r="Q871" t="s">
        <v>3361</v>
      </c>
      <c r="R871" t="s">
        <v>3361</v>
      </c>
      <c r="S871" t="s">
        <v>3361</v>
      </c>
      <c r="T871" t="s">
        <v>3361</v>
      </c>
      <c r="U871">
        <v>0.33036398500000003</v>
      </c>
    </row>
    <row r="872" spans="1:21" x14ac:dyDescent="0.3">
      <c r="A872">
        <v>2020</v>
      </c>
      <c r="B872" t="s">
        <v>13</v>
      </c>
      <c r="C872" t="s">
        <v>4035</v>
      </c>
      <c r="D872" t="s">
        <v>3637</v>
      </c>
      <c r="E872" t="s">
        <v>3569</v>
      </c>
      <c r="F872" t="s">
        <v>3540</v>
      </c>
      <c r="G872" t="s">
        <v>3414</v>
      </c>
      <c r="H872" t="s">
        <v>3415</v>
      </c>
      <c r="I872" t="s">
        <v>3361</v>
      </c>
      <c r="J872" t="s">
        <v>3361</v>
      </c>
      <c r="K872" t="s">
        <v>3361</v>
      </c>
      <c r="L872" t="s">
        <v>3361</v>
      </c>
      <c r="M872" t="s">
        <v>3361</v>
      </c>
      <c r="N872">
        <v>0.96666666000000001</v>
      </c>
      <c r="O872">
        <v>1</v>
      </c>
      <c r="P872" t="s">
        <v>3361</v>
      </c>
      <c r="Q872" t="s">
        <v>3361</v>
      </c>
      <c r="R872" t="s">
        <v>3361</v>
      </c>
      <c r="S872" t="s">
        <v>3361</v>
      </c>
      <c r="T872" t="s">
        <v>3361</v>
      </c>
      <c r="U872">
        <v>0.16388888833333301</v>
      </c>
    </row>
    <row r="873" spans="1:21" x14ac:dyDescent="0.3">
      <c r="A873">
        <v>2020</v>
      </c>
      <c r="B873" t="s">
        <v>13</v>
      </c>
      <c r="C873" t="s">
        <v>4036</v>
      </c>
      <c r="D873" t="s">
        <v>3637</v>
      </c>
      <c r="E873" t="s">
        <v>3569</v>
      </c>
      <c r="F873" t="s">
        <v>3540</v>
      </c>
      <c r="G873" t="s">
        <v>3414</v>
      </c>
      <c r="H873" t="s">
        <v>3415</v>
      </c>
      <c r="I873">
        <v>1</v>
      </c>
      <c r="J873">
        <v>6.8965520000000002E-2</v>
      </c>
      <c r="K873" t="s">
        <v>3361</v>
      </c>
      <c r="L873" t="s">
        <v>3361</v>
      </c>
      <c r="M873" t="s">
        <v>3361</v>
      </c>
      <c r="N873" t="s">
        <v>3361</v>
      </c>
      <c r="O873" t="s">
        <v>3361</v>
      </c>
      <c r="P873" t="s">
        <v>3361</v>
      </c>
      <c r="Q873" t="s">
        <v>3361</v>
      </c>
      <c r="R873" t="s">
        <v>3361</v>
      </c>
      <c r="S873" t="s">
        <v>3361</v>
      </c>
      <c r="T873" t="s">
        <v>3361</v>
      </c>
      <c r="U873">
        <v>8.908046E-2</v>
      </c>
    </row>
    <row r="874" spans="1:21" x14ac:dyDescent="0.3">
      <c r="A874">
        <v>2020</v>
      </c>
      <c r="B874" t="s">
        <v>13</v>
      </c>
      <c r="C874" t="s">
        <v>4037</v>
      </c>
      <c r="D874" t="s">
        <v>3637</v>
      </c>
      <c r="E874" t="s">
        <v>3569</v>
      </c>
      <c r="F874" t="s">
        <v>3540</v>
      </c>
      <c r="G874" t="s">
        <v>3414</v>
      </c>
      <c r="H874" t="s">
        <v>3415</v>
      </c>
      <c r="I874">
        <v>1</v>
      </c>
      <c r="J874">
        <v>6.8965520000000002E-2</v>
      </c>
      <c r="K874" t="s">
        <v>3361</v>
      </c>
      <c r="L874" t="s">
        <v>3361</v>
      </c>
      <c r="M874" t="s">
        <v>3361</v>
      </c>
      <c r="N874" t="s">
        <v>3361</v>
      </c>
      <c r="O874" t="s">
        <v>3361</v>
      </c>
      <c r="P874" t="s">
        <v>3361</v>
      </c>
      <c r="Q874" t="s">
        <v>3361</v>
      </c>
      <c r="R874" t="s">
        <v>3361</v>
      </c>
      <c r="S874" t="s">
        <v>3361</v>
      </c>
      <c r="T874" t="s">
        <v>3361</v>
      </c>
      <c r="U874">
        <v>8.908046E-2</v>
      </c>
    </row>
    <row r="875" spans="1:21" x14ac:dyDescent="0.3">
      <c r="A875">
        <v>2020</v>
      </c>
      <c r="B875" t="s">
        <v>13</v>
      </c>
      <c r="C875" t="s">
        <v>4038</v>
      </c>
      <c r="D875" t="s">
        <v>3637</v>
      </c>
      <c r="E875" t="s">
        <v>3569</v>
      </c>
      <c r="F875" t="s">
        <v>3540</v>
      </c>
      <c r="G875" t="s">
        <v>3414</v>
      </c>
      <c r="H875" t="s">
        <v>3415</v>
      </c>
      <c r="I875">
        <v>1</v>
      </c>
      <c r="J875">
        <v>6.8965520000000002E-2</v>
      </c>
      <c r="K875" t="s">
        <v>3361</v>
      </c>
      <c r="L875" t="s">
        <v>3361</v>
      </c>
      <c r="M875" t="s">
        <v>3361</v>
      </c>
      <c r="N875" t="s">
        <v>3361</v>
      </c>
      <c r="O875" t="s">
        <v>3361</v>
      </c>
      <c r="P875" t="s">
        <v>3361</v>
      </c>
      <c r="Q875" t="s">
        <v>3361</v>
      </c>
      <c r="R875" t="s">
        <v>3361</v>
      </c>
      <c r="S875" t="s">
        <v>3361</v>
      </c>
      <c r="T875" t="s">
        <v>3361</v>
      </c>
      <c r="U875">
        <v>8.908046E-2</v>
      </c>
    </row>
    <row r="876" spans="1:21" x14ac:dyDescent="0.3">
      <c r="A876">
        <v>2020</v>
      </c>
      <c r="B876" t="s">
        <v>13</v>
      </c>
      <c r="C876" t="s">
        <v>4039</v>
      </c>
      <c r="D876" t="s">
        <v>3637</v>
      </c>
      <c r="E876" t="s">
        <v>3569</v>
      </c>
      <c r="F876" t="s">
        <v>3540</v>
      </c>
      <c r="G876" t="s">
        <v>3414</v>
      </c>
      <c r="H876" t="s">
        <v>3415</v>
      </c>
      <c r="I876">
        <v>1</v>
      </c>
      <c r="J876">
        <v>6.8965520000000002E-2</v>
      </c>
      <c r="K876" t="s">
        <v>3361</v>
      </c>
      <c r="L876" t="s">
        <v>3361</v>
      </c>
      <c r="M876" t="s">
        <v>3361</v>
      </c>
      <c r="N876" t="s">
        <v>3361</v>
      </c>
      <c r="O876" t="s">
        <v>3361</v>
      </c>
      <c r="P876" t="s">
        <v>3361</v>
      </c>
      <c r="Q876" t="s">
        <v>3361</v>
      </c>
      <c r="R876" t="s">
        <v>3361</v>
      </c>
      <c r="S876" t="s">
        <v>3361</v>
      </c>
      <c r="T876" t="s">
        <v>3361</v>
      </c>
      <c r="U876">
        <v>8.908046E-2</v>
      </c>
    </row>
    <row r="877" spans="1:21" x14ac:dyDescent="0.3">
      <c r="A877">
        <v>2020</v>
      </c>
      <c r="B877" t="s">
        <v>13</v>
      </c>
      <c r="C877" t="s">
        <v>4040</v>
      </c>
      <c r="D877" t="s">
        <v>3637</v>
      </c>
      <c r="E877" t="s">
        <v>3569</v>
      </c>
      <c r="F877" t="s">
        <v>3540</v>
      </c>
      <c r="G877" t="s">
        <v>3414</v>
      </c>
      <c r="H877" t="s">
        <v>3415</v>
      </c>
      <c r="I877" t="s">
        <v>3361</v>
      </c>
      <c r="J877" t="s">
        <v>3361</v>
      </c>
      <c r="K877" t="s">
        <v>3361</v>
      </c>
      <c r="L877" t="s">
        <v>3361</v>
      </c>
      <c r="M877" t="s">
        <v>3361</v>
      </c>
      <c r="N877">
        <v>0.96666666000000001</v>
      </c>
      <c r="O877">
        <v>1</v>
      </c>
      <c r="P877" t="s">
        <v>3361</v>
      </c>
      <c r="Q877" t="s">
        <v>3361</v>
      </c>
      <c r="R877" t="s">
        <v>3361</v>
      </c>
      <c r="S877" t="s">
        <v>3361</v>
      </c>
      <c r="T877" t="s">
        <v>3361</v>
      </c>
      <c r="U877">
        <v>0.16388888833333301</v>
      </c>
    </row>
    <row r="878" spans="1:21" x14ac:dyDescent="0.3">
      <c r="A878">
        <v>2020</v>
      </c>
      <c r="B878" t="s">
        <v>13</v>
      </c>
      <c r="C878" t="s">
        <v>4041</v>
      </c>
      <c r="D878" t="s">
        <v>3396</v>
      </c>
      <c r="E878" t="s">
        <v>3393</v>
      </c>
      <c r="F878" t="s">
        <v>3367</v>
      </c>
      <c r="G878" t="s">
        <v>3359</v>
      </c>
      <c r="H878" t="s">
        <v>3372</v>
      </c>
      <c r="I878">
        <v>0.99999998999999995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0.99999999916666704</v>
      </c>
    </row>
    <row r="879" spans="1:21" x14ac:dyDescent="0.3">
      <c r="A879">
        <v>2020</v>
      </c>
      <c r="B879" t="s">
        <v>13</v>
      </c>
      <c r="C879" t="s">
        <v>4042</v>
      </c>
      <c r="D879" t="s">
        <v>3637</v>
      </c>
      <c r="E879" t="s">
        <v>3569</v>
      </c>
      <c r="F879" t="s">
        <v>3540</v>
      </c>
      <c r="G879" t="s">
        <v>3414</v>
      </c>
      <c r="H879" t="s">
        <v>3415</v>
      </c>
      <c r="I879">
        <v>1</v>
      </c>
      <c r="J879">
        <v>6.8965520000000002E-2</v>
      </c>
      <c r="K879" t="s">
        <v>3361</v>
      </c>
      <c r="L879" t="s">
        <v>3361</v>
      </c>
      <c r="M879" t="s">
        <v>3361</v>
      </c>
      <c r="N879" t="s">
        <v>3361</v>
      </c>
      <c r="O879" t="s">
        <v>3361</v>
      </c>
      <c r="P879" t="s">
        <v>3361</v>
      </c>
      <c r="Q879" t="s">
        <v>3361</v>
      </c>
      <c r="R879" t="s">
        <v>3361</v>
      </c>
      <c r="S879" t="s">
        <v>3361</v>
      </c>
      <c r="T879" t="s">
        <v>3361</v>
      </c>
      <c r="U879">
        <v>8.908046E-2</v>
      </c>
    </row>
    <row r="880" spans="1:21" x14ac:dyDescent="0.3">
      <c r="A880">
        <v>2020</v>
      </c>
      <c r="B880" t="s">
        <v>13</v>
      </c>
      <c r="C880" t="s">
        <v>4044</v>
      </c>
      <c r="D880" t="s">
        <v>3637</v>
      </c>
      <c r="E880" t="s">
        <v>3569</v>
      </c>
      <c r="F880" t="s">
        <v>3540</v>
      </c>
      <c r="G880" t="s">
        <v>3414</v>
      </c>
      <c r="H880" t="s">
        <v>3415</v>
      </c>
      <c r="I880" t="s">
        <v>3361</v>
      </c>
      <c r="J880" t="s">
        <v>3361</v>
      </c>
      <c r="K880" t="s">
        <v>3361</v>
      </c>
      <c r="L880" t="s">
        <v>3361</v>
      </c>
      <c r="M880" t="s">
        <v>3361</v>
      </c>
      <c r="N880">
        <v>0.96666666000000001</v>
      </c>
      <c r="O880">
        <v>1</v>
      </c>
      <c r="P880" t="s">
        <v>3361</v>
      </c>
      <c r="Q880" t="s">
        <v>3361</v>
      </c>
      <c r="R880" t="s">
        <v>3361</v>
      </c>
      <c r="S880" t="s">
        <v>3361</v>
      </c>
      <c r="T880" t="s">
        <v>3361</v>
      </c>
      <c r="U880">
        <v>0.16388888833333301</v>
      </c>
    </row>
    <row r="881" spans="1:21" x14ac:dyDescent="0.3">
      <c r="A881">
        <v>2020</v>
      </c>
      <c r="B881" t="s">
        <v>13</v>
      </c>
      <c r="C881" t="s">
        <v>4048</v>
      </c>
      <c r="D881" t="s">
        <v>3637</v>
      </c>
      <c r="E881" t="s">
        <v>3569</v>
      </c>
      <c r="F881" t="s">
        <v>3540</v>
      </c>
      <c r="G881" t="s">
        <v>3414</v>
      </c>
      <c r="H881" t="s">
        <v>3415</v>
      </c>
      <c r="I881" t="s">
        <v>3361</v>
      </c>
      <c r="J881">
        <v>0.93103449000000005</v>
      </c>
      <c r="K881">
        <v>1</v>
      </c>
      <c r="L881">
        <v>1</v>
      </c>
      <c r="M881">
        <v>1</v>
      </c>
      <c r="N881">
        <v>3.3333330000000001E-2</v>
      </c>
      <c r="O881" t="s">
        <v>3361</v>
      </c>
      <c r="P881" t="s">
        <v>3361</v>
      </c>
      <c r="Q881" t="s">
        <v>3361</v>
      </c>
      <c r="R881" t="s">
        <v>3361</v>
      </c>
      <c r="S881" t="s">
        <v>3361</v>
      </c>
      <c r="T881" t="s">
        <v>3361</v>
      </c>
      <c r="U881">
        <v>0.33036398500000003</v>
      </c>
    </row>
    <row r="882" spans="1:21" x14ac:dyDescent="0.3">
      <c r="A882">
        <v>2020</v>
      </c>
      <c r="B882" t="s">
        <v>13</v>
      </c>
      <c r="C882" t="s">
        <v>4049</v>
      </c>
      <c r="D882" t="s">
        <v>3637</v>
      </c>
      <c r="E882" t="s">
        <v>3569</v>
      </c>
      <c r="F882" t="s">
        <v>3540</v>
      </c>
      <c r="G882" t="s">
        <v>3414</v>
      </c>
      <c r="H882" t="s">
        <v>3415</v>
      </c>
      <c r="I882" t="s">
        <v>3361</v>
      </c>
      <c r="J882">
        <v>0.93103449000000005</v>
      </c>
      <c r="K882">
        <v>1</v>
      </c>
      <c r="L882">
        <v>1</v>
      </c>
      <c r="M882">
        <v>1</v>
      </c>
      <c r="N882">
        <v>3.3333330000000001E-2</v>
      </c>
      <c r="O882" t="s">
        <v>3361</v>
      </c>
      <c r="P882" t="s">
        <v>3361</v>
      </c>
      <c r="Q882" t="s">
        <v>3361</v>
      </c>
      <c r="R882" t="s">
        <v>3361</v>
      </c>
      <c r="S882" t="s">
        <v>3361</v>
      </c>
      <c r="T882" t="s">
        <v>3361</v>
      </c>
      <c r="U882">
        <v>0.33036398500000003</v>
      </c>
    </row>
    <row r="883" spans="1:21" x14ac:dyDescent="0.3">
      <c r="A883">
        <v>2020</v>
      </c>
      <c r="B883" t="s">
        <v>13</v>
      </c>
      <c r="C883" t="s">
        <v>4050</v>
      </c>
      <c r="D883" t="s">
        <v>3392</v>
      </c>
      <c r="E883" t="s">
        <v>3393</v>
      </c>
      <c r="F883" t="s">
        <v>3367</v>
      </c>
      <c r="G883" t="s">
        <v>3359</v>
      </c>
      <c r="H883" t="s">
        <v>3360</v>
      </c>
      <c r="I883" t="s">
        <v>3361</v>
      </c>
      <c r="J883" t="s">
        <v>3361</v>
      </c>
      <c r="K883">
        <v>0.45161288999999999</v>
      </c>
      <c r="L883">
        <v>0.5</v>
      </c>
      <c r="M883">
        <v>0.24193548000000001</v>
      </c>
      <c r="N883" t="s">
        <v>3361</v>
      </c>
      <c r="O883" t="s">
        <v>3361</v>
      </c>
      <c r="P883" t="s">
        <v>3361</v>
      </c>
      <c r="Q883" t="s">
        <v>3361</v>
      </c>
      <c r="R883" t="s">
        <v>3361</v>
      </c>
      <c r="S883" t="s">
        <v>3361</v>
      </c>
      <c r="T883" t="s">
        <v>3361</v>
      </c>
      <c r="U883">
        <v>9.9462364166666706E-2</v>
      </c>
    </row>
    <row r="884" spans="1:21" x14ac:dyDescent="0.3">
      <c r="A884">
        <v>2020</v>
      </c>
      <c r="B884" t="s">
        <v>13</v>
      </c>
      <c r="C884" t="s">
        <v>4051</v>
      </c>
      <c r="D884" t="s">
        <v>3392</v>
      </c>
      <c r="E884" t="s">
        <v>3393</v>
      </c>
      <c r="F884" t="s">
        <v>3367</v>
      </c>
      <c r="G884" t="s">
        <v>3359</v>
      </c>
      <c r="H884" t="s">
        <v>3360</v>
      </c>
      <c r="I884" t="s">
        <v>3361</v>
      </c>
      <c r="J884" t="s">
        <v>3361</v>
      </c>
      <c r="K884">
        <v>0.36129032</v>
      </c>
      <c r="L884">
        <v>0.8</v>
      </c>
      <c r="M884">
        <v>0.8</v>
      </c>
      <c r="N884" t="s">
        <v>3361</v>
      </c>
      <c r="O884">
        <v>0.5</v>
      </c>
      <c r="P884" t="s">
        <v>3361</v>
      </c>
      <c r="Q884" t="s">
        <v>3361</v>
      </c>
      <c r="R884" t="s">
        <v>3361</v>
      </c>
      <c r="S884" t="s">
        <v>3361</v>
      </c>
      <c r="T884" t="s">
        <v>3361</v>
      </c>
      <c r="U884">
        <v>0.20510752666666701</v>
      </c>
    </row>
    <row r="885" spans="1:21" x14ac:dyDescent="0.3">
      <c r="A885">
        <v>2020</v>
      </c>
      <c r="B885" t="s">
        <v>13</v>
      </c>
      <c r="C885" t="s">
        <v>4054</v>
      </c>
      <c r="D885" t="s">
        <v>3392</v>
      </c>
      <c r="E885" t="s">
        <v>3393</v>
      </c>
      <c r="F885" t="s">
        <v>3367</v>
      </c>
      <c r="G885" t="s">
        <v>3359</v>
      </c>
      <c r="H885" t="s">
        <v>3360</v>
      </c>
      <c r="I885" t="s">
        <v>3361</v>
      </c>
      <c r="J885" t="s">
        <v>3361</v>
      </c>
      <c r="K885">
        <v>0.20322582</v>
      </c>
      <c r="L885">
        <v>1</v>
      </c>
      <c r="M885">
        <v>0.48387097000000001</v>
      </c>
      <c r="N885" t="s">
        <v>3361</v>
      </c>
      <c r="O885" t="s">
        <v>3361</v>
      </c>
      <c r="P885" t="s">
        <v>3361</v>
      </c>
      <c r="Q885" t="s">
        <v>3361</v>
      </c>
      <c r="R885" t="s">
        <v>3361</v>
      </c>
      <c r="S885" t="s">
        <v>3361</v>
      </c>
      <c r="T885" t="s">
        <v>3361</v>
      </c>
      <c r="U885">
        <v>0.14059139916666699</v>
      </c>
    </row>
    <row r="886" spans="1:21" x14ac:dyDescent="0.3">
      <c r="A886">
        <v>2020</v>
      </c>
      <c r="B886" t="s">
        <v>13</v>
      </c>
      <c r="C886" t="s">
        <v>4056</v>
      </c>
      <c r="D886" t="s">
        <v>3529</v>
      </c>
      <c r="E886" t="s">
        <v>3398</v>
      </c>
      <c r="F886" t="s">
        <v>3367</v>
      </c>
      <c r="G886" t="s">
        <v>3359</v>
      </c>
      <c r="H886" t="s">
        <v>3360</v>
      </c>
      <c r="I886">
        <v>0.5</v>
      </c>
      <c r="J886">
        <v>0.5</v>
      </c>
      <c r="K886">
        <v>0.5</v>
      </c>
      <c r="L886">
        <v>0.5</v>
      </c>
      <c r="M886">
        <v>0.5</v>
      </c>
      <c r="N886">
        <v>0.5</v>
      </c>
      <c r="O886">
        <v>0.5</v>
      </c>
      <c r="P886">
        <v>0.5</v>
      </c>
      <c r="Q886">
        <v>0.5</v>
      </c>
      <c r="R886">
        <v>0.5</v>
      </c>
      <c r="S886">
        <v>0.5</v>
      </c>
      <c r="T886" t="s">
        <v>3361</v>
      </c>
      <c r="U886">
        <v>0.45833333333333298</v>
      </c>
    </row>
    <row r="887" spans="1:21" x14ac:dyDescent="0.3">
      <c r="A887">
        <v>2020</v>
      </c>
      <c r="B887" t="s">
        <v>13</v>
      </c>
      <c r="C887" t="s">
        <v>4057</v>
      </c>
      <c r="D887" t="s">
        <v>3536</v>
      </c>
      <c r="E887" t="s">
        <v>3538</v>
      </c>
      <c r="F887" t="s">
        <v>3540</v>
      </c>
      <c r="G887" t="s">
        <v>3414</v>
      </c>
      <c r="H887" t="s">
        <v>3415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3.3333330000000001E-2</v>
      </c>
      <c r="O887" t="s">
        <v>3361</v>
      </c>
      <c r="P887" t="s">
        <v>3361</v>
      </c>
      <c r="Q887" t="s">
        <v>3361</v>
      </c>
      <c r="R887" t="s">
        <v>3361</v>
      </c>
      <c r="S887" t="s">
        <v>3361</v>
      </c>
      <c r="T887" t="s">
        <v>3361</v>
      </c>
      <c r="U887">
        <v>0.41944444416666699</v>
      </c>
    </row>
    <row r="888" spans="1:21" x14ac:dyDescent="0.3">
      <c r="A888">
        <v>2020</v>
      </c>
      <c r="B888" t="s">
        <v>13</v>
      </c>
      <c r="C888" t="s">
        <v>4058</v>
      </c>
      <c r="D888" t="s">
        <v>3392</v>
      </c>
      <c r="E888" t="s">
        <v>3393</v>
      </c>
      <c r="F888" t="s">
        <v>3367</v>
      </c>
      <c r="G888" t="s">
        <v>3359</v>
      </c>
      <c r="H888" t="s">
        <v>3360</v>
      </c>
      <c r="I888" t="s">
        <v>3361</v>
      </c>
      <c r="J888" t="s">
        <v>3361</v>
      </c>
      <c r="K888">
        <v>0.24838710999999999</v>
      </c>
      <c r="L888">
        <v>0.8</v>
      </c>
      <c r="M888">
        <v>0.38709676999999998</v>
      </c>
      <c r="N888" t="s">
        <v>3361</v>
      </c>
      <c r="O888" t="s">
        <v>3361</v>
      </c>
      <c r="P888" t="s">
        <v>3361</v>
      </c>
      <c r="Q888" t="s">
        <v>3361</v>
      </c>
      <c r="R888" t="s">
        <v>3361</v>
      </c>
      <c r="S888" t="s">
        <v>3361</v>
      </c>
      <c r="T888" t="s">
        <v>3361</v>
      </c>
      <c r="U888">
        <v>0.11962365666666699</v>
      </c>
    </row>
    <row r="889" spans="1:21" x14ac:dyDescent="0.3">
      <c r="A889">
        <v>2020</v>
      </c>
      <c r="B889" t="s">
        <v>13</v>
      </c>
      <c r="C889" t="s">
        <v>4059</v>
      </c>
      <c r="D889" t="s">
        <v>3632</v>
      </c>
      <c r="E889" t="s">
        <v>3393</v>
      </c>
      <c r="F889" t="s">
        <v>3478</v>
      </c>
      <c r="G889" t="s">
        <v>3359</v>
      </c>
      <c r="H889" t="s">
        <v>3360</v>
      </c>
      <c r="I889" t="s">
        <v>3361</v>
      </c>
      <c r="J889" t="s">
        <v>3361</v>
      </c>
      <c r="K889" t="s">
        <v>3361</v>
      </c>
      <c r="L889">
        <v>2.64E-2</v>
      </c>
      <c r="M889">
        <v>1.9161290000000001E-2</v>
      </c>
      <c r="N889" t="s">
        <v>3361</v>
      </c>
      <c r="O889">
        <v>3.6129029999999999E-2</v>
      </c>
      <c r="P889">
        <v>4.461934E-2</v>
      </c>
      <c r="Q889" t="s">
        <v>3361</v>
      </c>
      <c r="R889" t="s">
        <v>3361</v>
      </c>
      <c r="S889" t="s">
        <v>3361</v>
      </c>
      <c r="T889" t="s">
        <v>3361</v>
      </c>
      <c r="U889">
        <v>1.0525804999999999E-2</v>
      </c>
    </row>
    <row r="890" spans="1:21" x14ac:dyDescent="0.3">
      <c r="A890">
        <v>2020</v>
      </c>
      <c r="B890" t="s">
        <v>13</v>
      </c>
      <c r="C890" t="s">
        <v>4060</v>
      </c>
      <c r="D890" t="s">
        <v>3536</v>
      </c>
      <c r="E890" t="s">
        <v>3538</v>
      </c>
      <c r="F890" t="s">
        <v>3540</v>
      </c>
      <c r="G890" t="s">
        <v>3414</v>
      </c>
      <c r="H890" t="s">
        <v>3415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3.3333330000000001E-2</v>
      </c>
      <c r="O890" t="s">
        <v>3361</v>
      </c>
      <c r="P890" t="s">
        <v>3361</v>
      </c>
      <c r="Q890" t="s">
        <v>3361</v>
      </c>
      <c r="R890" t="s">
        <v>3361</v>
      </c>
      <c r="S890" t="s">
        <v>3361</v>
      </c>
      <c r="T890" t="s">
        <v>3361</v>
      </c>
      <c r="U890">
        <v>0.41944444416666699</v>
      </c>
    </row>
    <row r="891" spans="1:21" x14ac:dyDescent="0.3">
      <c r="A891">
        <v>2020</v>
      </c>
      <c r="B891" t="s">
        <v>13</v>
      </c>
      <c r="C891" t="s">
        <v>4061</v>
      </c>
      <c r="D891" t="s">
        <v>3536</v>
      </c>
      <c r="E891" t="s">
        <v>3538</v>
      </c>
      <c r="F891" t="s">
        <v>3540</v>
      </c>
      <c r="G891" t="s">
        <v>3414</v>
      </c>
      <c r="H891" t="s">
        <v>3415</v>
      </c>
      <c r="I891" t="s">
        <v>3361</v>
      </c>
      <c r="J891" t="s">
        <v>3361</v>
      </c>
      <c r="K891" t="s">
        <v>3361</v>
      </c>
      <c r="L891" t="s">
        <v>3361</v>
      </c>
      <c r="M891" t="s">
        <v>3361</v>
      </c>
      <c r="N891" t="s">
        <v>3361</v>
      </c>
      <c r="O891" t="s">
        <v>3361</v>
      </c>
      <c r="P891" t="s">
        <v>3361</v>
      </c>
      <c r="Q891" t="s">
        <v>3361</v>
      </c>
      <c r="R891" t="s">
        <v>3361</v>
      </c>
      <c r="S891">
        <v>0.96666666000000001</v>
      </c>
      <c r="T891">
        <v>1</v>
      </c>
      <c r="U891">
        <v>0.16388888833333301</v>
      </c>
    </row>
    <row r="892" spans="1:21" x14ac:dyDescent="0.3">
      <c r="A892">
        <v>2020</v>
      </c>
      <c r="B892" t="s">
        <v>13</v>
      </c>
      <c r="C892" t="s">
        <v>4062</v>
      </c>
      <c r="D892" t="s">
        <v>3632</v>
      </c>
      <c r="E892" t="s">
        <v>3393</v>
      </c>
      <c r="F892" t="s">
        <v>3478</v>
      </c>
      <c r="G892" t="s">
        <v>3359</v>
      </c>
      <c r="H892" t="s">
        <v>3360</v>
      </c>
      <c r="I892">
        <v>1.289355E-2</v>
      </c>
      <c r="J892">
        <v>3.103448E-2</v>
      </c>
      <c r="K892">
        <v>4.8387100000000004E-3</v>
      </c>
      <c r="L892" t="s">
        <v>3361</v>
      </c>
      <c r="M892" t="s">
        <v>3361</v>
      </c>
      <c r="N892" t="s">
        <v>3361</v>
      </c>
      <c r="O892" t="s">
        <v>3361</v>
      </c>
      <c r="P892" t="s">
        <v>3361</v>
      </c>
      <c r="Q892" t="s">
        <v>3361</v>
      </c>
      <c r="R892" t="s">
        <v>3361</v>
      </c>
      <c r="S892" t="s">
        <v>3361</v>
      </c>
      <c r="T892" t="s">
        <v>3361</v>
      </c>
      <c r="U892">
        <v>4.0638949999999997E-3</v>
      </c>
    </row>
    <row r="893" spans="1:21" x14ac:dyDescent="0.3">
      <c r="A893">
        <v>2020</v>
      </c>
      <c r="B893" t="s">
        <v>13</v>
      </c>
      <c r="C893" t="s">
        <v>4063</v>
      </c>
      <c r="D893" t="s">
        <v>3396</v>
      </c>
      <c r="E893" t="s">
        <v>3393</v>
      </c>
      <c r="F893" t="s">
        <v>3367</v>
      </c>
      <c r="G893" t="s">
        <v>3359</v>
      </c>
      <c r="H893" t="s">
        <v>3372</v>
      </c>
      <c r="I893" t="s">
        <v>3361</v>
      </c>
      <c r="J893" t="s">
        <v>3361</v>
      </c>
      <c r="K893">
        <v>0.99999998999999995</v>
      </c>
      <c r="L893">
        <v>0.99999998999999995</v>
      </c>
      <c r="M893">
        <v>1</v>
      </c>
      <c r="N893">
        <v>1</v>
      </c>
      <c r="O893">
        <v>0.93548387</v>
      </c>
      <c r="P893">
        <v>1</v>
      </c>
      <c r="Q893" t="s">
        <v>3361</v>
      </c>
      <c r="R893" t="s">
        <v>3361</v>
      </c>
      <c r="S893" t="s">
        <v>3361</v>
      </c>
      <c r="T893" t="s">
        <v>3361</v>
      </c>
      <c r="U893">
        <v>0.49462365416666698</v>
      </c>
    </row>
    <row r="894" spans="1:21" x14ac:dyDescent="0.3">
      <c r="A894">
        <v>2020</v>
      </c>
      <c r="B894" t="s">
        <v>13</v>
      </c>
      <c r="C894" t="s">
        <v>4064</v>
      </c>
      <c r="D894" t="s">
        <v>3392</v>
      </c>
      <c r="E894" t="s">
        <v>3393</v>
      </c>
      <c r="F894" t="s">
        <v>3367</v>
      </c>
      <c r="G894" t="s">
        <v>3359</v>
      </c>
      <c r="H894" t="s">
        <v>3360</v>
      </c>
      <c r="I894" t="s">
        <v>3361</v>
      </c>
      <c r="J894">
        <v>0.31034483000000002</v>
      </c>
      <c r="K894">
        <v>0.38709676999999998</v>
      </c>
      <c r="L894" t="s">
        <v>3361</v>
      </c>
      <c r="M894" t="s">
        <v>3361</v>
      </c>
      <c r="N894" t="s">
        <v>3361</v>
      </c>
      <c r="O894" t="s">
        <v>3361</v>
      </c>
      <c r="P894" t="s">
        <v>3361</v>
      </c>
      <c r="Q894" t="s">
        <v>3361</v>
      </c>
      <c r="R894" t="s">
        <v>3361</v>
      </c>
      <c r="S894" t="s">
        <v>3361</v>
      </c>
      <c r="T894" t="s">
        <v>3361</v>
      </c>
      <c r="U894">
        <v>5.8120133333333303E-2</v>
      </c>
    </row>
    <row r="895" spans="1:21" x14ac:dyDescent="0.3">
      <c r="A895">
        <v>2020</v>
      </c>
      <c r="B895" t="s">
        <v>13</v>
      </c>
      <c r="C895" t="s">
        <v>4065</v>
      </c>
      <c r="D895" t="s">
        <v>3363</v>
      </c>
      <c r="E895" t="s">
        <v>3365</v>
      </c>
      <c r="F895" t="s">
        <v>3367</v>
      </c>
      <c r="G895" t="s">
        <v>3359</v>
      </c>
      <c r="H895" t="s">
        <v>3360</v>
      </c>
      <c r="I895" t="s">
        <v>3361</v>
      </c>
      <c r="J895">
        <v>3.4482760000000001E-2</v>
      </c>
      <c r="K895" t="s">
        <v>3361</v>
      </c>
      <c r="L895" t="s">
        <v>3361</v>
      </c>
      <c r="M895" t="s">
        <v>3361</v>
      </c>
      <c r="N895" t="s">
        <v>3361</v>
      </c>
      <c r="O895" t="s">
        <v>3361</v>
      </c>
      <c r="P895" t="s">
        <v>3361</v>
      </c>
      <c r="Q895" t="s">
        <v>3361</v>
      </c>
      <c r="R895" t="s">
        <v>3361</v>
      </c>
      <c r="S895" t="s">
        <v>3361</v>
      </c>
      <c r="T895" t="s">
        <v>3361</v>
      </c>
      <c r="U895">
        <v>2.8735633333333301E-3</v>
      </c>
    </row>
    <row r="896" spans="1:21" x14ac:dyDescent="0.3">
      <c r="A896">
        <v>2020</v>
      </c>
      <c r="B896" t="s">
        <v>13</v>
      </c>
      <c r="C896" t="s">
        <v>4066</v>
      </c>
      <c r="D896" t="s">
        <v>3529</v>
      </c>
      <c r="E896" t="s">
        <v>3393</v>
      </c>
      <c r="F896" t="s">
        <v>3367</v>
      </c>
      <c r="G896" t="s">
        <v>3359</v>
      </c>
      <c r="H896" t="s">
        <v>3360</v>
      </c>
      <c r="I896" t="s">
        <v>3361</v>
      </c>
      <c r="J896" t="s">
        <v>3361</v>
      </c>
      <c r="K896" t="s">
        <v>3361</v>
      </c>
      <c r="L896" t="s">
        <v>3361</v>
      </c>
      <c r="M896">
        <v>0.99999998999999995</v>
      </c>
      <c r="N896">
        <v>1</v>
      </c>
      <c r="O896">
        <v>1</v>
      </c>
      <c r="P896">
        <v>1</v>
      </c>
      <c r="Q896" t="s">
        <v>3361</v>
      </c>
      <c r="R896" t="s">
        <v>3361</v>
      </c>
      <c r="S896" t="s">
        <v>3361</v>
      </c>
      <c r="T896" t="s">
        <v>3361</v>
      </c>
      <c r="U896">
        <v>0.33333333250000002</v>
      </c>
    </row>
    <row r="897" spans="1:21" x14ac:dyDescent="0.3">
      <c r="A897">
        <v>2020</v>
      </c>
      <c r="B897" t="s">
        <v>13</v>
      </c>
      <c r="C897" t="s">
        <v>4066</v>
      </c>
      <c r="D897" t="s">
        <v>3529</v>
      </c>
      <c r="E897" t="s">
        <v>3398</v>
      </c>
      <c r="F897" t="s">
        <v>3367</v>
      </c>
      <c r="G897" t="s">
        <v>3359</v>
      </c>
      <c r="H897" t="s">
        <v>3360</v>
      </c>
      <c r="I897" t="s">
        <v>3361</v>
      </c>
      <c r="J897" t="s">
        <v>3361</v>
      </c>
      <c r="K897" t="s">
        <v>3361</v>
      </c>
      <c r="L897" t="s">
        <v>3361</v>
      </c>
      <c r="M897" t="s">
        <v>3361</v>
      </c>
      <c r="N897" t="s">
        <v>3361</v>
      </c>
      <c r="O897" t="s">
        <v>3361</v>
      </c>
      <c r="P897" t="s">
        <v>3361</v>
      </c>
      <c r="Q897">
        <v>0.99999998999999995</v>
      </c>
      <c r="R897">
        <v>0.99999998999999995</v>
      </c>
      <c r="S897">
        <v>0.86666666999999997</v>
      </c>
      <c r="T897">
        <v>0.87096773999999999</v>
      </c>
      <c r="U897">
        <v>0.31146953249999998</v>
      </c>
    </row>
    <row r="898" spans="1:21" x14ac:dyDescent="0.3">
      <c r="A898">
        <v>2020</v>
      </c>
      <c r="B898" t="s">
        <v>13</v>
      </c>
      <c r="C898" t="s">
        <v>4067</v>
      </c>
      <c r="D898" t="s">
        <v>3392</v>
      </c>
      <c r="E898" t="s">
        <v>3393</v>
      </c>
      <c r="F898" t="s">
        <v>3367</v>
      </c>
      <c r="G898" t="s">
        <v>3359</v>
      </c>
      <c r="H898" t="s">
        <v>3360</v>
      </c>
      <c r="I898" t="s">
        <v>3361</v>
      </c>
      <c r="J898" t="s">
        <v>3361</v>
      </c>
      <c r="K898">
        <v>0.19354837999999999</v>
      </c>
      <c r="L898">
        <v>1</v>
      </c>
      <c r="M898">
        <v>1</v>
      </c>
      <c r="N898" t="s">
        <v>3361</v>
      </c>
      <c r="O898" t="s">
        <v>3361</v>
      </c>
      <c r="P898" t="s">
        <v>3361</v>
      </c>
      <c r="Q898" t="s">
        <v>3361</v>
      </c>
      <c r="R898" t="s">
        <v>3361</v>
      </c>
      <c r="S898" t="s">
        <v>3361</v>
      </c>
      <c r="T898" t="s">
        <v>3361</v>
      </c>
      <c r="U898">
        <v>0.18279569833333301</v>
      </c>
    </row>
    <row r="899" spans="1:21" x14ac:dyDescent="0.3">
      <c r="A899">
        <v>2020</v>
      </c>
      <c r="B899" t="s">
        <v>13</v>
      </c>
      <c r="C899" t="s">
        <v>4068</v>
      </c>
      <c r="D899" t="s">
        <v>3392</v>
      </c>
      <c r="E899" t="s">
        <v>3393</v>
      </c>
      <c r="F899" t="s">
        <v>3367</v>
      </c>
      <c r="G899" t="s">
        <v>3359</v>
      </c>
      <c r="H899" t="s">
        <v>3360</v>
      </c>
      <c r="I899" t="s">
        <v>3361</v>
      </c>
      <c r="J899" t="s">
        <v>3361</v>
      </c>
      <c r="K899">
        <v>0.16129030999999999</v>
      </c>
      <c r="L899">
        <v>6.6666660000000003E-2</v>
      </c>
      <c r="M899" t="s">
        <v>3361</v>
      </c>
      <c r="N899" t="s">
        <v>3361</v>
      </c>
      <c r="O899" t="s">
        <v>3361</v>
      </c>
      <c r="P899" t="s">
        <v>3361</v>
      </c>
      <c r="Q899" t="s">
        <v>3361</v>
      </c>
      <c r="R899" t="s">
        <v>3361</v>
      </c>
      <c r="S899" t="s">
        <v>3361</v>
      </c>
      <c r="T899" t="s">
        <v>3361</v>
      </c>
      <c r="U899">
        <v>1.8996414166666701E-2</v>
      </c>
    </row>
    <row r="900" spans="1:21" x14ac:dyDescent="0.3">
      <c r="A900">
        <v>2020</v>
      </c>
      <c r="B900" t="s">
        <v>13</v>
      </c>
      <c r="C900" t="s">
        <v>4069</v>
      </c>
      <c r="D900" t="s">
        <v>3392</v>
      </c>
      <c r="E900" t="s">
        <v>3393</v>
      </c>
      <c r="F900" t="s">
        <v>3367</v>
      </c>
      <c r="G900" t="s">
        <v>3359</v>
      </c>
      <c r="H900" t="s">
        <v>3360</v>
      </c>
      <c r="I900" t="s">
        <v>3361</v>
      </c>
      <c r="J900" t="s">
        <v>3361</v>
      </c>
      <c r="K900">
        <v>0.25806451000000002</v>
      </c>
      <c r="L900">
        <v>0.16666666999999999</v>
      </c>
      <c r="M900" t="s">
        <v>3361</v>
      </c>
      <c r="N900" t="s">
        <v>3361</v>
      </c>
      <c r="O900" t="s">
        <v>3361</v>
      </c>
      <c r="P900" t="s">
        <v>3361</v>
      </c>
      <c r="Q900" t="s">
        <v>3361</v>
      </c>
      <c r="R900" t="s">
        <v>3361</v>
      </c>
      <c r="S900" t="s">
        <v>3361</v>
      </c>
      <c r="T900" t="s">
        <v>3361</v>
      </c>
      <c r="U900">
        <v>3.5394265000000001E-2</v>
      </c>
    </row>
    <row r="901" spans="1:21" x14ac:dyDescent="0.3">
      <c r="A901">
        <v>2020</v>
      </c>
      <c r="B901" t="s">
        <v>13</v>
      </c>
      <c r="C901" t="s">
        <v>4070</v>
      </c>
      <c r="D901" t="s">
        <v>3392</v>
      </c>
      <c r="E901" t="s">
        <v>3393</v>
      </c>
      <c r="F901" t="s">
        <v>3367</v>
      </c>
      <c r="G901" t="s">
        <v>3359</v>
      </c>
      <c r="H901" t="s">
        <v>3360</v>
      </c>
      <c r="I901" t="s">
        <v>3361</v>
      </c>
      <c r="J901" t="s">
        <v>3361</v>
      </c>
      <c r="K901">
        <v>0.38709675999999998</v>
      </c>
      <c r="L901">
        <v>1</v>
      </c>
      <c r="M901">
        <v>1</v>
      </c>
      <c r="N901" t="s">
        <v>3361</v>
      </c>
      <c r="O901">
        <v>0.61290321999999997</v>
      </c>
      <c r="P901" t="s">
        <v>3361</v>
      </c>
      <c r="Q901" t="s">
        <v>3361</v>
      </c>
      <c r="R901" t="s">
        <v>3361</v>
      </c>
      <c r="S901" t="s">
        <v>3361</v>
      </c>
      <c r="T901" t="s">
        <v>3361</v>
      </c>
      <c r="U901">
        <v>0.249999998333333</v>
      </c>
    </row>
    <row r="902" spans="1:21" x14ac:dyDescent="0.3">
      <c r="A902">
        <v>2020</v>
      </c>
      <c r="B902" t="s">
        <v>13</v>
      </c>
      <c r="C902" t="s">
        <v>4070</v>
      </c>
      <c r="D902" t="s">
        <v>3363</v>
      </c>
      <c r="E902" t="s">
        <v>3365</v>
      </c>
      <c r="F902" t="s">
        <v>3367</v>
      </c>
      <c r="G902" t="s">
        <v>3359</v>
      </c>
      <c r="H902" t="s">
        <v>3360</v>
      </c>
      <c r="I902" t="s">
        <v>3361</v>
      </c>
      <c r="J902" t="s">
        <v>3361</v>
      </c>
      <c r="K902" t="s">
        <v>3361</v>
      </c>
      <c r="L902" t="s">
        <v>3361</v>
      </c>
      <c r="M902" t="s">
        <v>3361</v>
      </c>
      <c r="N902">
        <v>0.13333332000000001</v>
      </c>
      <c r="O902" t="s">
        <v>3361</v>
      </c>
      <c r="P902" t="s">
        <v>3361</v>
      </c>
      <c r="Q902" t="s">
        <v>3361</v>
      </c>
      <c r="R902" t="s">
        <v>3361</v>
      </c>
      <c r="S902" t="s">
        <v>3361</v>
      </c>
      <c r="T902" t="s">
        <v>3361</v>
      </c>
      <c r="U902">
        <v>1.111111E-2</v>
      </c>
    </row>
    <row r="903" spans="1:21" x14ac:dyDescent="0.3">
      <c r="A903">
        <v>2020</v>
      </c>
      <c r="B903" t="s">
        <v>13</v>
      </c>
      <c r="C903" t="s">
        <v>4070</v>
      </c>
      <c r="D903" t="s">
        <v>3396</v>
      </c>
      <c r="E903" t="s">
        <v>3393</v>
      </c>
      <c r="F903" t="s">
        <v>3367</v>
      </c>
      <c r="G903" t="s">
        <v>3359</v>
      </c>
      <c r="H903" t="s">
        <v>3372</v>
      </c>
      <c r="I903" t="s">
        <v>3361</v>
      </c>
      <c r="J903" t="s">
        <v>3361</v>
      </c>
      <c r="K903" t="s">
        <v>3361</v>
      </c>
      <c r="L903" t="s">
        <v>3361</v>
      </c>
      <c r="M903" t="s">
        <v>3361</v>
      </c>
      <c r="N903" t="s">
        <v>3361</v>
      </c>
      <c r="O903">
        <v>0.29032258</v>
      </c>
      <c r="P903">
        <v>0.99999998999999995</v>
      </c>
      <c r="Q903">
        <v>1</v>
      </c>
      <c r="R903">
        <v>1</v>
      </c>
      <c r="S903">
        <v>1</v>
      </c>
      <c r="T903">
        <v>1</v>
      </c>
      <c r="U903">
        <v>0.44086021416666699</v>
      </c>
    </row>
    <row r="904" spans="1:21" x14ac:dyDescent="0.3">
      <c r="A904">
        <v>2020</v>
      </c>
      <c r="B904" t="s">
        <v>13</v>
      </c>
      <c r="C904" t="s">
        <v>4071</v>
      </c>
      <c r="D904" t="s">
        <v>3392</v>
      </c>
      <c r="E904" t="s">
        <v>3393</v>
      </c>
      <c r="F904" t="s">
        <v>3367</v>
      </c>
      <c r="G904" t="s">
        <v>3359</v>
      </c>
      <c r="H904" t="s">
        <v>3360</v>
      </c>
      <c r="I904" t="s">
        <v>3361</v>
      </c>
      <c r="J904" t="s">
        <v>3361</v>
      </c>
      <c r="K904">
        <v>0.31612905000000002</v>
      </c>
      <c r="L904">
        <v>0.7</v>
      </c>
      <c r="M904">
        <v>0.33870968000000001</v>
      </c>
      <c r="N904" t="s">
        <v>3361</v>
      </c>
      <c r="O904" t="s">
        <v>3361</v>
      </c>
      <c r="P904" t="s">
        <v>3361</v>
      </c>
      <c r="Q904" t="s">
        <v>3361</v>
      </c>
      <c r="R904" t="s">
        <v>3361</v>
      </c>
      <c r="S904" t="s">
        <v>3361</v>
      </c>
      <c r="T904" t="s">
        <v>3361</v>
      </c>
      <c r="U904">
        <v>0.11290322749999999</v>
      </c>
    </row>
    <row r="905" spans="1:21" x14ac:dyDescent="0.3">
      <c r="A905">
        <v>2020</v>
      </c>
      <c r="B905" t="s">
        <v>13</v>
      </c>
      <c r="C905" t="s">
        <v>4072</v>
      </c>
      <c r="D905" t="s">
        <v>3392</v>
      </c>
      <c r="E905" t="s">
        <v>3393</v>
      </c>
      <c r="F905" t="s">
        <v>3367</v>
      </c>
      <c r="G905" t="s">
        <v>3359</v>
      </c>
      <c r="H905" t="s">
        <v>3360</v>
      </c>
      <c r="I905" t="s">
        <v>3361</v>
      </c>
      <c r="J905" t="s">
        <v>3361</v>
      </c>
      <c r="K905">
        <v>0.24838711999999999</v>
      </c>
      <c r="L905">
        <v>0.8</v>
      </c>
      <c r="M905">
        <v>0.38709676999999998</v>
      </c>
      <c r="N905" t="s">
        <v>3361</v>
      </c>
      <c r="O905" t="s">
        <v>3361</v>
      </c>
      <c r="P905" t="s">
        <v>3361</v>
      </c>
      <c r="Q905" t="s">
        <v>3361</v>
      </c>
      <c r="R905" t="s">
        <v>3361</v>
      </c>
      <c r="S905" t="s">
        <v>3361</v>
      </c>
      <c r="T905" t="s">
        <v>3361</v>
      </c>
      <c r="U905">
        <v>0.11962365749999999</v>
      </c>
    </row>
    <row r="906" spans="1:21" x14ac:dyDescent="0.3">
      <c r="A906">
        <v>2020</v>
      </c>
      <c r="B906" t="s">
        <v>13</v>
      </c>
      <c r="C906" t="s">
        <v>4073</v>
      </c>
      <c r="D906" t="s">
        <v>3396</v>
      </c>
      <c r="E906" t="s">
        <v>3398</v>
      </c>
      <c r="F906" t="s">
        <v>3367</v>
      </c>
      <c r="G906" t="s">
        <v>3359</v>
      </c>
      <c r="H906" t="s">
        <v>3372</v>
      </c>
      <c r="I906" t="s">
        <v>3361</v>
      </c>
      <c r="J906" t="s">
        <v>3361</v>
      </c>
      <c r="K906" t="s">
        <v>3361</v>
      </c>
      <c r="L906" t="s">
        <v>3361</v>
      </c>
      <c r="M906" t="s">
        <v>3361</v>
      </c>
      <c r="N906" t="s">
        <v>3361</v>
      </c>
      <c r="O906" t="s">
        <v>3361</v>
      </c>
      <c r="P906" t="s">
        <v>3361</v>
      </c>
      <c r="Q906" t="s">
        <v>3361</v>
      </c>
      <c r="R906">
        <v>0.19354837999999999</v>
      </c>
      <c r="S906">
        <v>1</v>
      </c>
      <c r="T906">
        <v>1</v>
      </c>
      <c r="U906">
        <v>0.18279569833333301</v>
      </c>
    </row>
    <row r="907" spans="1:21" x14ac:dyDescent="0.3">
      <c r="A907">
        <v>2020</v>
      </c>
      <c r="B907" t="s">
        <v>13</v>
      </c>
      <c r="C907" t="s">
        <v>4074</v>
      </c>
      <c r="D907" t="s">
        <v>3392</v>
      </c>
      <c r="E907" t="s">
        <v>3393</v>
      </c>
      <c r="F907" t="s">
        <v>3367</v>
      </c>
      <c r="G907" t="s">
        <v>3359</v>
      </c>
      <c r="H907" t="s">
        <v>3360</v>
      </c>
      <c r="I907" t="s">
        <v>3361</v>
      </c>
      <c r="J907" t="s">
        <v>3361</v>
      </c>
      <c r="K907">
        <v>0.17419355</v>
      </c>
      <c r="L907">
        <v>0.99999998999999995</v>
      </c>
      <c r="M907">
        <v>0.48387097000000001</v>
      </c>
      <c r="N907" t="s">
        <v>3361</v>
      </c>
      <c r="O907" t="s">
        <v>3361</v>
      </c>
      <c r="P907" t="s">
        <v>3361</v>
      </c>
      <c r="Q907" t="s">
        <v>3361</v>
      </c>
      <c r="R907" t="s">
        <v>3361</v>
      </c>
      <c r="S907" t="s">
        <v>3361</v>
      </c>
      <c r="T907" t="s">
        <v>3361</v>
      </c>
      <c r="U907">
        <v>0.13817204250000001</v>
      </c>
    </row>
    <row r="908" spans="1:21" x14ac:dyDescent="0.3">
      <c r="A908">
        <v>2020</v>
      </c>
      <c r="B908" t="s">
        <v>13</v>
      </c>
      <c r="C908" t="s">
        <v>4074</v>
      </c>
      <c r="D908" t="s">
        <v>3363</v>
      </c>
      <c r="E908" t="s">
        <v>3365</v>
      </c>
      <c r="F908" t="s">
        <v>3367</v>
      </c>
      <c r="G908" t="s">
        <v>3359</v>
      </c>
      <c r="H908" t="s">
        <v>3360</v>
      </c>
      <c r="I908" t="s">
        <v>3361</v>
      </c>
      <c r="J908" t="s">
        <v>3361</v>
      </c>
      <c r="K908">
        <v>6.4516119999999996E-2</v>
      </c>
      <c r="L908" t="s">
        <v>3361</v>
      </c>
      <c r="M908" t="s">
        <v>3361</v>
      </c>
      <c r="N908" t="s">
        <v>3361</v>
      </c>
      <c r="O908" t="s">
        <v>3361</v>
      </c>
      <c r="P908" t="s">
        <v>3361</v>
      </c>
      <c r="Q908" t="s">
        <v>3361</v>
      </c>
      <c r="R908" t="s">
        <v>3361</v>
      </c>
      <c r="S908" t="s">
        <v>3361</v>
      </c>
      <c r="T908" t="s">
        <v>3361</v>
      </c>
      <c r="U908">
        <v>5.3763433333333301E-3</v>
      </c>
    </row>
    <row r="909" spans="1:21" x14ac:dyDescent="0.3">
      <c r="A909">
        <v>2020</v>
      </c>
      <c r="B909" t="s">
        <v>13</v>
      </c>
      <c r="C909" t="s">
        <v>4075</v>
      </c>
      <c r="D909" t="s">
        <v>3392</v>
      </c>
      <c r="E909" t="s">
        <v>3393</v>
      </c>
      <c r="F909" t="s">
        <v>3367</v>
      </c>
      <c r="G909" t="s">
        <v>3359</v>
      </c>
      <c r="H909" t="s">
        <v>3360</v>
      </c>
      <c r="I909" t="s">
        <v>3361</v>
      </c>
      <c r="J909" t="s">
        <v>3361</v>
      </c>
      <c r="K909" t="s">
        <v>3361</v>
      </c>
      <c r="L909">
        <v>0.73333333000000001</v>
      </c>
      <c r="M909">
        <v>0.83870968000000001</v>
      </c>
      <c r="N909" t="s">
        <v>3361</v>
      </c>
      <c r="O909" t="s">
        <v>3361</v>
      </c>
      <c r="P909" t="s">
        <v>3361</v>
      </c>
      <c r="Q909" t="s">
        <v>3361</v>
      </c>
      <c r="R909" t="s">
        <v>3361</v>
      </c>
      <c r="S909" t="s">
        <v>3361</v>
      </c>
      <c r="T909" t="s">
        <v>3361</v>
      </c>
      <c r="U909">
        <v>0.13100358416666699</v>
      </c>
    </row>
    <row r="910" spans="1:21" x14ac:dyDescent="0.3">
      <c r="A910">
        <v>2020</v>
      </c>
      <c r="B910" t="s">
        <v>13</v>
      </c>
      <c r="C910" t="s">
        <v>4076</v>
      </c>
      <c r="D910" t="s">
        <v>3392</v>
      </c>
      <c r="E910" t="s">
        <v>3393</v>
      </c>
      <c r="F910" t="s">
        <v>3367</v>
      </c>
      <c r="G910" t="s">
        <v>3359</v>
      </c>
      <c r="H910" t="s">
        <v>3360</v>
      </c>
      <c r="I910" t="s">
        <v>3361</v>
      </c>
      <c r="J910" t="s">
        <v>3361</v>
      </c>
      <c r="K910" t="s">
        <v>3361</v>
      </c>
      <c r="L910" t="s">
        <v>3361</v>
      </c>
      <c r="M910">
        <v>0.90322579999999997</v>
      </c>
      <c r="N910" t="s">
        <v>3361</v>
      </c>
      <c r="O910" t="s">
        <v>3361</v>
      </c>
      <c r="P910" t="s">
        <v>3361</v>
      </c>
      <c r="Q910" t="s">
        <v>3361</v>
      </c>
      <c r="R910" t="s">
        <v>3361</v>
      </c>
      <c r="S910" t="s">
        <v>3361</v>
      </c>
      <c r="T910" t="s">
        <v>3361</v>
      </c>
      <c r="U910">
        <v>7.5268816666666696E-2</v>
      </c>
    </row>
    <row r="911" spans="1:21" x14ac:dyDescent="0.3">
      <c r="A911">
        <v>2020</v>
      </c>
      <c r="B911" t="s">
        <v>13</v>
      </c>
      <c r="C911" t="s">
        <v>4077</v>
      </c>
      <c r="D911" t="s">
        <v>3392</v>
      </c>
      <c r="E911" t="s">
        <v>3393</v>
      </c>
      <c r="F911" t="s">
        <v>3367</v>
      </c>
      <c r="G911" t="s">
        <v>3359</v>
      </c>
      <c r="H911" t="s">
        <v>3360</v>
      </c>
      <c r="I911" t="s">
        <v>3361</v>
      </c>
      <c r="J911" t="s">
        <v>3361</v>
      </c>
      <c r="K911" t="s">
        <v>3361</v>
      </c>
      <c r="L911" t="s">
        <v>3361</v>
      </c>
      <c r="M911">
        <v>0.90322579999999997</v>
      </c>
      <c r="N911" t="s">
        <v>3361</v>
      </c>
      <c r="O911" t="s">
        <v>3361</v>
      </c>
      <c r="P911" t="s">
        <v>3361</v>
      </c>
      <c r="Q911" t="s">
        <v>3361</v>
      </c>
      <c r="R911" t="s">
        <v>3361</v>
      </c>
      <c r="S911" t="s">
        <v>3361</v>
      </c>
      <c r="T911" t="s">
        <v>3361</v>
      </c>
      <c r="U911">
        <v>7.5268816666666696E-2</v>
      </c>
    </row>
    <row r="912" spans="1:21" x14ac:dyDescent="0.3">
      <c r="A912">
        <v>2020</v>
      </c>
      <c r="B912" t="s">
        <v>13</v>
      </c>
      <c r="C912" t="s">
        <v>4078</v>
      </c>
      <c r="D912" t="s">
        <v>3392</v>
      </c>
      <c r="E912" t="s">
        <v>3393</v>
      </c>
      <c r="F912" t="s">
        <v>3367</v>
      </c>
      <c r="G912" t="s">
        <v>3359</v>
      </c>
      <c r="H912" t="s">
        <v>3360</v>
      </c>
      <c r="I912" t="s">
        <v>3361</v>
      </c>
      <c r="J912" t="s">
        <v>3361</v>
      </c>
      <c r="K912" t="s">
        <v>3361</v>
      </c>
      <c r="L912" t="s">
        <v>3361</v>
      </c>
      <c r="M912">
        <v>0.67741934999999998</v>
      </c>
      <c r="N912" t="s">
        <v>3361</v>
      </c>
      <c r="O912" t="s">
        <v>3361</v>
      </c>
      <c r="P912" t="s">
        <v>3361</v>
      </c>
      <c r="Q912" t="s">
        <v>3361</v>
      </c>
      <c r="R912" t="s">
        <v>3361</v>
      </c>
      <c r="S912" t="s">
        <v>3361</v>
      </c>
      <c r="T912" t="s">
        <v>3361</v>
      </c>
      <c r="U912">
        <v>5.6451612499999998E-2</v>
      </c>
    </row>
    <row r="913" spans="1:21" x14ac:dyDescent="0.3">
      <c r="A913">
        <v>2020</v>
      </c>
      <c r="B913" t="s">
        <v>13</v>
      </c>
      <c r="C913" t="s">
        <v>4079</v>
      </c>
      <c r="D913" t="s">
        <v>3396</v>
      </c>
      <c r="E913" t="s">
        <v>3393</v>
      </c>
      <c r="F913" t="s">
        <v>3367</v>
      </c>
      <c r="G913" t="s">
        <v>3359</v>
      </c>
      <c r="H913" t="s">
        <v>3372</v>
      </c>
      <c r="I913" t="s">
        <v>3361</v>
      </c>
      <c r="J913" t="s">
        <v>3361</v>
      </c>
      <c r="K913" t="s">
        <v>3361</v>
      </c>
      <c r="L913" t="s">
        <v>3361</v>
      </c>
      <c r="M913" t="s">
        <v>3361</v>
      </c>
      <c r="N913" t="s">
        <v>3361</v>
      </c>
      <c r="O913" t="s">
        <v>3361</v>
      </c>
      <c r="P913">
        <v>0.48387096000000002</v>
      </c>
      <c r="Q913">
        <v>1</v>
      </c>
      <c r="R913">
        <v>0.48387097000000001</v>
      </c>
      <c r="S913">
        <v>0</v>
      </c>
      <c r="T913">
        <v>0</v>
      </c>
      <c r="U913">
        <v>0.16397849416666699</v>
      </c>
    </row>
    <row r="914" spans="1:21" x14ac:dyDescent="0.3">
      <c r="A914">
        <v>2020</v>
      </c>
      <c r="B914" t="s">
        <v>13</v>
      </c>
      <c r="C914" t="s">
        <v>4080</v>
      </c>
      <c r="D914" t="s">
        <v>3392</v>
      </c>
      <c r="E914" t="s">
        <v>3393</v>
      </c>
      <c r="F914" t="s">
        <v>3367</v>
      </c>
      <c r="G914" t="s">
        <v>3359</v>
      </c>
      <c r="H914" t="s">
        <v>3360</v>
      </c>
      <c r="I914" t="s">
        <v>3361</v>
      </c>
      <c r="J914" t="s">
        <v>3361</v>
      </c>
      <c r="K914" t="s">
        <v>3361</v>
      </c>
      <c r="L914" t="s">
        <v>3361</v>
      </c>
      <c r="M914" t="s">
        <v>3361</v>
      </c>
      <c r="N914" t="s">
        <v>3361</v>
      </c>
      <c r="O914" t="s">
        <v>3361</v>
      </c>
      <c r="P914">
        <v>0.99999998999999995</v>
      </c>
      <c r="Q914" t="s">
        <v>3361</v>
      </c>
      <c r="R914" t="s">
        <v>3361</v>
      </c>
      <c r="S914" t="s">
        <v>3361</v>
      </c>
      <c r="T914" t="s">
        <v>3361</v>
      </c>
      <c r="U914">
        <v>8.3333332499999996E-2</v>
      </c>
    </row>
    <row r="915" spans="1:21" x14ac:dyDescent="0.3">
      <c r="A915">
        <v>2020</v>
      </c>
      <c r="B915" t="s">
        <v>13</v>
      </c>
      <c r="C915" t="s">
        <v>4081</v>
      </c>
      <c r="D915" t="s">
        <v>3529</v>
      </c>
      <c r="E915" t="s">
        <v>3393</v>
      </c>
      <c r="F915" t="s">
        <v>3367</v>
      </c>
      <c r="G915" t="s">
        <v>3359</v>
      </c>
      <c r="H915" t="s">
        <v>3360</v>
      </c>
      <c r="I915" t="s">
        <v>3361</v>
      </c>
      <c r="J915" t="s">
        <v>3361</v>
      </c>
      <c r="K915" t="s">
        <v>3361</v>
      </c>
      <c r="L915" t="s">
        <v>3361</v>
      </c>
      <c r="M915" t="s">
        <v>3361</v>
      </c>
      <c r="N915" t="s">
        <v>3361</v>
      </c>
      <c r="O915">
        <v>0.61290321999999997</v>
      </c>
      <c r="P915">
        <v>1</v>
      </c>
      <c r="Q915">
        <v>1</v>
      </c>
      <c r="R915" t="s">
        <v>3361</v>
      </c>
      <c r="S915" t="s">
        <v>3361</v>
      </c>
      <c r="T915" t="s">
        <v>3361</v>
      </c>
      <c r="U915">
        <v>0.217741935</v>
      </c>
    </row>
    <row r="916" spans="1:21" x14ac:dyDescent="0.3">
      <c r="A916">
        <v>2020</v>
      </c>
      <c r="B916" t="s">
        <v>13</v>
      </c>
      <c r="C916" t="s">
        <v>4082</v>
      </c>
      <c r="D916" t="s">
        <v>3637</v>
      </c>
      <c r="E916" t="s">
        <v>3569</v>
      </c>
      <c r="F916" t="s">
        <v>3540</v>
      </c>
      <c r="G916" t="s">
        <v>3414</v>
      </c>
      <c r="H916" t="s">
        <v>3415</v>
      </c>
      <c r="I916" t="s">
        <v>3361</v>
      </c>
      <c r="J916" t="s">
        <v>3361</v>
      </c>
      <c r="K916" t="s">
        <v>3361</v>
      </c>
      <c r="L916" t="s">
        <v>3361</v>
      </c>
      <c r="M916" t="s">
        <v>3361</v>
      </c>
      <c r="N916" t="s">
        <v>3361</v>
      </c>
      <c r="O916" t="s">
        <v>3361</v>
      </c>
      <c r="P916" t="s">
        <v>3361</v>
      </c>
      <c r="Q916" t="s">
        <v>3361</v>
      </c>
      <c r="R916" t="s">
        <v>3361</v>
      </c>
      <c r="S916">
        <v>0.96666666000000001</v>
      </c>
      <c r="T916">
        <v>1</v>
      </c>
      <c r="U916">
        <v>0.16388888833333301</v>
      </c>
    </row>
    <row r="917" spans="1:21" x14ac:dyDescent="0.3">
      <c r="A917">
        <v>2020</v>
      </c>
      <c r="B917" t="s">
        <v>13</v>
      </c>
      <c r="C917" t="s">
        <v>4083</v>
      </c>
      <c r="D917" t="s">
        <v>3637</v>
      </c>
      <c r="E917" t="s">
        <v>3569</v>
      </c>
      <c r="F917" t="s">
        <v>3540</v>
      </c>
      <c r="G917" t="s">
        <v>3414</v>
      </c>
      <c r="H917" t="s">
        <v>3415</v>
      </c>
      <c r="I917" t="s">
        <v>3361</v>
      </c>
      <c r="J917" t="s">
        <v>3361</v>
      </c>
      <c r="K917" t="s">
        <v>3361</v>
      </c>
      <c r="L917" t="s">
        <v>3361</v>
      </c>
      <c r="M917" t="s">
        <v>3361</v>
      </c>
      <c r="N917" t="s">
        <v>3361</v>
      </c>
      <c r="O917" t="s">
        <v>3361</v>
      </c>
      <c r="P917" t="s">
        <v>3361</v>
      </c>
      <c r="Q917" t="s">
        <v>3361</v>
      </c>
      <c r="R917" t="s">
        <v>3361</v>
      </c>
      <c r="S917">
        <v>0.96666666000000001</v>
      </c>
      <c r="T917">
        <v>1</v>
      </c>
      <c r="U917">
        <v>0.16388888833333301</v>
      </c>
    </row>
    <row r="918" spans="1:21" x14ac:dyDescent="0.3">
      <c r="A918">
        <v>2020</v>
      </c>
      <c r="B918" t="s">
        <v>13</v>
      </c>
      <c r="C918" t="s">
        <v>4084</v>
      </c>
      <c r="D918" t="s">
        <v>3637</v>
      </c>
      <c r="E918" t="s">
        <v>3569</v>
      </c>
      <c r="F918" t="s">
        <v>3540</v>
      </c>
      <c r="G918" t="s">
        <v>3414</v>
      </c>
      <c r="H918" t="s">
        <v>3415</v>
      </c>
      <c r="I918" t="s">
        <v>3361</v>
      </c>
      <c r="J918" t="s">
        <v>3361</v>
      </c>
      <c r="K918" t="s">
        <v>3361</v>
      </c>
      <c r="L918" t="s">
        <v>3361</v>
      </c>
      <c r="M918" t="s">
        <v>3361</v>
      </c>
      <c r="N918" t="s">
        <v>3361</v>
      </c>
      <c r="O918" t="s">
        <v>3361</v>
      </c>
      <c r="P918" t="s">
        <v>3361</v>
      </c>
      <c r="Q918" t="s">
        <v>3361</v>
      </c>
      <c r="R918" t="s">
        <v>3361</v>
      </c>
      <c r="S918">
        <v>0.96666666000000001</v>
      </c>
      <c r="T918">
        <v>1</v>
      </c>
      <c r="U918">
        <v>0.16388888833333301</v>
      </c>
    </row>
    <row r="919" spans="1:21" x14ac:dyDescent="0.3">
      <c r="A919">
        <v>2020</v>
      </c>
      <c r="B919" t="s">
        <v>13</v>
      </c>
      <c r="C919" t="s">
        <v>4085</v>
      </c>
      <c r="D919" t="s">
        <v>3396</v>
      </c>
      <c r="E919" t="s">
        <v>3393</v>
      </c>
      <c r="F919" t="s">
        <v>3367</v>
      </c>
      <c r="G919" t="s">
        <v>3359</v>
      </c>
      <c r="H919" t="s">
        <v>3372</v>
      </c>
      <c r="I919" t="s">
        <v>3361</v>
      </c>
      <c r="J919" t="s">
        <v>3361</v>
      </c>
      <c r="K919" t="s">
        <v>3361</v>
      </c>
      <c r="L919" t="s">
        <v>3361</v>
      </c>
      <c r="M919" t="s">
        <v>3361</v>
      </c>
      <c r="N919" t="s">
        <v>3361</v>
      </c>
      <c r="O919">
        <v>9.6774189999999996E-2</v>
      </c>
      <c r="P919" t="s">
        <v>3361</v>
      </c>
      <c r="Q919" t="s">
        <v>3361</v>
      </c>
      <c r="R919" t="s">
        <v>3361</v>
      </c>
      <c r="S919" t="s">
        <v>3361</v>
      </c>
      <c r="T919" t="s">
        <v>3361</v>
      </c>
      <c r="U919">
        <v>8.0645158333333307E-3</v>
      </c>
    </row>
    <row r="920" spans="1:21" x14ac:dyDescent="0.3">
      <c r="A920">
        <v>2020</v>
      </c>
      <c r="B920" t="s">
        <v>13</v>
      </c>
      <c r="C920" t="s">
        <v>4086</v>
      </c>
      <c r="D920" t="s">
        <v>3392</v>
      </c>
      <c r="E920" t="s">
        <v>3393</v>
      </c>
      <c r="F920" t="s">
        <v>3367</v>
      </c>
      <c r="G920" t="s">
        <v>3359</v>
      </c>
      <c r="H920" t="s">
        <v>3360</v>
      </c>
      <c r="I920" t="s">
        <v>3361</v>
      </c>
      <c r="J920" t="s">
        <v>3361</v>
      </c>
      <c r="K920" t="s">
        <v>3361</v>
      </c>
      <c r="L920" t="s">
        <v>3361</v>
      </c>
      <c r="M920" t="s">
        <v>3361</v>
      </c>
      <c r="N920" t="s">
        <v>3361</v>
      </c>
      <c r="O920">
        <v>0.22580644999999999</v>
      </c>
      <c r="P920">
        <v>0.58064515999999999</v>
      </c>
      <c r="Q920" t="s">
        <v>3361</v>
      </c>
      <c r="R920" t="s">
        <v>3361</v>
      </c>
      <c r="S920" t="s">
        <v>3361</v>
      </c>
      <c r="T920" t="s">
        <v>3361</v>
      </c>
      <c r="U920">
        <v>6.72043008333333E-2</v>
      </c>
    </row>
    <row r="921" spans="1:21" x14ac:dyDescent="0.3">
      <c r="A921">
        <v>2020</v>
      </c>
      <c r="B921" t="s">
        <v>13</v>
      </c>
      <c r="C921" t="s">
        <v>4087</v>
      </c>
      <c r="D921" t="s">
        <v>3632</v>
      </c>
      <c r="E921" t="s">
        <v>3393</v>
      </c>
      <c r="F921" t="s">
        <v>3478</v>
      </c>
      <c r="G921" t="s">
        <v>3359</v>
      </c>
      <c r="H921" t="s">
        <v>3360</v>
      </c>
      <c r="I921" t="s">
        <v>3361</v>
      </c>
      <c r="J921" t="s">
        <v>3361</v>
      </c>
      <c r="K921" t="s">
        <v>3361</v>
      </c>
      <c r="L921" t="s">
        <v>3361</v>
      </c>
      <c r="M921" t="s">
        <v>3361</v>
      </c>
      <c r="N921" t="s">
        <v>3361</v>
      </c>
      <c r="O921" t="s">
        <v>3361</v>
      </c>
      <c r="P921">
        <v>4.5161279999999998E-2</v>
      </c>
      <c r="Q921" t="s">
        <v>3361</v>
      </c>
      <c r="R921">
        <v>4.5161279999999998E-2</v>
      </c>
      <c r="S921" t="s">
        <v>3361</v>
      </c>
      <c r="T921">
        <v>1.0626439999999999E-2</v>
      </c>
      <c r="U921">
        <v>8.4124166666666705E-3</v>
      </c>
    </row>
    <row r="922" spans="1:21" x14ac:dyDescent="0.3">
      <c r="A922">
        <v>2020</v>
      </c>
      <c r="B922" t="s">
        <v>13</v>
      </c>
      <c r="C922" t="s">
        <v>4088</v>
      </c>
      <c r="D922" t="s">
        <v>3637</v>
      </c>
      <c r="E922" t="s">
        <v>3569</v>
      </c>
      <c r="F922" t="s">
        <v>3540</v>
      </c>
      <c r="G922" t="s">
        <v>3414</v>
      </c>
      <c r="H922" t="s">
        <v>3415</v>
      </c>
      <c r="I922" t="s">
        <v>3361</v>
      </c>
      <c r="J922" t="s">
        <v>3361</v>
      </c>
      <c r="K922" t="s">
        <v>3361</v>
      </c>
      <c r="L922" t="s">
        <v>3361</v>
      </c>
      <c r="M922" t="s">
        <v>3361</v>
      </c>
      <c r="N922" t="s">
        <v>3361</v>
      </c>
      <c r="O922" t="s">
        <v>3361</v>
      </c>
      <c r="P922">
        <v>1</v>
      </c>
      <c r="Q922">
        <v>1</v>
      </c>
      <c r="R922">
        <v>1</v>
      </c>
      <c r="S922">
        <v>3.3333330000000001E-2</v>
      </c>
      <c r="T922" t="s">
        <v>3361</v>
      </c>
      <c r="U922">
        <v>0.25277777750000002</v>
      </c>
    </row>
    <row r="923" spans="1:21" x14ac:dyDescent="0.3">
      <c r="A923">
        <v>2020</v>
      </c>
      <c r="B923" t="s">
        <v>13</v>
      </c>
      <c r="C923" t="s">
        <v>4089</v>
      </c>
      <c r="D923" t="s">
        <v>3637</v>
      </c>
      <c r="E923" t="s">
        <v>3569</v>
      </c>
      <c r="F923" t="s">
        <v>3540</v>
      </c>
      <c r="G923" t="s">
        <v>3414</v>
      </c>
      <c r="H923" t="s">
        <v>3415</v>
      </c>
      <c r="I923" t="s">
        <v>3361</v>
      </c>
      <c r="J923" t="s">
        <v>3361</v>
      </c>
      <c r="K923" t="s">
        <v>3361</v>
      </c>
      <c r="L923" t="s">
        <v>3361</v>
      </c>
      <c r="M923" t="s">
        <v>3361</v>
      </c>
      <c r="N923" t="s">
        <v>3361</v>
      </c>
      <c r="O923" t="s">
        <v>3361</v>
      </c>
      <c r="P923" t="s">
        <v>3361</v>
      </c>
      <c r="Q923" t="s">
        <v>3361</v>
      </c>
      <c r="R923" t="s">
        <v>3361</v>
      </c>
      <c r="S923">
        <v>0.96666666000000001</v>
      </c>
      <c r="T923">
        <v>1</v>
      </c>
      <c r="U923">
        <v>0.16388888833333301</v>
      </c>
    </row>
    <row r="924" spans="1:21" x14ac:dyDescent="0.3">
      <c r="A924">
        <v>2020</v>
      </c>
      <c r="B924" t="s">
        <v>13</v>
      </c>
      <c r="C924" t="s">
        <v>4090</v>
      </c>
      <c r="D924" t="s">
        <v>3637</v>
      </c>
      <c r="E924" t="s">
        <v>3569</v>
      </c>
      <c r="F924" t="s">
        <v>3540</v>
      </c>
      <c r="G924" t="s">
        <v>3414</v>
      </c>
      <c r="H924" t="s">
        <v>3415</v>
      </c>
      <c r="I924" t="s">
        <v>3361</v>
      </c>
      <c r="J924" t="s">
        <v>3361</v>
      </c>
      <c r="K924" t="s">
        <v>3361</v>
      </c>
      <c r="L924" t="s">
        <v>3361</v>
      </c>
      <c r="M924" t="s">
        <v>3361</v>
      </c>
      <c r="N924" t="s">
        <v>3361</v>
      </c>
      <c r="O924" t="s">
        <v>3361</v>
      </c>
      <c r="P924">
        <v>1</v>
      </c>
      <c r="Q924">
        <v>1</v>
      </c>
      <c r="R924">
        <v>1</v>
      </c>
      <c r="S924">
        <v>3.3333330000000001E-2</v>
      </c>
      <c r="T924" t="s">
        <v>3361</v>
      </c>
      <c r="U924">
        <v>0.25277777750000002</v>
      </c>
    </row>
    <row r="925" spans="1:21" x14ac:dyDescent="0.3">
      <c r="A925">
        <v>2020</v>
      </c>
      <c r="B925" t="s">
        <v>13</v>
      </c>
      <c r="C925" t="s">
        <v>4091</v>
      </c>
      <c r="D925" t="s">
        <v>3637</v>
      </c>
      <c r="E925" t="s">
        <v>3569</v>
      </c>
      <c r="F925" t="s">
        <v>3540</v>
      </c>
      <c r="G925" t="s">
        <v>3414</v>
      </c>
      <c r="H925" t="s">
        <v>3415</v>
      </c>
      <c r="I925" t="s">
        <v>3361</v>
      </c>
      <c r="J925" t="s">
        <v>3361</v>
      </c>
      <c r="K925" t="s">
        <v>3361</v>
      </c>
      <c r="L925" t="s">
        <v>3361</v>
      </c>
      <c r="M925" t="s">
        <v>3361</v>
      </c>
      <c r="N925" t="s">
        <v>3361</v>
      </c>
      <c r="O925" t="s">
        <v>3361</v>
      </c>
      <c r="P925">
        <v>1</v>
      </c>
      <c r="Q925">
        <v>1</v>
      </c>
      <c r="R925">
        <v>1</v>
      </c>
      <c r="S925">
        <v>3.3333330000000001E-2</v>
      </c>
      <c r="T925" t="s">
        <v>3361</v>
      </c>
      <c r="U925">
        <v>0.25277777750000002</v>
      </c>
    </row>
    <row r="926" spans="1:21" x14ac:dyDescent="0.3">
      <c r="A926">
        <v>2020</v>
      </c>
      <c r="B926" t="s">
        <v>13</v>
      </c>
      <c r="C926" t="s">
        <v>4092</v>
      </c>
      <c r="D926" t="s">
        <v>3396</v>
      </c>
      <c r="E926" t="s">
        <v>3393</v>
      </c>
      <c r="F926" t="s">
        <v>3367</v>
      </c>
      <c r="G926" t="s">
        <v>3359</v>
      </c>
      <c r="H926" t="s">
        <v>3372</v>
      </c>
      <c r="I926" t="s">
        <v>3361</v>
      </c>
      <c r="J926" t="s">
        <v>3361</v>
      </c>
      <c r="K926" t="s">
        <v>3361</v>
      </c>
      <c r="L926" t="s">
        <v>3361</v>
      </c>
      <c r="M926" t="s">
        <v>3361</v>
      </c>
      <c r="N926" t="s">
        <v>3361</v>
      </c>
      <c r="O926" t="s">
        <v>3361</v>
      </c>
      <c r="P926" t="s">
        <v>3361</v>
      </c>
      <c r="Q926">
        <v>1</v>
      </c>
      <c r="R926" t="s">
        <v>3361</v>
      </c>
      <c r="S926" t="s">
        <v>3361</v>
      </c>
      <c r="T926" t="s">
        <v>3361</v>
      </c>
      <c r="U926">
        <v>8.3333333333333301E-2</v>
      </c>
    </row>
    <row r="927" spans="1:21" x14ac:dyDescent="0.3">
      <c r="A927">
        <v>2020</v>
      </c>
      <c r="B927" t="s">
        <v>13</v>
      </c>
      <c r="C927" t="s">
        <v>4092</v>
      </c>
      <c r="D927" t="s">
        <v>3396</v>
      </c>
      <c r="E927" t="s">
        <v>3398</v>
      </c>
      <c r="F927" t="s">
        <v>3367</v>
      </c>
      <c r="G927" t="s">
        <v>3359</v>
      </c>
      <c r="H927" t="s">
        <v>3372</v>
      </c>
      <c r="I927" t="s">
        <v>3361</v>
      </c>
      <c r="J927" t="s">
        <v>3361</v>
      </c>
      <c r="K927" t="s">
        <v>3361</v>
      </c>
      <c r="L927" t="s">
        <v>3361</v>
      </c>
      <c r="M927" t="s">
        <v>3361</v>
      </c>
      <c r="N927" t="s">
        <v>3361</v>
      </c>
      <c r="O927" t="s">
        <v>3361</v>
      </c>
      <c r="P927" t="s">
        <v>3361</v>
      </c>
      <c r="Q927" t="s">
        <v>3361</v>
      </c>
      <c r="R927">
        <v>1</v>
      </c>
      <c r="S927">
        <v>1</v>
      </c>
      <c r="T927">
        <v>1</v>
      </c>
      <c r="U927">
        <v>0.25</v>
      </c>
    </row>
    <row r="928" spans="1:21" x14ac:dyDescent="0.3">
      <c r="A928">
        <v>2020</v>
      </c>
      <c r="B928" t="s">
        <v>13</v>
      </c>
      <c r="C928" t="s">
        <v>4093</v>
      </c>
      <c r="D928" t="s">
        <v>3567</v>
      </c>
      <c r="E928" t="s">
        <v>3569</v>
      </c>
      <c r="F928" t="s">
        <v>3540</v>
      </c>
      <c r="G928" t="s">
        <v>3414</v>
      </c>
      <c r="H928" t="s">
        <v>3415</v>
      </c>
      <c r="I928" t="s">
        <v>3361</v>
      </c>
      <c r="J928" t="s">
        <v>3361</v>
      </c>
      <c r="K928" t="s">
        <v>3361</v>
      </c>
      <c r="L928" t="s">
        <v>3361</v>
      </c>
      <c r="M928" t="s">
        <v>3361</v>
      </c>
      <c r="N928" t="s">
        <v>3361</v>
      </c>
      <c r="O928" t="s">
        <v>3361</v>
      </c>
      <c r="P928">
        <v>1</v>
      </c>
      <c r="Q928">
        <v>1</v>
      </c>
      <c r="R928">
        <v>1</v>
      </c>
      <c r="S928">
        <v>3.3333330000000001E-2</v>
      </c>
      <c r="T928" t="s">
        <v>3361</v>
      </c>
      <c r="U928">
        <v>0.25277777750000002</v>
      </c>
    </row>
    <row r="929" spans="1:21" x14ac:dyDescent="0.3">
      <c r="A929">
        <v>2020</v>
      </c>
      <c r="B929" t="s">
        <v>13</v>
      </c>
      <c r="C929" t="s">
        <v>4094</v>
      </c>
      <c r="D929" t="s">
        <v>3637</v>
      </c>
      <c r="E929" t="s">
        <v>3569</v>
      </c>
      <c r="F929" t="s">
        <v>3540</v>
      </c>
      <c r="G929" t="s">
        <v>3414</v>
      </c>
      <c r="H929" t="s">
        <v>3415</v>
      </c>
      <c r="I929" t="s">
        <v>3361</v>
      </c>
      <c r="J929" t="s">
        <v>3361</v>
      </c>
      <c r="K929" t="s">
        <v>3361</v>
      </c>
      <c r="L929" t="s">
        <v>3361</v>
      </c>
      <c r="M929" t="s">
        <v>3361</v>
      </c>
      <c r="N929" t="s">
        <v>3361</v>
      </c>
      <c r="O929" t="s">
        <v>3361</v>
      </c>
      <c r="P929">
        <v>1</v>
      </c>
      <c r="Q929">
        <v>1</v>
      </c>
      <c r="R929">
        <v>1</v>
      </c>
      <c r="S929">
        <v>3.3333330000000001E-2</v>
      </c>
      <c r="T929" t="s">
        <v>3361</v>
      </c>
      <c r="U929">
        <v>0.25277777750000002</v>
      </c>
    </row>
    <row r="930" spans="1:21" x14ac:dyDescent="0.3">
      <c r="A930">
        <v>2020</v>
      </c>
      <c r="B930" t="s">
        <v>13</v>
      </c>
      <c r="C930" t="s">
        <v>4095</v>
      </c>
      <c r="D930" t="s">
        <v>3392</v>
      </c>
      <c r="E930" t="s">
        <v>3393</v>
      </c>
      <c r="F930" t="s">
        <v>3367</v>
      </c>
      <c r="G930" t="s">
        <v>3359</v>
      </c>
      <c r="H930" t="s">
        <v>3360</v>
      </c>
      <c r="I930" t="s">
        <v>3361</v>
      </c>
      <c r="J930" t="s">
        <v>3361</v>
      </c>
      <c r="K930" t="s">
        <v>3361</v>
      </c>
      <c r="L930" t="s">
        <v>3361</v>
      </c>
      <c r="M930" t="s">
        <v>3361</v>
      </c>
      <c r="N930" t="s">
        <v>3361</v>
      </c>
      <c r="O930" t="s">
        <v>3361</v>
      </c>
      <c r="P930">
        <v>0.87096773999999999</v>
      </c>
      <c r="Q930">
        <v>1</v>
      </c>
      <c r="R930">
        <v>1</v>
      </c>
      <c r="S930">
        <v>1</v>
      </c>
      <c r="T930">
        <v>1</v>
      </c>
      <c r="U930">
        <v>0.40591397833333298</v>
      </c>
    </row>
    <row r="931" spans="1:21" x14ac:dyDescent="0.3">
      <c r="A931">
        <v>2020</v>
      </c>
      <c r="B931" t="s">
        <v>13</v>
      </c>
      <c r="C931" t="s">
        <v>4096</v>
      </c>
      <c r="D931" t="s">
        <v>3392</v>
      </c>
      <c r="E931" t="s">
        <v>3393</v>
      </c>
      <c r="F931" t="s">
        <v>3367</v>
      </c>
      <c r="G931" t="s">
        <v>3359</v>
      </c>
      <c r="H931" t="s">
        <v>3360</v>
      </c>
      <c r="I931" t="s">
        <v>3361</v>
      </c>
      <c r="J931" t="s">
        <v>3361</v>
      </c>
      <c r="K931" t="s">
        <v>3361</v>
      </c>
      <c r="L931" t="s">
        <v>3361</v>
      </c>
      <c r="M931" t="s">
        <v>3361</v>
      </c>
      <c r="N931" t="s">
        <v>3361</v>
      </c>
      <c r="O931" t="s">
        <v>3361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0.41666666666666702</v>
      </c>
    </row>
    <row r="932" spans="1:21" x14ac:dyDescent="0.3">
      <c r="A932">
        <v>2020</v>
      </c>
      <c r="B932" t="s">
        <v>13</v>
      </c>
      <c r="C932" t="s">
        <v>4097</v>
      </c>
      <c r="D932" t="s">
        <v>3396</v>
      </c>
      <c r="E932" t="s">
        <v>3393</v>
      </c>
      <c r="F932" t="s">
        <v>3367</v>
      </c>
      <c r="G932" t="s">
        <v>3359</v>
      </c>
      <c r="H932" t="s">
        <v>3372</v>
      </c>
      <c r="I932" t="s">
        <v>3361</v>
      </c>
      <c r="J932" t="s">
        <v>3361</v>
      </c>
      <c r="K932" t="s">
        <v>3361</v>
      </c>
      <c r="L932" t="s">
        <v>3361</v>
      </c>
      <c r="M932" t="s">
        <v>3361</v>
      </c>
      <c r="N932" t="s">
        <v>3361</v>
      </c>
      <c r="O932" t="s">
        <v>3361</v>
      </c>
      <c r="P932">
        <v>0.80645160999999999</v>
      </c>
      <c r="Q932">
        <v>0.6</v>
      </c>
      <c r="R932">
        <v>0.93548385999999994</v>
      </c>
      <c r="S932">
        <v>1</v>
      </c>
      <c r="T932">
        <v>1</v>
      </c>
      <c r="U932">
        <v>0.36182795583333299</v>
      </c>
    </row>
    <row r="933" spans="1:21" x14ac:dyDescent="0.3">
      <c r="A933">
        <v>2020</v>
      </c>
      <c r="B933" t="s">
        <v>13</v>
      </c>
      <c r="C933" t="s">
        <v>4098</v>
      </c>
      <c r="D933" t="s">
        <v>3529</v>
      </c>
      <c r="E933" t="s">
        <v>3398</v>
      </c>
      <c r="F933" t="s">
        <v>3367</v>
      </c>
      <c r="G933" t="s">
        <v>3359</v>
      </c>
      <c r="H933" t="s">
        <v>3360</v>
      </c>
      <c r="I933" t="s">
        <v>3361</v>
      </c>
      <c r="J933" t="s">
        <v>3361</v>
      </c>
      <c r="K933" t="s">
        <v>3361</v>
      </c>
      <c r="L933" t="s">
        <v>3361</v>
      </c>
      <c r="M933" t="s">
        <v>3361</v>
      </c>
      <c r="N933" t="s">
        <v>3361</v>
      </c>
      <c r="O933" t="s">
        <v>3361</v>
      </c>
      <c r="P933" t="s">
        <v>3361</v>
      </c>
      <c r="Q933" t="s">
        <v>3361</v>
      </c>
      <c r="R933">
        <v>0.96774192000000003</v>
      </c>
      <c r="S933">
        <v>1</v>
      </c>
      <c r="T933">
        <v>1</v>
      </c>
      <c r="U933">
        <v>0.24731182666666701</v>
      </c>
    </row>
    <row r="934" spans="1:21" x14ac:dyDescent="0.3">
      <c r="A934">
        <v>2020</v>
      </c>
      <c r="B934" t="s">
        <v>13</v>
      </c>
      <c r="C934" t="s">
        <v>4099</v>
      </c>
      <c r="D934" t="s">
        <v>3536</v>
      </c>
      <c r="E934" t="s">
        <v>3538</v>
      </c>
      <c r="F934" t="s">
        <v>3540</v>
      </c>
      <c r="G934" t="s">
        <v>3414</v>
      </c>
      <c r="H934" t="s">
        <v>3415</v>
      </c>
      <c r="I934" t="s">
        <v>3361</v>
      </c>
      <c r="J934" t="s">
        <v>3361</v>
      </c>
      <c r="K934" t="s">
        <v>3361</v>
      </c>
      <c r="L934" t="s">
        <v>3361</v>
      </c>
      <c r="M934" t="s">
        <v>3361</v>
      </c>
      <c r="N934" t="s">
        <v>3361</v>
      </c>
      <c r="O934" t="s">
        <v>3361</v>
      </c>
      <c r="P934" t="s">
        <v>3361</v>
      </c>
      <c r="Q934" t="s">
        <v>3361</v>
      </c>
      <c r="R934" t="s">
        <v>3361</v>
      </c>
      <c r="S934">
        <v>0.96666666000000001</v>
      </c>
      <c r="T934">
        <v>1</v>
      </c>
      <c r="U934">
        <v>0.16388888833333301</v>
      </c>
    </row>
    <row r="935" spans="1:21" x14ac:dyDescent="0.3">
      <c r="A935">
        <v>2020</v>
      </c>
      <c r="B935" t="s">
        <v>13</v>
      </c>
      <c r="C935" t="s">
        <v>4100</v>
      </c>
      <c r="D935" t="s">
        <v>3729</v>
      </c>
      <c r="E935" t="s">
        <v>3731</v>
      </c>
      <c r="F935" t="s">
        <v>3412</v>
      </c>
      <c r="G935" t="s">
        <v>3414</v>
      </c>
      <c r="H935" t="s">
        <v>3415</v>
      </c>
      <c r="I935" t="s">
        <v>3361</v>
      </c>
      <c r="J935" t="s">
        <v>3361</v>
      </c>
      <c r="K935" t="s">
        <v>3361</v>
      </c>
      <c r="L935" t="s">
        <v>3361</v>
      </c>
      <c r="M935" t="s">
        <v>3361</v>
      </c>
      <c r="N935" t="s">
        <v>3361</v>
      </c>
      <c r="O935" t="s">
        <v>3361</v>
      </c>
      <c r="P935" t="s">
        <v>3361</v>
      </c>
      <c r="Q935" t="s">
        <v>3361</v>
      </c>
      <c r="R935" t="s">
        <v>3361</v>
      </c>
      <c r="S935">
        <v>0.96666666000000001</v>
      </c>
      <c r="T935">
        <v>1</v>
      </c>
      <c r="U935">
        <v>0.16388888833333301</v>
      </c>
    </row>
    <row r="936" spans="1:21" x14ac:dyDescent="0.3">
      <c r="A936">
        <v>2020</v>
      </c>
      <c r="B936" t="s">
        <v>13</v>
      </c>
      <c r="C936" t="s">
        <v>4101</v>
      </c>
      <c r="D936" t="s">
        <v>3392</v>
      </c>
      <c r="E936" t="s">
        <v>3393</v>
      </c>
      <c r="F936" t="s">
        <v>3367</v>
      </c>
      <c r="G936" t="s">
        <v>3359</v>
      </c>
      <c r="H936" t="s">
        <v>3360</v>
      </c>
      <c r="I936" t="s">
        <v>3361</v>
      </c>
      <c r="J936" t="s">
        <v>3361</v>
      </c>
      <c r="K936" t="s">
        <v>3361</v>
      </c>
      <c r="L936" t="s">
        <v>3361</v>
      </c>
      <c r="M936" t="s">
        <v>3361</v>
      </c>
      <c r="N936" t="s">
        <v>3361</v>
      </c>
      <c r="O936" t="s">
        <v>3361</v>
      </c>
      <c r="P936" t="s">
        <v>3361</v>
      </c>
      <c r="Q936" t="s">
        <v>3361</v>
      </c>
      <c r="R936" t="s">
        <v>3361</v>
      </c>
      <c r="S936">
        <v>0.69999999000000002</v>
      </c>
      <c r="T936">
        <v>0.41935484000000001</v>
      </c>
      <c r="U936">
        <v>9.3279569166666701E-2</v>
      </c>
    </row>
    <row r="937" spans="1:21" x14ac:dyDescent="0.3">
      <c r="A937">
        <v>2020</v>
      </c>
      <c r="B937" t="s">
        <v>13</v>
      </c>
      <c r="C937" t="s">
        <v>4102</v>
      </c>
      <c r="D937" t="s">
        <v>3392</v>
      </c>
      <c r="E937" t="s">
        <v>3393</v>
      </c>
      <c r="F937" t="s">
        <v>3367</v>
      </c>
      <c r="G937" t="s">
        <v>3359</v>
      </c>
      <c r="H937" t="s">
        <v>3360</v>
      </c>
      <c r="I937" t="s">
        <v>3361</v>
      </c>
      <c r="J937" t="s">
        <v>3361</v>
      </c>
      <c r="K937" t="s">
        <v>3361</v>
      </c>
      <c r="L937" t="s">
        <v>3361</v>
      </c>
      <c r="M937" t="s">
        <v>3361</v>
      </c>
      <c r="N937" t="s">
        <v>3361</v>
      </c>
      <c r="O937" t="s">
        <v>3361</v>
      </c>
      <c r="P937" t="s">
        <v>3361</v>
      </c>
      <c r="Q937" t="s">
        <v>3361</v>
      </c>
      <c r="R937" t="s">
        <v>3361</v>
      </c>
      <c r="S937">
        <v>0.69999999000000002</v>
      </c>
      <c r="T937">
        <v>0.41935484000000001</v>
      </c>
      <c r="U937">
        <v>9.3279569166666701E-2</v>
      </c>
    </row>
    <row r="938" spans="1:21" x14ac:dyDescent="0.3">
      <c r="A938">
        <v>2020</v>
      </c>
      <c r="B938" t="s">
        <v>13</v>
      </c>
      <c r="C938" t="s">
        <v>4103</v>
      </c>
      <c r="D938" t="s">
        <v>3392</v>
      </c>
      <c r="E938" t="s">
        <v>3393</v>
      </c>
      <c r="F938" t="s">
        <v>3367</v>
      </c>
      <c r="G938" t="s">
        <v>3359</v>
      </c>
      <c r="H938" t="s">
        <v>3360</v>
      </c>
      <c r="I938" t="s">
        <v>3361</v>
      </c>
      <c r="J938" t="s">
        <v>3361</v>
      </c>
      <c r="K938" t="s">
        <v>3361</v>
      </c>
      <c r="L938" t="s">
        <v>3361</v>
      </c>
      <c r="M938" t="s">
        <v>3361</v>
      </c>
      <c r="N938" t="s">
        <v>3361</v>
      </c>
      <c r="O938" t="s">
        <v>3361</v>
      </c>
      <c r="P938" t="s">
        <v>3361</v>
      </c>
      <c r="Q938" t="s">
        <v>3361</v>
      </c>
      <c r="R938" t="s">
        <v>3361</v>
      </c>
      <c r="S938">
        <v>0.69999999000000002</v>
      </c>
      <c r="T938">
        <v>0.41935484000000001</v>
      </c>
      <c r="U938">
        <v>9.3279569166666701E-2</v>
      </c>
    </row>
    <row r="939" spans="1:21" x14ac:dyDescent="0.3">
      <c r="A939">
        <v>2020</v>
      </c>
      <c r="B939" t="s">
        <v>13</v>
      </c>
      <c r="C939" t="s">
        <v>4104</v>
      </c>
      <c r="D939" t="s">
        <v>3392</v>
      </c>
      <c r="E939" t="s">
        <v>3393</v>
      </c>
      <c r="F939" t="s">
        <v>3367</v>
      </c>
      <c r="G939" t="s">
        <v>3359</v>
      </c>
      <c r="H939" t="s">
        <v>3360</v>
      </c>
      <c r="I939" t="s">
        <v>3361</v>
      </c>
      <c r="J939" t="s">
        <v>3361</v>
      </c>
      <c r="K939" t="s">
        <v>3361</v>
      </c>
      <c r="L939" t="s">
        <v>3361</v>
      </c>
      <c r="M939" t="s">
        <v>3361</v>
      </c>
      <c r="N939" t="s">
        <v>3361</v>
      </c>
      <c r="O939" t="s">
        <v>3361</v>
      </c>
      <c r="P939" t="s">
        <v>3361</v>
      </c>
      <c r="Q939" t="s">
        <v>3361</v>
      </c>
      <c r="R939" t="s">
        <v>3361</v>
      </c>
      <c r="S939">
        <v>0.69999999000000002</v>
      </c>
      <c r="T939">
        <v>0.41935484000000001</v>
      </c>
      <c r="U939">
        <v>9.3279569166666701E-2</v>
      </c>
    </row>
    <row r="940" spans="1:21" x14ac:dyDescent="0.3">
      <c r="A940">
        <v>2020</v>
      </c>
      <c r="B940" t="s">
        <v>13</v>
      </c>
      <c r="C940" t="s">
        <v>4105</v>
      </c>
      <c r="D940" t="s">
        <v>3392</v>
      </c>
      <c r="E940" t="s">
        <v>3393</v>
      </c>
      <c r="F940" t="s">
        <v>3367</v>
      </c>
      <c r="G940" t="s">
        <v>3359</v>
      </c>
      <c r="H940" t="s">
        <v>3360</v>
      </c>
      <c r="I940" t="s">
        <v>3361</v>
      </c>
      <c r="J940" t="s">
        <v>3361</v>
      </c>
      <c r="K940" t="s">
        <v>3361</v>
      </c>
      <c r="L940" t="s">
        <v>3361</v>
      </c>
      <c r="M940" t="s">
        <v>3361</v>
      </c>
      <c r="N940" t="s">
        <v>3361</v>
      </c>
      <c r="O940" t="s">
        <v>3361</v>
      </c>
      <c r="P940" t="s">
        <v>3361</v>
      </c>
      <c r="Q940" t="s">
        <v>3361</v>
      </c>
      <c r="R940" t="s">
        <v>3361</v>
      </c>
      <c r="S940" t="s">
        <v>3361</v>
      </c>
      <c r="T940">
        <v>0.22580644999999999</v>
      </c>
      <c r="U940">
        <v>1.8817204166666698E-2</v>
      </c>
    </row>
    <row r="941" spans="1:21" x14ac:dyDescent="0.3">
      <c r="A941">
        <v>2020</v>
      </c>
      <c r="B941" t="s">
        <v>13</v>
      </c>
      <c r="C941" t="s">
        <v>4106</v>
      </c>
      <c r="D941" t="s">
        <v>3392</v>
      </c>
      <c r="E941" t="s">
        <v>3393</v>
      </c>
      <c r="F941" t="s">
        <v>3367</v>
      </c>
      <c r="G941" t="s">
        <v>3359</v>
      </c>
      <c r="H941" t="s">
        <v>3360</v>
      </c>
      <c r="I941" t="s">
        <v>3361</v>
      </c>
      <c r="J941" t="s">
        <v>3361</v>
      </c>
      <c r="K941" t="s">
        <v>3361</v>
      </c>
      <c r="L941" t="s">
        <v>3361</v>
      </c>
      <c r="M941" t="s">
        <v>3361</v>
      </c>
      <c r="N941" t="s">
        <v>3361</v>
      </c>
      <c r="O941" t="s">
        <v>3361</v>
      </c>
      <c r="P941" t="s">
        <v>3361</v>
      </c>
      <c r="Q941" t="s">
        <v>3361</v>
      </c>
      <c r="R941" t="s">
        <v>3361</v>
      </c>
      <c r="S941" t="s">
        <v>3361</v>
      </c>
      <c r="T941">
        <v>0.22580644999999999</v>
      </c>
      <c r="U941">
        <v>1.8817204166666698E-2</v>
      </c>
    </row>
    <row r="942" spans="1:21" x14ac:dyDescent="0.3">
      <c r="A942">
        <v>2020</v>
      </c>
      <c r="B942" t="s">
        <v>13</v>
      </c>
      <c r="C942" t="s">
        <v>4107</v>
      </c>
      <c r="D942" t="s">
        <v>3409</v>
      </c>
      <c r="E942" t="s">
        <v>3411</v>
      </c>
      <c r="F942" t="s">
        <v>3412</v>
      </c>
      <c r="G942" t="s">
        <v>3414</v>
      </c>
      <c r="H942" t="s">
        <v>3415</v>
      </c>
      <c r="I942" t="s">
        <v>3361</v>
      </c>
      <c r="J942" t="s">
        <v>3361</v>
      </c>
      <c r="K942">
        <v>0.23504000999999999</v>
      </c>
      <c r="L942">
        <v>0.23504000999999999</v>
      </c>
      <c r="M942" t="s">
        <v>3361</v>
      </c>
      <c r="N942" t="s">
        <v>3361</v>
      </c>
      <c r="O942">
        <v>0.2467742</v>
      </c>
      <c r="P942">
        <v>0.45</v>
      </c>
      <c r="Q942">
        <v>0.45</v>
      </c>
      <c r="R942">
        <v>8.5040009999999999E-2</v>
      </c>
      <c r="S942">
        <v>8.5040000000000004E-2</v>
      </c>
      <c r="T942">
        <v>8.5040000000000004E-2</v>
      </c>
      <c r="U942">
        <v>0.15599785250000001</v>
      </c>
    </row>
    <row r="943" spans="1:21" x14ac:dyDescent="0.3">
      <c r="A943">
        <v>2020</v>
      </c>
      <c r="B943" t="s">
        <v>13</v>
      </c>
      <c r="C943" t="s">
        <v>4108</v>
      </c>
      <c r="D943" t="s">
        <v>3409</v>
      </c>
      <c r="E943" t="s">
        <v>3411</v>
      </c>
      <c r="F943" t="s">
        <v>3412</v>
      </c>
      <c r="G943" t="s">
        <v>3414</v>
      </c>
      <c r="H943" t="s">
        <v>3415</v>
      </c>
      <c r="I943">
        <v>1</v>
      </c>
      <c r="J943">
        <v>1</v>
      </c>
      <c r="K943">
        <v>0.80645160000000005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0.99999998999999995</v>
      </c>
      <c r="S943">
        <v>1</v>
      </c>
      <c r="T943">
        <v>1</v>
      </c>
      <c r="U943">
        <v>0.983870965833333</v>
      </c>
    </row>
    <row r="944" spans="1:21" x14ac:dyDescent="0.3">
      <c r="A944">
        <v>2020</v>
      </c>
      <c r="B944" t="s">
        <v>13</v>
      </c>
      <c r="C944" t="s">
        <v>4109</v>
      </c>
      <c r="D944" t="s">
        <v>3409</v>
      </c>
      <c r="E944" t="s">
        <v>3411</v>
      </c>
      <c r="F944" t="s">
        <v>3412</v>
      </c>
      <c r="G944" t="s">
        <v>3414</v>
      </c>
      <c r="H944" t="s">
        <v>3415</v>
      </c>
      <c r="I944" t="s">
        <v>3361</v>
      </c>
      <c r="J944" t="s">
        <v>3361</v>
      </c>
      <c r="K944" t="s">
        <v>3361</v>
      </c>
      <c r="L944" t="s">
        <v>3361</v>
      </c>
      <c r="M944">
        <v>9.4838720000000001E-2</v>
      </c>
      <c r="N944">
        <v>0.105</v>
      </c>
      <c r="O944">
        <v>0.105</v>
      </c>
      <c r="P944">
        <v>0.105</v>
      </c>
      <c r="Q944">
        <v>0.31699999000000001</v>
      </c>
      <c r="R944">
        <v>0.35999998999999999</v>
      </c>
      <c r="S944">
        <v>0.36</v>
      </c>
      <c r="T944">
        <v>0.26709676999999998</v>
      </c>
      <c r="U944">
        <v>0.14282795583333299</v>
      </c>
    </row>
    <row r="945" spans="1:21" x14ac:dyDescent="0.3">
      <c r="A945">
        <v>2020</v>
      </c>
      <c r="B945" t="s">
        <v>13</v>
      </c>
      <c r="C945" t="s">
        <v>4110</v>
      </c>
      <c r="D945" t="s">
        <v>3750</v>
      </c>
      <c r="E945" t="s">
        <v>3752</v>
      </c>
      <c r="F945" t="s">
        <v>3754</v>
      </c>
      <c r="G945" t="s">
        <v>3414</v>
      </c>
      <c r="H945" t="s">
        <v>3415</v>
      </c>
      <c r="I945" t="s">
        <v>3361</v>
      </c>
      <c r="J945" t="s">
        <v>3361</v>
      </c>
      <c r="K945" t="s">
        <v>3361</v>
      </c>
      <c r="L945">
        <v>0.26666666</v>
      </c>
      <c r="M945" t="s">
        <v>3361</v>
      </c>
      <c r="N945" t="s">
        <v>3361</v>
      </c>
      <c r="O945" t="s">
        <v>3361</v>
      </c>
      <c r="P945" t="s">
        <v>3361</v>
      </c>
      <c r="Q945" t="s">
        <v>3361</v>
      </c>
      <c r="R945" t="s">
        <v>3361</v>
      </c>
      <c r="S945" t="s">
        <v>3361</v>
      </c>
      <c r="T945" t="s">
        <v>3361</v>
      </c>
      <c r="U945">
        <v>2.2222221666666701E-2</v>
      </c>
    </row>
    <row r="946" spans="1:21" x14ac:dyDescent="0.3">
      <c r="A946">
        <v>2020</v>
      </c>
      <c r="B946" t="s">
        <v>13</v>
      </c>
      <c r="C946" t="s">
        <v>4110</v>
      </c>
      <c r="D946" t="s">
        <v>4111</v>
      </c>
      <c r="E946" t="s">
        <v>4113</v>
      </c>
      <c r="F946" t="s">
        <v>3412</v>
      </c>
      <c r="G946" t="s">
        <v>3414</v>
      </c>
      <c r="H946" t="s">
        <v>3415</v>
      </c>
      <c r="I946" t="s">
        <v>3361</v>
      </c>
      <c r="J946" t="s">
        <v>3361</v>
      </c>
      <c r="K946" t="s">
        <v>3361</v>
      </c>
      <c r="L946" t="s">
        <v>3361</v>
      </c>
      <c r="M946" t="s">
        <v>3361</v>
      </c>
      <c r="N946">
        <v>0.13333332000000001</v>
      </c>
      <c r="O946">
        <v>0.19354836</v>
      </c>
      <c r="P946">
        <v>6.4516119999999996E-2</v>
      </c>
      <c r="Q946">
        <v>0.13333332000000001</v>
      </c>
      <c r="R946">
        <v>0.1612903</v>
      </c>
      <c r="S946" t="s">
        <v>3361</v>
      </c>
      <c r="T946" t="s">
        <v>3361</v>
      </c>
      <c r="U946">
        <v>5.7168451666666703E-2</v>
      </c>
    </row>
    <row r="947" spans="1:21" x14ac:dyDescent="0.3">
      <c r="A947">
        <v>2020</v>
      </c>
      <c r="B947" t="s">
        <v>13</v>
      </c>
      <c r="C947" t="s">
        <v>4115</v>
      </c>
      <c r="D947" t="s">
        <v>3738</v>
      </c>
      <c r="E947" t="s">
        <v>3419</v>
      </c>
      <c r="F947" t="s">
        <v>3421</v>
      </c>
      <c r="G947" t="s">
        <v>3414</v>
      </c>
      <c r="H947" t="s">
        <v>3415</v>
      </c>
      <c r="I947">
        <v>0.5</v>
      </c>
      <c r="J947">
        <v>0.5</v>
      </c>
      <c r="K947">
        <v>0.5</v>
      </c>
      <c r="L947">
        <v>0.5</v>
      </c>
      <c r="M947">
        <v>0.5</v>
      </c>
      <c r="N947">
        <v>0.5</v>
      </c>
      <c r="O947">
        <v>0.5</v>
      </c>
      <c r="P947">
        <v>0.5</v>
      </c>
      <c r="Q947">
        <v>0.5</v>
      </c>
      <c r="R947">
        <v>0.5</v>
      </c>
      <c r="S947">
        <v>0.5</v>
      </c>
      <c r="T947">
        <v>0.5</v>
      </c>
      <c r="U947">
        <v>0.5</v>
      </c>
    </row>
    <row r="948" spans="1:21" x14ac:dyDescent="0.3">
      <c r="A948">
        <v>2020</v>
      </c>
      <c r="B948" t="s">
        <v>13</v>
      </c>
      <c r="C948" t="s">
        <v>4116</v>
      </c>
      <c r="D948" t="s">
        <v>3733</v>
      </c>
      <c r="E948" t="s">
        <v>3735</v>
      </c>
      <c r="F948" t="s">
        <v>3421</v>
      </c>
      <c r="G948" t="s">
        <v>3414</v>
      </c>
      <c r="H948" t="s">
        <v>3415</v>
      </c>
      <c r="I948">
        <v>0.5</v>
      </c>
      <c r="J948">
        <v>0.5</v>
      </c>
      <c r="K948">
        <v>0.5</v>
      </c>
      <c r="L948">
        <v>0.5</v>
      </c>
      <c r="M948">
        <v>0.5</v>
      </c>
      <c r="N948">
        <v>0.5</v>
      </c>
      <c r="O948">
        <v>0.5</v>
      </c>
      <c r="P948">
        <v>3.2258059999999998E-2</v>
      </c>
      <c r="Q948" t="s">
        <v>3361</v>
      </c>
      <c r="R948" t="s">
        <v>3361</v>
      </c>
      <c r="S948" t="s">
        <v>3361</v>
      </c>
      <c r="T948" t="s">
        <v>3361</v>
      </c>
      <c r="U948">
        <v>0.29435483833333298</v>
      </c>
    </row>
    <row r="949" spans="1:21" x14ac:dyDescent="0.3">
      <c r="A949">
        <v>2020</v>
      </c>
      <c r="B949" t="s">
        <v>13</v>
      </c>
      <c r="C949" t="s">
        <v>4117</v>
      </c>
      <c r="D949" t="s">
        <v>3409</v>
      </c>
      <c r="E949" t="s">
        <v>3411</v>
      </c>
      <c r="F949" t="s">
        <v>3412</v>
      </c>
      <c r="G949" t="s">
        <v>3414</v>
      </c>
      <c r="H949" t="s">
        <v>3415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0.53333333000000005</v>
      </c>
      <c r="R949" t="s">
        <v>3361</v>
      </c>
      <c r="S949" t="s">
        <v>3361</v>
      </c>
      <c r="T949" t="s">
        <v>3361</v>
      </c>
      <c r="U949">
        <v>0.711111110833333</v>
      </c>
    </row>
    <row r="950" spans="1:21" x14ac:dyDescent="0.3">
      <c r="A950">
        <v>2020</v>
      </c>
      <c r="B950" t="s">
        <v>13</v>
      </c>
      <c r="C950" t="s">
        <v>4118</v>
      </c>
      <c r="D950" t="s">
        <v>3409</v>
      </c>
      <c r="E950" t="s">
        <v>3411</v>
      </c>
      <c r="F950" t="s">
        <v>3412</v>
      </c>
      <c r="G950" t="s">
        <v>3414</v>
      </c>
      <c r="H950" t="s">
        <v>3415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0.99999998999999995</v>
      </c>
      <c r="S950">
        <v>1</v>
      </c>
      <c r="T950">
        <v>1</v>
      </c>
      <c r="U950">
        <v>0.99999999916666704</v>
      </c>
    </row>
    <row r="951" spans="1:21" x14ac:dyDescent="0.3">
      <c r="A951">
        <v>2020</v>
      </c>
      <c r="B951" t="s">
        <v>13</v>
      </c>
      <c r="C951" t="s">
        <v>4119</v>
      </c>
      <c r="D951" t="s">
        <v>3417</v>
      </c>
      <c r="E951" t="s">
        <v>3419</v>
      </c>
      <c r="F951" t="s">
        <v>3421</v>
      </c>
      <c r="G951" t="s">
        <v>3414</v>
      </c>
      <c r="H951" t="s">
        <v>3415</v>
      </c>
      <c r="I951">
        <v>0.5</v>
      </c>
      <c r="J951">
        <v>0.5</v>
      </c>
      <c r="K951">
        <v>0.5</v>
      </c>
      <c r="L951">
        <v>0.5</v>
      </c>
      <c r="M951">
        <v>0.5</v>
      </c>
      <c r="N951">
        <v>0.5</v>
      </c>
      <c r="O951">
        <v>0.5</v>
      </c>
      <c r="P951">
        <v>0.5</v>
      </c>
      <c r="Q951">
        <v>0.5</v>
      </c>
      <c r="R951">
        <v>0.5</v>
      </c>
      <c r="S951">
        <v>0.5</v>
      </c>
      <c r="T951">
        <v>0.5</v>
      </c>
      <c r="U951">
        <v>0.5</v>
      </c>
    </row>
    <row r="952" spans="1:21" x14ac:dyDescent="0.3">
      <c r="A952">
        <v>2020</v>
      </c>
      <c r="B952" t="s">
        <v>13</v>
      </c>
      <c r="C952" t="s">
        <v>4120</v>
      </c>
      <c r="D952" t="s">
        <v>3409</v>
      </c>
      <c r="E952" t="s">
        <v>3411</v>
      </c>
      <c r="F952" t="s">
        <v>3412</v>
      </c>
      <c r="G952" t="s">
        <v>3414</v>
      </c>
      <c r="H952" t="s">
        <v>3415</v>
      </c>
      <c r="I952">
        <v>0.99999998999999995</v>
      </c>
      <c r="J952">
        <v>1</v>
      </c>
      <c r="K952">
        <v>0.61290323000000002</v>
      </c>
      <c r="L952">
        <v>0.7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0.99999998999999995</v>
      </c>
      <c r="S952">
        <v>1</v>
      </c>
      <c r="T952">
        <v>1</v>
      </c>
      <c r="U952">
        <v>0.94274193416666696</v>
      </c>
    </row>
    <row r="953" spans="1:21" x14ac:dyDescent="0.3">
      <c r="A953">
        <v>2021</v>
      </c>
      <c r="B953" t="s">
        <v>8</v>
      </c>
      <c r="C953" t="s">
        <v>3757</v>
      </c>
      <c r="D953" t="s">
        <v>3370</v>
      </c>
      <c r="E953" t="s">
        <v>3355</v>
      </c>
      <c r="F953" t="s">
        <v>3367</v>
      </c>
      <c r="G953" t="s">
        <v>3359</v>
      </c>
      <c r="H953" t="s">
        <v>3372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3.2258059999999998E-2</v>
      </c>
      <c r="Q953" t="s">
        <v>3361</v>
      </c>
      <c r="R953" t="s">
        <v>3361</v>
      </c>
      <c r="S953" t="s">
        <v>3361</v>
      </c>
      <c r="T953" t="s">
        <v>3361</v>
      </c>
      <c r="U953">
        <v>0.58602150500000005</v>
      </c>
    </row>
    <row r="954" spans="1:21" x14ac:dyDescent="0.3">
      <c r="A954">
        <v>2021</v>
      </c>
      <c r="B954" t="s">
        <v>8</v>
      </c>
      <c r="C954" t="s">
        <v>3758</v>
      </c>
      <c r="D954" t="s">
        <v>3759</v>
      </c>
      <c r="E954" t="s">
        <v>3355</v>
      </c>
      <c r="F954" t="s">
        <v>3357</v>
      </c>
      <c r="G954" t="s">
        <v>3359</v>
      </c>
      <c r="H954" t="s">
        <v>3360</v>
      </c>
      <c r="I954">
        <v>0.77419353999999996</v>
      </c>
      <c r="J954">
        <v>1</v>
      </c>
      <c r="K954">
        <v>1</v>
      </c>
      <c r="L954">
        <v>1</v>
      </c>
      <c r="M954">
        <v>1</v>
      </c>
      <c r="N954">
        <v>0.1</v>
      </c>
      <c r="O954">
        <v>0.67741934999999998</v>
      </c>
      <c r="P954">
        <v>1</v>
      </c>
      <c r="Q954">
        <v>1</v>
      </c>
      <c r="R954">
        <v>1</v>
      </c>
      <c r="S954">
        <v>1</v>
      </c>
      <c r="T954">
        <v>0.58064515999999999</v>
      </c>
      <c r="U954">
        <v>0.84435483749999996</v>
      </c>
    </row>
    <row r="955" spans="1:21" x14ac:dyDescent="0.3">
      <c r="A955">
        <v>2021</v>
      </c>
      <c r="B955" t="s">
        <v>8</v>
      </c>
      <c r="C955" t="s">
        <v>3827</v>
      </c>
      <c r="D955" t="s">
        <v>3759</v>
      </c>
      <c r="E955" t="s">
        <v>3355</v>
      </c>
      <c r="F955" t="s">
        <v>3357</v>
      </c>
      <c r="G955" t="s">
        <v>3359</v>
      </c>
      <c r="H955" t="s">
        <v>3360</v>
      </c>
      <c r="I955" t="s">
        <v>3361</v>
      </c>
      <c r="J955" t="s">
        <v>3361</v>
      </c>
      <c r="K955" t="s">
        <v>3361</v>
      </c>
      <c r="L955" t="s">
        <v>3361</v>
      </c>
      <c r="M955" t="s">
        <v>3361</v>
      </c>
      <c r="N955">
        <v>0.23333333000000001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0.96774194000000002</v>
      </c>
      <c r="U955">
        <v>0.5167562725</v>
      </c>
    </row>
    <row r="956" spans="1:21" x14ac:dyDescent="0.3">
      <c r="A956">
        <v>2021</v>
      </c>
      <c r="B956" t="s">
        <v>8</v>
      </c>
      <c r="C956" t="s">
        <v>3761</v>
      </c>
      <c r="D956" t="s">
        <v>3370</v>
      </c>
      <c r="E956" t="s">
        <v>3355</v>
      </c>
      <c r="F956" t="s">
        <v>3367</v>
      </c>
      <c r="G956" t="s">
        <v>3359</v>
      </c>
      <c r="H956" t="s">
        <v>3372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0.4</v>
      </c>
      <c r="R956">
        <v>0.22580644999999999</v>
      </c>
      <c r="S956">
        <v>1</v>
      </c>
      <c r="T956">
        <v>0.99999998999999995</v>
      </c>
      <c r="U956">
        <v>0.88548386999999995</v>
      </c>
    </row>
    <row r="957" spans="1:21" x14ac:dyDescent="0.3">
      <c r="A957">
        <v>2021</v>
      </c>
      <c r="B957" t="s">
        <v>8</v>
      </c>
      <c r="C957" t="s">
        <v>3762</v>
      </c>
      <c r="D957" t="s">
        <v>3353</v>
      </c>
      <c r="E957" t="s">
        <v>3355</v>
      </c>
      <c r="F957" t="s">
        <v>3357</v>
      </c>
      <c r="G957" t="s">
        <v>3359</v>
      </c>
      <c r="H957" t="s">
        <v>3360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3.3333330000000001E-2</v>
      </c>
      <c r="T957">
        <v>0.38709676999999998</v>
      </c>
      <c r="U957">
        <v>0.86836917499999999</v>
      </c>
    </row>
    <row r="958" spans="1:21" x14ac:dyDescent="0.3">
      <c r="A958">
        <v>2021</v>
      </c>
      <c r="B958" t="s">
        <v>8</v>
      </c>
      <c r="C958" t="s">
        <v>3763</v>
      </c>
      <c r="D958" t="s">
        <v>3375</v>
      </c>
      <c r="E958" t="s">
        <v>3355</v>
      </c>
      <c r="F958" t="s">
        <v>3367</v>
      </c>
      <c r="G958" t="s">
        <v>3359</v>
      </c>
      <c r="H958" t="s">
        <v>3372</v>
      </c>
      <c r="I958">
        <v>1</v>
      </c>
      <c r="J958">
        <v>1</v>
      </c>
      <c r="K958">
        <v>1</v>
      </c>
      <c r="L958">
        <v>1</v>
      </c>
      <c r="M958">
        <v>0.99999998999999995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0.99999999916666704</v>
      </c>
    </row>
    <row r="959" spans="1:21" x14ac:dyDescent="0.3">
      <c r="A959">
        <v>2021</v>
      </c>
      <c r="B959" t="s">
        <v>8</v>
      </c>
      <c r="C959" t="s">
        <v>3765</v>
      </c>
      <c r="D959" t="s">
        <v>3353</v>
      </c>
      <c r="E959" t="s">
        <v>3355</v>
      </c>
      <c r="F959" t="s">
        <v>3357</v>
      </c>
      <c r="G959" t="s">
        <v>3359</v>
      </c>
      <c r="H959" t="s">
        <v>3360</v>
      </c>
      <c r="I959" t="s">
        <v>3361</v>
      </c>
      <c r="J959" t="s">
        <v>3361</v>
      </c>
      <c r="K959" t="s">
        <v>3361</v>
      </c>
      <c r="L959" t="s">
        <v>3361</v>
      </c>
      <c r="M959" t="s">
        <v>3361</v>
      </c>
      <c r="N959">
        <v>0.23333333000000001</v>
      </c>
      <c r="O959">
        <v>1</v>
      </c>
      <c r="P959">
        <v>1</v>
      </c>
      <c r="Q959">
        <v>1</v>
      </c>
      <c r="R959">
        <v>0.64516127999999995</v>
      </c>
      <c r="S959">
        <v>1</v>
      </c>
      <c r="T959">
        <v>1</v>
      </c>
      <c r="U959">
        <v>0.48987455083333298</v>
      </c>
    </row>
    <row r="960" spans="1:21" x14ac:dyDescent="0.3">
      <c r="A960">
        <v>2021</v>
      </c>
      <c r="B960" t="s">
        <v>8</v>
      </c>
      <c r="C960" t="s">
        <v>3766</v>
      </c>
      <c r="D960" t="s">
        <v>3375</v>
      </c>
      <c r="E960" t="s">
        <v>3355</v>
      </c>
      <c r="F960" t="s">
        <v>3367</v>
      </c>
      <c r="G960" t="s">
        <v>3359</v>
      </c>
      <c r="H960" t="s">
        <v>3372</v>
      </c>
      <c r="I960">
        <v>1</v>
      </c>
      <c r="J960">
        <v>1</v>
      </c>
      <c r="K960">
        <v>0.90322581000000002</v>
      </c>
      <c r="L960">
        <v>0.86666666000000003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0.98082437249999999</v>
      </c>
    </row>
    <row r="961" spans="1:21" x14ac:dyDescent="0.3">
      <c r="A961">
        <v>2021</v>
      </c>
      <c r="B961" t="s">
        <v>8</v>
      </c>
      <c r="C961" t="s">
        <v>4121</v>
      </c>
      <c r="D961" t="s">
        <v>3363</v>
      </c>
      <c r="E961" t="s">
        <v>3365</v>
      </c>
      <c r="F961" t="s">
        <v>3367</v>
      </c>
      <c r="G961" t="s">
        <v>3359</v>
      </c>
      <c r="H961" t="s">
        <v>3360</v>
      </c>
      <c r="I961" t="s">
        <v>3361</v>
      </c>
      <c r="J961" t="s">
        <v>3361</v>
      </c>
      <c r="K961" t="s">
        <v>3361</v>
      </c>
      <c r="L961" t="s">
        <v>3361</v>
      </c>
      <c r="M961" t="s">
        <v>3361</v>
      </c>
      <c r="N961" t="s">
        <v>3361</v>
      </c>
      <c r="O961" t="s">
        <v>3361</v>
      </c>
      <c r="P961" t="s">
        <v>3361</v>
      </c>
      <c r="Q961">
        <v>3.3333330000000001E-2</v>
      </c>
      <c r="R961" t="s">
        <v>3361</v>
      </c>
      <c r="S961" t="s">
        <v>3361</v>
      </c>
      <c r="T961" t="s">
        <v>3361</v>
      </c>
      <c r="U961">
        <v>2.7777775000000001E-3</v>
      </c>
    </row>
    <row r="962" spans="1:21" x14ac:dyDescent="0.3">
      <c r="A962">
        <v>2021</v>
      </c>
      <c r="B962" t="s">
        <v>8</v>
      </c>
      <c r="C962" t="s">
        <v>3767</v>
      </c>
      <c r="D962" t="s">
        <v>3396</v>
      </c>
      <c r="E962" t="s">
        <v>3768</v>
      </c>
      <c r="F962" t="s">
        <v>3367</v>
      </c>
      <c r="G962" t="s">
        <v>3359</v>
      </c>
      <c r="H962" t="s">
        <v>3372</v>
      </c>
      <c r="I962">
        <v>0.51612902999999999</v>
      </c>
      <c r="J962">
        <v>1</v>
      </c>
      <c r="K962">
        <v>0.22580644999999999</v>
      </c>
      <c r="L962" t="s">
        <v>3361</v>
      </c>
      <c r="M962" t="s">
        <v>3361</v>
      </c>
      <c r="N962" t="s">
        <v>3361</v>
      </c>
      <c r="O962" t="s">
        <v>3361</v>
      </c>
      <c r="P962" t="s">
        <v>3361</v>
      </c>
      <c r="Q962" t="s">
        <v>3361</v>
      </c>
      <c r="R962" t="s">
        <v>3361</v>
      </c>
      <c r="S962" t="s">
        <v>3361</v>
      </c>
      <c r="T962" t="s">
        <v>3361</v>
      </c>
      <c r="U962">
        <v>0.14516129</v>
      </c>
    </row>
    <row r="963" spans="1:21" x14ac:dyDescent="0.3">
      <c r="A963">
        <v>2021</v>
      </c>
      <c r="B963" t="s">
        <v>8</v>
      </c>
      <c r="C963" t="s">
        <v>4122</v>
      </c>
      <c r="D963" t="s">
        <v>3392</v>
      </c>
      <c r="E963" t="s">
        <v>3393</v>
      </c>
      <c r="F963" t="s">
        <v>3367</v>
      </c>
      <c r="G963" t="s">
        <v>3359</v>
      </c>
      <c r="H963" t="s">
        <v>3360</v>
      </c>
      <c r="I963" t="s">
        <v>3361</v>
      </c>
      <c r="J963" t="s">
        <v>3361</v>
      </c>
      <c r="K963" t="s">
        <v>3361</v>
      </c>
      <c r="L963" t="s">
        <v>3361</v>
      </c>
      <c r="M963" t="s">
        <v>3361</v>
      </c>
      <c r="N963" t="s">
        <v>3361</v>
      </c>
      <c r="O963" t="s">
        <v>3361</v>
      </c>
      <c r="P963" t="s">
        <v>3361</v>
      </c>
      <c r="Q963" t="s">
        <v>3361</v>
      </c>
      <c r="R963" t="s">
        <v>3361</v>
      </c>
      <c r="S963" t="s">
        <v>3361</v>
      </c>
      <c r="T963">
        <v>0.61290321999999997</v>
      </c>
      <c r="U963">
        <v>5.1075268333333299E-2</v>
      </c>
    </row>
    <row r="964" spans="1:21" x14ac:dyDescent="0.3">
      <c r="A964">
        <v>2021</v>
      </c>
      <c r="B964" t="s">
        <v>8</v>
      </c>
      <c r="C964" t="s">
        <v>3770</v>
      </c>
      <c r="D964" t="s">
        <v>3375</v>
      </c>
      <c r="E964" t="s">
        <v>3521</v>
      </c>
      <c r="F964" t="s">
        <v>3367</v>
      </c>
      <c r="G964" t="s">
        <v>3359</v>
      </c>
      <c r="H964" t="s">
        <v>3372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0.3</v>
      </c>
      <c r="O964">
        <v>1</v>
      </c>
      <c r="P964">
        <v>0.89677419999999997</v>
      </c>
      <c r="Q964">
        <v>0.8</v>
      </c>
      <c r="R964">
        <v>0.8</v>
      </c>
      <c r="S964">
        <v>0.8</v>
      </c>
      <c r="T964">
        <v>0.8</v>
      </c>
      <c r="U964">
        <v>0.44973118333333301</v>
      </c>
    </row>
    <row r="965" spans="1:21" x14ac:dyDescent="0.3">
      <c r="A965">
        <v>2021</v>
      </c>
      <c r="B965" t="s">
        <v>8</v>
      </c>
      <c r="C965" t="s">
        <v>3773</v>
      </c>
      <c r="D965" t="s">
        <v>3353</v>
      </c>
      <c r="E965" t="s">
        <v>3521</v>
      </c>
      <c r="F965" t="s">
        <v>3357</v>
      </c>
      <c r="G965" t="s">
        <v>3359</v>
      </c>
      <c r="H965" t="s">
        <v>3360</v>
      </c>
      <c r="I965">
        <v>0.99999998999999995</v>
      </c>
      <c r="J965">
        <v>1</v>
      </c>
      <c r="K965">
        <v>1</v>
      </c>
      <c r="L965">
        <v>1</v>
      </c>
      <c r="M965">
        <v>0.99999998999999995</v>
      </c>
      <c r="N965">
        <v>1</v>
      </c>
      <c r="O965">
        <v>0.83870966000000002</v>
      </c>
      <c r="P965">
        <v>0.70967742</v>
      </c>
      <c r="Q965">
        <v>0.43333333000000002</v>
      </c>
      <c r="R965">
        <v>1</v>
      </c>
      <c r="S965">
        <v>1</v>
      </c>
      <c r="T965">
        <v>1</v>
      </c>
      <c r="U965">
        <v>0.915143365833333</v>
      </c>
    </row>
    <row r="966" spans="1:21" x14ac:dyDescent="0.3">
      <c r="A966">
        <v>2021</v>
      </c>
      <c r="B966" t="s">
        <v>8</v>
      </c>
      <c r="C966" t="s">
        <v>3782</v>
      </c>
      <c r="D966" t="s">
        <v>3392</v>
      </c>
      <c r="E966" t="s">
        <v>3398</v>
      </c>
      <c r="F966" t="s">
        <v>3367</v>
      </c>
      <c r="G966" t="s">
        <v>3359</v>
      </c>
      <c r="H966" t="s">
        <v>3360</v>
      </c>
      <c r="I966" t="s">
        <v>3361</v>
      </c>
      <c r="J966" t="s">
        <v>3361</v>
      </c>
      <c r="K966" t="s">
        <v>3361</v>
      </c>
      <c r="L966" t="s">
        <v>3361</v>
      </c>
      <c r="M966" t="s">
        <v>3361</v>
      </c>
      <c r="N966">
        <v>0.23333333000000001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0.51944444416666702</v>
      </c>
    </row>
    <row r="967" spans="1:21" x14ac:dyDescent="0.3">
      <c r="A967">
        <v>2021</v>
      </c>
      <c r="B967" t="s">
        <v>8</v>
      </c>
      <c r="C967" t="s">
        <v>3783</v>
      </c>
      <c r="D967" t="s">
        <v>3396</v>
      </c>
      <c r="E967" t="s">
        <v>3393</v>
      </c>
      <c r="F967" t="s">
        <v>3367</v>
      </c>
      <c r="G967" t="s">
        <v>3359</v>
      </c>
      <c r="H967" t="s">
        <v>3372</v>
      </c>
      <c r="I967">
        <v>3.2258059999999998E-2</v>
      </c>
      <c r="J967">
        <v>0.14285714999999999</v>
      </c>
      <c r="K967">
        <v>0.16129031999999999</v>
      </c>
      <c r="L967">
        <v>1</v>
      </c>
      <c r="M967">
        <v>1</v>
      </c>
      <c r="N967">
        <v>0.46666666000000001</v>
      </c>
      <c r="O967">
        <v>1</v>
      </c>
      <c r="P967">
        <v>1</v>
      </c>
      <c r="Q967" t="s">
        <v>3361</v>
      </c>
      <c r="R967" t="s">
        <v>3361</v>
      </c>
      <c r="S967" t="s">
        <v>3361</v>
      </c>
      <c r="T967" t="s">
        <v>3361</v>
      </c>
      <c r="U967">
        <v>0.40025601583333298</v>
      </c>
    </row>
    <row r="968" spans="1:21" x14ac:dyDescent="0.3">
      <c r="A968">
        <v>2021</v>
      </c>
      <c r="B968" t="s">
        <v>8</v>
      </c>
      <c r="C968" t="s">
        <v>4051</v>
      </c>
      <c r="D968" t="s">
        <v>3363</v>
      </c>
      <c r="E968" t="s">
        <v>3365</v>
      </c>
      <c r="F968" t="s">
        <v>3367</v>
      </c>
      <c r="G968" t="s">
        <v>3359</v>
      </c>
      <c r="H968" t="s">
        <v>3360</v>
      </c>
      <c r="I968" t="s">
        <v>3361</v>
      </c>
      <c r="J968" t="s">
        <v>3361</v>
      </c>
      <c r="K968" t="s">
        <v>3361</v>
      </c>
      <c r="L968" t="s">
        <v>3361</v>
      </c>
      <c r="M968" t="s">
        <v>3361</v>
      </c>
      <c r="N968" t="s">
        <v>3361</v>
      </c>
      <c r="O968" t="s">
        <v>3361</v>
      </c>
      <c r="P968" t="s">
        <v>3361</v>
      </c>
      <c r="Q968" t="s">
        <v>3361</v>
      </c>
      <c r="R968" t="s">
        <v>3361</v>
      </c>
      <c r="S968" t="s">
        <v>3361</v>
      </c>
      <c r="T968">
        <v>3.2258059999999998E-2</v>
      </c>
      <c r="U968">
        <v>2.6881716666666698E-3</v>
      </c>
    </row>
    <row r="969" spans="1:21" x14ac:dyDescent="0.3">
      <c r="A969">
        <v>2021</v>
      </c>
      <c r="B969" t="s">
        <v>8</v>
      </c>
      <c r="C969" t="s">
        <v>4123</v>
      </c>
      <c r="D969" t="s">
        <v>3396</v>
      </c>
      <c r="E969" t="s">
        <v>3398</v>
      </c>
      <c r="F969" t="s">
        <v>3367</v>
      </c>
      <c r="G969" t="s">
        <v>3359</v>
      </c>
      <c r="H969" t="s">
        <v>3372</v>
      </c>
      <c r="I969" t="s">
        <v>3361</v>
      </c>
      <c r="J969" t="s">
        <v>3361</v>
      </c>
      <c r="K969" t="s">
        <v>3361</v>
      </c>
      <c r="L969" t="s">
        <v>3361</v>
      </c>
      <c r="M969" t="s">
        <v>3361</v>
      </c>
      <c r="N969" t="s">
        <v>3361</v>
      </c>
      <c r="O969">
        <v>0.99999998999999995</v>
      </c>
      <c r="P969">
        <v>0.74193547999999998</v>
      </c>
      <c r="Q969">
        <v>1</v>
      </c>
      <c r="R969">
        <v>1</v>
      </c>
      <c r="S969">
        <v>1</v>
      </c>
      <c r="T969">
        <v>1</v>
      </c>
      <c r="U969">
        <v>0.47849462250000002</v>
      </c>
    </row>
    <row r="970" spans="1:21" x14ac:dyDescent="0.3">
      <c r="A970">
        <v>2021</v>
      </c>
      <c r="B970" t="s">
        <v>8</v>
      </c>
      <c r="C970" t="s">
        <v>3787</v>
      </c>
      <c r="D970" t="s">
        <v>3396</v>
      </c>
      <c r="E970" t="s">
        <v>3393</v>
      </c>
      <c r="F970" t="s">
        <v>3367</v>
      </c>
      <c r="G970" t="s">
        <v>3359</v>
      </c>
      <c r="H970" t="s">
        <v>3372</v>
      </c>
      <c r="I970">
        <v>0.67741934999999998</v>
      </c>
      <c r="J970">
        <v>0</v>
      </c>
      <c r="K970">
        <v>0</v>
      </c>
      <c r="L970">
        <v>0.86666666000000003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0.79534050083333296</v>
      </c>
    </row>
    <row r="971" spans="1:21" x14ac:dyDescent="0.3">
      <c r="A971">
        <v>2021</v>
      </c>
      <c r="B971" t="s">
        <v>8</v>
      </c>
      <c r="C971" t="s">
        <v>4124</v>
      </c>
      <c r="D971" t="s">
        <v>3392</v>
      </c>
      <c r="E971" t="s">
        <v>3393</v>
      </c>
      <c r="F971" t="s">
        <v>3367</v>
      </c>
      <c r="G971" t="s">
        <v>3359</v>
      </c>
      <c r="H971" t="s">
        <v>3360</v>
      </c>
      <c r="I971" t="s">
        <v>3361</v>
      </c>
      <c r="J971" t="s">
        <v>3361</v>
      </c>
      <c r="K971" t="s">
        <v>3361</v>
      </c>
      <c r="L971" t="s">
        <v>3361</v>
      </c>
      <c r="M971" t="s">
        <v>3361</v>
      </c>
      <c r="N971">
        <v>0.33333332999999998</v>
      </c>
      <c r="O971">
        <v>1</v>
      </c>
      <c r="P971">
        <v>1</v>
      </c>
      <c r="Q971">
        <v>0.86666666999999997</v>
      </c>
      <c r="R971">
        <v>0.38709676999999998</v>
      </c>
      <c r="S971">
        <v>0.9</v>
      </c>
      <c r="T971">
        <v>1</v>
      </c>
      <c r="U971">
        <v>0.45725806416666698</v>
      </c>
    </row>
    <row r="972" spans="1:21" x14ac:dyDescent="0.3">
      <c r="A972">
        <v>2021</v>
      </c>
      <c r="B972" t="s">
        <v>8</v>
      </c>
      <c r="C972" t="s">
        <v>4125</v>
      </c>
      <c r="D972" t="s">
        <v>3363</v>
      </c>
      <c r="E972" t="s">
        <v>3365</v>
      </c>
      <c r="F972" t="s">
        <v>3367</v>
      </c>
      <c r="G972" t="s">
        <v>3359</v>
      </c>
      <c r="H972" t="s">
        <v>3360</v>
      </c>
      <c r="I972" t="s">
        <v>3361</v>
      </c>
      <c r="J972" t="s">
        <v>3361</v>
      </c>
      <c r="K972" t="s">
        <v>3361</v>
      </c>
      <c r="L972" t="s">
        <v>3361</v>
      </c>
      <c r="M972" t="s">
        <v>3361</v>
      </c>
      <c r="N972" t="s">
        <v>3361</v>
      </c>
      <c r="O972" t="s">
        <v>3361</v>
      </c>
      <c r="P972">
        <v>3.2258059999999998E-2</v>
      </c>
      <c r="Q972">
        <v>3.3333330000000001E-2</v>
      </c>
      <c r="R972" t="s">
        <v>3361</v>
      </c>
      <c r="S972" t="s">
        <v>3361</v>
      </c>
      <c r="T972" t="s">
        <v>3361</v>
      </c>
      <c r="U972">
        <v>5.4659491666666704E-3</v>
      </c>
    </row>
    <row r="973" spans="1:21" x14ac:dyDescent="0.3">
      <c r="A973">
        <v>2021</v>
      </c>
      <c r="B973" t="s">
        <v>8</v>
      </c>
      <c r="C973" t="s">
        <v>3788</v>
      </c>
      <c r="D973" t="s">
        <v>3409</v>
      </c>
      <c r="E973" t="s">
        <v>3411</v>
      </c>
      <c r="F973" t="s">
        <v>3412</v>
      </c>
      <c r="G973" t="s">
        <v>3414</v>
      </c>
      <c r="H973" t="s">
        <v>3415</v>
      </c>
      <c r="I973">
        <v>7.7419349999999998E-2</v>
      </c>
      <c r="J973" t="s">
        <v>3361</v>
      </c>
      <c r="K973" t="s">
        <v>3361</v>
      </c>
      <c r="L973" t="s">
        <v>3361</v>
      </c>
      <c r="M973" t="s">
        <v>3361</v>
      </c>
      <c r="N973" t="s">
        <v>3361</v>
      </c>
      <c r="O973" t="s">
        <v>3361</v>
      </c>
      <c r="P973" t="s">
        <v>3361</v>
      </c>
      <c r="Q973" t="s">
        <v>3361</v>
      </c>
      <c r="R973" t="s">
        <v>3361</v>
      </c>
      <c r="S973" t="s">
        <v>3361</v>
      </c>
      <c r="T973" t="s">
        <v>3361</v>
      </c>
      <c r="U973">
        <v>6.4516125000000004E-3</v>
      </c>
    </row>
    <row r="974" spans="1:21" x14ac:dyDescent="0.3">
      <c r="A974">
        <v>2021</v>
      </c>
      <c r="B974" t="s">
        <v>3423</v>
      </c>
      <c r="C974" t="s">
        <v>3797</v>
      </c>
      <c r="D974" t="s">
        <v>3426</v>
      </c>
      <c r="E974" t="s">
        <v>3355</v>
      </c>
      <c r="F974" t="s">
        <v>3367</v>
      </c>
      <c r="G974" t="s">
        <v>3359</v>
      </c>
      <c r="H974" t="s">
        <v>3372</v>
      </c>
      <c r="I974">
        <v>0.15483870999999999</v>
      </c>
      <c r="J974">
        <v>0</v>
      </c>
      <c r="K974">
        <v>0</v>
      </c>
      <c r="L974">
        <v>0</v>
      </c>
      <c r="M974">
        <v>0.13870967000000001</v>
      </c>
      <c r="N974">
        <v>0.1</v>
      </c>
      <c r="O974">
        <v>0.1</v>
      </c>
      <c r="P974">
        <v>0.10967743000000001</v>
      </c>
      <c r="Q974">
        <v>0.12933333999999999</v>
      </c>
      <c r="R974">
        <v>0.14967742000000001</v>
      </c>
      <c r="S974">
        <v>0.16</v>
      </c>
      <c r="T974">
        <v>0.13935484000000001</v>
      </c>
      <c r="U974">
        <v>9.8465950833333302E-2</v>
      </c>
    </row>
    <row r="975" spans="1:21" x14ac:dyDescent="0.3">
      <c r="A975">
        <v>2021</v>
      </c>
      <c r="B975" t="s">
        <v>3423</v>
      </c>
      <c r="C975" t="s">
        <v>4079</v>
      </c>
      <c r="D975" t="s">
        <v>3396</v>
      </c>
      <c r="E975" t="s">
        <v>3393</v>
      </c>
      <c r="F975" t="s">
        <v>3367</v>
      </c>
      <c r="G975" t="s">
        <v>3359</v>
      </c>
      <c r="H975" t="s">
        <v>3372</v>
      </c>
      <c r="I975" t="s">
        <v>3361</v>
      </c>
      <c r="J975" t="s">
        <v>3361</v>
      </c>
      <c r="K975" t="s">
        <v>3361</v>
      </c>
      <c r="L975" t="s">
        <v>3361</v>
      </c>
      <c r="M975">
        <v>0.19999998999999999</v>
      </c>
      <c r="N975">
        <v>0.2</v>
      </c>
      <c r="O975">
        <v>0.2</v>
      </c>
      <c r="P975">
        <v>0.2</v>
      </c>
      <c r="Q975">
        <v>0.18000000999999999</v>
      </c>
      <c r="R975" t="s">
        <v>3361</v>
      </c>
      <c r="S975" t="s">
        <v>3361</v>
      </c>
      <c r="T975" t="s">
        <v>3361</v>
      </c>
      <c r="U975">
        <v>8.1666666666666707E-2</v>
      </c>
    </row>
    <row r="976" spans="1:21" x14ac:dyDescent="0.3">
      <c r="A976">
        <v>2021</v>
      </c>
      <c r="B976" t="s">
        <v>3423</v>
      </c>
      <c r="C976" t="s">
        <v>4125</v>
      </c>
      <c r="D976" t="s">
        <v>3363</v>
      </c>
      <c r="E976" t="s">
        <v>3365</v>
      </c>
      <c r="F976" t="s">
        <v>3367</v>
      </c>
      <c r="G976" t="s">
        <v>3359</v>
      </c>
      <c r="H976" t="s">
        <v>3360</v>
      </c>
      <c r="I976" t="s">
        <v>3361</v>
      </c>
      <c r="J976" t="s">
        <v>3361</v>
      </c>
      <c r="K976" t="s">
        <v>3361</v>
      </c>
      <c r="L976" t="s">
        <v>3361</v>
      </c>
      <c r="M976" t="s">
        <v>3361</v>
      </c>
      <c r="N976" t="s">
        <v>3361</v>
      </c>
      <c r="O976" t="s">
        <v>3361</v>
      </c>
      <c r="P976">
        <v>3.2258059999999998E-2</v>
      </c>
      <c r="Q976" t="s">
        <v>3361</v>
      </c>
      <c r="R976" t="s">
        <v>3361</v>
      </c>
      <c r="S976" t="s">
        <v>3361</v>
      </c>
      <c r="T976" t="s">
        <v>3361</v>
      </c>
      <c r="U976">
        <v>2.6881716666666698E-3</v>
      </c>
    </row>
    <row r="977" spans="1:21" x14ac:dyDescent="0.3">
      <c r="A977">
        <v>2021</v>
      </c>
      <c r="B977" t="s">
        <v>13</v>
      </c>
      <c r="C977" t="s">
        <v>3797</v>
      </c>
      <c r="D977" t="s">
        <v>3426</v>
      </c>
      <c r="E977" t="s">
        <v>3355</v>
      </c>
      <c r="F977" t="s">
        <v>3367</v>
      </c>
      <c r="G977" t="s">
        <v>3359</v>
      </c>
      <c r="H977" t="s">
        <v>3372</v>
      </c>
      <c r="I977">
        <v>0.61935483999999996</v>
      </c>
      <c r="J977">
        <v>0</v>
      </c>
      <c r="K977">
        <v>0</v>
      </c>
      <c r="L977">
        <v>0</v>
      </c>
      <c r="M977">
        <v>0.55483872000000001</v>
      </c>
      <c r="N977">
        <v>0.4</v>
      </c>
      <c r="O977">
        <v>0.4</v>
      </c>
      <c r="P977">
        <v>0.43870967999999999</v>
      </c>
      <c r="Q977">
        <v>0.51733333999999997</v>
      </c>
      <c r="R977">
        <v>0.59870968000000002</v>
      </c>
      <c r="S977">
        <v>0.64</v>
      </c>
      <c r="T977">
        <v>0.55741934999999998</v>
      </c>
      <c r="U977">
        <v>0.393863800833333</v>
      </c>
    </row>
    <row r="978" spans="1:21" x14ac:dyDescent="0.3">
      <c r="A978">
        <v>2021</v>
      </c>
      <c r="B978" t="s">
        <v>13</v>
      </c>
      <c r="C978" t="s">
        <v>3800</v>
      </c>
      <c r="D978" t="s">
        <v>3378</v>
      </c>
      <c r="E978" t="s">
        <v>3355</v>
      </c>
      <c r="F978" t="s">
        <v>3367</v>
      </c>
      <c r="G978" t="s">
        <v>3359</v>
      </c>
      <c r="H978" t="s">
        <v>3372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>
        <v>2021</v>
      </c>
      <c r="B979" t="s">
        <v>13</v>
      </c>
      <c r="C979" t="s">
        <v>3804</v>
      </c>
      <c r="D979" t="s">
        <v>3448</v>
      </c>
      <c r="E979" t="s">
        <v>3355</v>
      </c>
      <c r="F979" t="s">
        <v>3438</v>
      </c>
      <c r="G979" t="s">
        <v>3359</v>
      </c>
      <c r="H979" t="s">
        <v>3360</v>
      </c>
      <c r="I979">
        <v>0.375</v>
      </c>
      <c r="J979">
        <v>0.375</v>
      </c>
      <c r="K979">
        <v>0.375</v>
      </c>
      <c r="L979">
        <v>0.375</v>
      </c>
      <c r="M979">
        <v>0.375</v>
      </c>
      <c r="N979">
        <v>0.375</v>
      </c>
      <c r="O979">
        <v>0.375</v>
      </c>
      <c r="P979">
        <v>0.375</v>
      </c>
      <c r="Q979">
        <v>0.375</v>
      </c>
      <c r="R979">
        <v>0.375</v>
      </c>
      <c r="S979">
        <v>0.375</v>
      </c>
      <c r="T979">
        <v>0.375</v>
      </c>
      <c r="U979">
        <v>0.375</v>
      </c>
    </row>
    <row r="980" spans="1:21" x14ac:dyDescent="0.3">
      <c r="A980">
        <v>2021</v>
      </c>
      <c r="B980" t="s">
        <v>13</v>
      </c>
      <c r="C980" t="s">
        <v>3805</v>
      </c>
      <c r="D980" t="s">
        <v>3426</v>
      </c>
      <c r="E980" t="s">
        <v>3355</v>
      </c>
      <c r="F980" t="s">
        <v>3367</v>
      </c>
      <c r="G980" t="s">
        <v>3359</v>
      </c>
      <c r="H980" t="s">
        <v>3372</v>
      </c>
      <c r="I980">
        <v>1</v>
      </c>
      <c r="J980">
        <v>1</v>
      </c>
      <c r="K980">
        <v>0.77419353999999996</v>
      </c>
      <c r="L980">
        <v>1</v>
      </c>
      <c r="M980">
        <v>0.96774194000000002</v>
      </c>
      <c r="N980">
        <v>0.33333332999999998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0.92293906749999999</v>
      </c>
    </row>
    <row r="981" spans="1:21" x14ac:dyDescent="0.3">
      <c r="A981">
        <v>2021</v>
      </c>
      <c r="B981" t="s">
        <v>13</v>
      </c>
      <c r="C981" t="s">
        <v>3806</v>
      </c>
      <c r="D981" t="s">
        <v>3426</v>
      </c>
      <c r="E981" t="s">
        <v>3355</v>
      </c>
      <c r="F981" t="s">
        <v>3367</v>
      </c>
      <c r="G981" t="s">
        <v>3359</v>
      </c>
      <c r="H981" t="s">
        <v>3372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0.93333332999999996</v>
      </c>
      <c r="R981">
        <v>3.2258059999999998E-2</v>
      </c>
      <c r="S981">
        <v>0</v>
      </c>
      <c r="T981">
        <v>0</v>
      </c>
      <c r="U981">
        <v>0.74713261583333301</v>
      </c>
    </row>
    <row r="982" spans="1:21" x14ac:dyDescent="0.3">
      <c r="A982">
        <v>2021</v>
      </c>
      <c r="B982" t="s">
        <v>13</v>
      </c>
      <c r="C982" t="s">
        <v>3807</v>
      </c>
      <c r="D982" t="s">
        <v>3426</v>
      </c>
      <c r="E982" t="s">
        <v>3355</v>
      </c>
      <c r="F982" t="s">
        <v>3367</v>
      </c>
      <c r="G982" t="s">
        <v>3359</v>
      </c>
      <c r="H982" t="s">
        <v>3372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 t="s">
        <v>3361</v>
      </c>
      <c r="P982" t="s">
        <v>3361</v>
      </c>
      <c r="Q982" t="s">
        <v>3361</v>
      </c>
      <c r="R982" t="s">
        <v>3361</v>
      </c>
      <c r="S982" t="s">
        <v>3361</v>
      </c>
      <c r="T982" t="s">
        <v>3361</v>
      </c>
      <c r="U982">
        <v>0.5</v>
      </c>
    </row>
    <row r="983" spans="1:21" x14ac:dyDescent="0.3">
      <c r="A983">
        <v>2021</v>
      </c>
      <c r="B983" t="s">
        <v>13</v>
      </c>
      <c r="C983" t="s">
        <v>3809</v>
      </c>
      <c r="D983" t="s">
        <v>3759</v>
      </c>
      <c r="E983" t="s">
        <v>3355</v>
      </c>
      <c r="F983" t="s">
        <v>3357</v>
      </c>
      <c r="G983" t="s">
        <v>3359</v>
      </c>
      <c r="H983" t="s">
        <v>3360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</row>
    <row r="984" spans="1:21" x14ac:dyDescent="0.3">
      <c r="A984">
        <v>2021</v>
      </c>
      <c r="B984" t="s">
        <v>13</v>
      </c>
      <c r="C984" t="s">
        <v>4126</v>
      </c>
      <c r="D984" t="s">
        <v>3426</v>
      </c>
      <c r="E984" t="s">
        <v>3355</v>
      </c>
      <c r="F984" t="s">
        <v>3367</v>
      </c>
      <c r="G984" t="s">
        <v>3359</v>
      </c>
      <c r="H984" t="s">
        <v>3372</v>
      </c>
      <c r="I984" t="s">
        <v>3361</v>
      </c>
      <c r="J984" t="s">
        <v>3361</v>
      </c>
      <c r="K984" t="s">
        <v>3361</v>
      </c>
      <c r="L984" t="s">
        <v>3361</v>
      </c>
      <c r="M984" t="s">
        <v>3361</v>
      </c>
      <c r="N984">
        <v>0.23333332000000001</v>
      </c>
      <c r="O984" t="s">
        <v>3361</v>
      </c>
      <c r="P984" t="s">
        <v>3361</v>
      </c>
      <c r="Q984" t="s">
        <v>3361</v>
      </c>
      <c r="R984" t="s">
        <v>3361</v>
      </c>
      <c r="S984" t="s">
        <v>3361</v>
      </c>
      <c r="T984" t="s">
        <v>3361</v>
      </c>
      <c r="U984">
        <v>1.9444443333333301E-2</v>
      </c>
    </row>
    <row r="985" spans="1:21" x14ac:dyDescent="0.3">
      <c r="A985">
        <v>2021</v>
      </c>
      <c r="B985" t="s">
        <v>13</v>
      </c>
      <c r="C985" t="s">
        <v>3810</v>
      </c>
      <c r="D985" t="s">
        <v>3426</v>
      </c>
      <c r="E985" t="s">
        <v>3355</v>
      </c>
      <c r="F985" t="s">
        <v>3367</v>
      </c>
      <c r="G985" t="s">
        <v>3359</v>
      </c>
      <c r="H985" t="s">
        <v>3372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0.48387097000000001</v>
      </c>
      <c r="Q985" t="s">
        <v>3361</v>
      </c>
      <c r="R985" t="s">
        <v>3361</v>
      </c>
      <c r="S985" t="s">
        <v>3361</v>
      </c>
      <c r="T985" t="s">
        <v>3361</v>
      </c>
      <c r="U985">
        <v>0.62365591416666699</v>
      </c>
    </row>
    <row r="986" spans="1:21" x14ac:dyDescent="0.3">
      <c r="A986">
        <v>2021</v>
      </c>
      <c r="B986" t="s">
        <v>13</v>
      </c>
      <c r="C986" t="s">
        <v>3811</v>
      </c>
      <c r="D986" t="s">
        <v>3759</v>
      </c>
      <c r="E986" t="s">
        <v>3355</v>
      </c>
      <c r="F986" t="s">
        <v>3357</v>
      </c>
      <c r="G986" t="s">
        <v>3359</v>
      </c>
      <c r="H986" t="s">
        <v>3360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</row>
    <row r="987" spans="1:21" x14ac:dyDescent="0.3">
      <c r="A987">
        <v>2021</v>
      </c>
      <c r="B987" t="s">
        <v>13</v>
      </c>
      <c r="C987" t="s">
        <v>3812</v>
      </c>
      <c r="D987" t="s">
        <v>3426</v>
      </c>
      <c r="E987" t="s">
        <v>3355</v>
      </c>
      <c r="F987" t="s">
        <v>3367</v>
      </c>
      <c r="G987" t="s">
        <v>3359</v>
      </c>
      <c r="H987" t="s">
        <v>3372</v>
      </c>
      <c r="I987">
        <v>1</v>
      </c>
      <c r="J987">
        <v>1</v>
      </c>
      <c r="K987">
        <v>1</v>
      </c>
      <c r="L987">
        <v>1</v>
      </c>
      <c r="M987">
        <v>0.90322579999999997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0.93333332999999996</v>
      </c>
      <c r="T987">
        <v>0</v>
      </c>
      <c r="U987">
        <v>0.90304659416666699</v>
      </c>
    </row>
    <row r="988" spans="1:21" x14ac:dyDescent="0.3">
      <c r="A988">
        <v>2021</v>
      </c>
      <c r="B988" t="s">
        <v>13</v>
      </c>
      <c r="C988" t="s">
        <v>3813</v>
      </c>
      <c r="D988" t="s">
        <v>3426</v>
      </c>
      <c r="E988" t="s">
        <v>3355</v>
      </c>
      <c r="F988" t="s">
        <v>3367</v>
      </c>
      <c r="G988" t="s">
        <v>3359</v>
      </c>
      <c r="H988" t="s">
        <v>3372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0.93333332999999996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0.994444444166667</v>
      </c>
    </row>
    <row r="989" spans="1:21" x14ac:dyDescent="0.3">
      <c r="A989">
        <v>2021</v>
      </c>
      <c r="B989" t="s">
        <v>13</v>
      </c>
      <c r="C989" t="s">
        <v>3814</v>
      </c>
      <c r="D989" t="s">
        <v>3426</v>
      </c>
      <c r="E989" t="s">
        <v>3355</v>
      </c>
      <c r="F989" t="s">
        <v>3367</v>
      </c>
      <c r="G989" t="s">
        <v>3359</v>
      </c>
      <c r="H989" t="s">
        <v>3372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0.77419353999999996</v>
      </c>
      <c r="P989">
        <v>1</v>
      </c>
      <c r="Q989">
        <v>1</v>
      </c>
      <c r="R989">
        <v>0.87096773999999999</v>
      </c>
      <c r="S989">
        <v>0.53333333000000005</v>
      </c>
      <c r="T989">
        <v>1</v>
      </c>
      <c r="U989">
        <v>0.93154121749999996</v>
      </c>
    </row>
    <row r="990" spans="1:21" x14ac:dyDescent="0.3">
      <c r="A990">
        <v>2021</v>
      </c>
      <c r="B990" t="s">
        <v>13</v>
      </c>
      <c r="C990" t="s">
        <v>3815</v>
      </c>
      <c r="D990" t="s">
        <v>3426</v>
      </c>
      <c r="E990" t="s">
        <v>3355</v>
      </c>
      <c r="F990" t="s">
        <v>3367</v>
      </c>
      <c r="G990" t="s">
        <v>3359</v>
      </c>
      <c r="H990" t="s">
        <v>3372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</row>
    <row r="991" spans="1:21" x14ac:dyDescent="0.3">
      <c r="A991">
        <v>2021</v>
      </c>
      <c r="B991" t="s">
        <v>13</v>
      </c>
      <c r="C991" t="s">
        <v>3816</v>
      </c>
      <c r="D991" t="s">
        <v>3817</v>
      </c>
      <c r="E991" t="s">
        <v>3355</v>
      </c>
      <c r="F991" t="s">
        <v>3456</v>
      </c>
      <c r="G991" t="s">
        <v>3359</v>
      </c>
      <c r="H991" t="s">
        <v>3360</v>
      </c>
      <c r="I991">
        <v>0.64516129</v>
      </c>
      <c r="J991">
        <v>1</v>
      </c>
      <c r="K991">
        <v>0.96774194000000002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0.63440860249999997</v>
      </c>
    </row>
    <row r="992" spans="1:21" x14ac:dyDescent="0.3">
      <c r="A992">
        <v>2021</v>
      </c>
      <c r="B992" t="s">
        <v>13</v>
      </c>
      <c r="C992" t="s">
        <v>3820</v>
      </c>
      <c r="D992" t="s">
        <v>3353</v>
      </c>
      <c r="E992" t="s">
        <v>3355</v>
      </c>
      <c r="F992" t="s">
        <v>3357</v>
      </c>
      <c r="G992" t="s">
        <v>3359</v>
      </c>
      <c r="H992" t="s">
        <v>3360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</row>
    <row r="993" spans="1:21" x14ac:dyDescent="0.3">
      <c r="A993">
        <v>2021</v>
      </c>
      <c r="B993" t="s">
        <v>13</v>
      </c>
      <c r="C993" t="s">
        <v>3821</v>
      </c>
      <c r="D993" t="s">
        <v>3426</v>
      </c>
      <c r="E993" t="s">
        <v>3355</v>
      </c>
      <c r="F993" t="s">
        <v>3367</v>
      </c>
      <c r="G993" t="s">
        <v>3359</v>
      </c>
      <c r="H993" t="s">
        <v>3372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</row>
    <row r="994" spans="1:21" x14ac:dyDescent="0.3">
      <c r="A994">
        <v>2021</v>
      </c>
      <c r="B994" t="s">
        <v>13</v>
      </c>
      <c r="C994" t="s">
        <v>3822</v>
      </c>
      <c r="D994" t="s">
        <v>3759</v>
      </c>
      <c r="E994" t="s">
        <v>3355</v>
      </c>
      <c r="F994" t="s">
        <v>3357</v>
      </c>
      <c r="G994" t="s">
        <v>3359</v>
      </c>
      <c r="H994" t="s">
        <v>3360</v>
      </c>
      <c r="I994">
        <v>1</v>
      </c>
      <c r="J994">
        <v>0.89285714000000005</v>
      </c>
      <c r="K994">
        <v>1</v>
      </c>
      <c r="L994">
        <v>1</v>
      </c>
      <c r="M994">
        <v>1</v>
      </c>
      <c r="N994">
        <v>0.99999998999999995</v>
      </c>
      <c r="O994">
        <v>1</v>
      </c>
      <c r="P994">
        <v>1</v>
      </c>
      <c r="Q994">
        <v>1</v>
      </c>
      <c r="R994">
        <v>0.32258065000000002</v>
      </c>
      <c r="S994">
        <v>0</v>
      </c>
      <c r="T994">
        <v>0</v>
      </c>
      <c r="U994">
        <v>0.76795314833333295</v>
      </c>
    </row>
    <row r="995" spans="1:21" x14ac:dyDescent="0.3">
      <c r="A995">
        <v>2021</v>
      </c>
      <c r="B995" t="s">
        <v>13</v>
      </c>
      <c r="C995" t="s">
        <v>4127</v>
      </c>
      <c r="D995" t="s">
        <v>3396</v>
      </c>
      <c r="E995" t="s">
        <v>3393</v>
      </c>
      <c r="F995" t="s">
        <v>3367</v>
      </c>
      <c r="G995" t="s">
        <v>3359</v>
      </c>
      <c r="H995" t="s">
        <v>3372</v>
      </c>
      <c r="I995" t="s">
        <v>3361</v>
      </c>
      <c r="J995">
        <v>0.75000001000000005</v>
      </c>
      <c r="K995">
        <v>1</v>
      </c>
      <c r="L995">
        <v>1</v>
      </c>
      <c r="M995">
        <v>0.93548387</v>
      </c>
      <c r="N995">
        <v>0.93333332999999996</v>
      </c>
      <c r="O995">
        <v>0.16129031999999999</v>
      </c>
      <c r="P995" t="s">
        <v>3361</v>
      </c>
      <c r="Q995" t="s">
        <v>3361</v>
      </c>
      <c r="R995" t="s">
        <v>3361</v>
      </c>
      <c r="S995" t="s">
        <v>3361</v>
      </c>
      <c r="T995" t="s">
        <v>3361</v>
      </c>
      <c r="U995">
        <v>0.398342294166667</v>
      </c>
    </row>
    <row r="996" spans="1:21" x14ac:dyDescent="0.3">
      <c r="A996">
        <v>2021</v>
      </c>
      <c r="B996" t="s">
        <v>13</v>
      </c>
      <c r="C996" t="s">
        <v>3823</v>
      </c>
      <c r="D996" t="s">
        <v>3426</v>
      </c>
      <c r="E996" t="s">
        <v>3355</v>
      </c>
      <c r="F996" t="s">
        <v>3367</v>
      </c>
      <c r="G996" t="s">
        <v>3359</v>
      </c>
      <c r="H996" t="s">
        <v>3372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0.67741934999999998</v>
      </c>
      <c r="S996">
        <v>1</v>
      </c>
      <c r="T996">
        <v>0.16129031999999999</v>
      </c>
      <c r="U996">
        <v>0.90322580583333301</v>
      </c>
    </row>
    <row r="997" spans="1:21" x14ac:dyDescent="0.3">
      <c r="A997">
        <v>2021</v>
      </c>
      <c r="B997" t="s">
        <v>13</v>
      </c>
      <c r="C997" t="s">
        <v>3824</v>
      </c>
      <c r="D997" t="s">
        <v>3426</v>
      </c>
      <c r="E997" t="s">
        <v>3355</v>
      </c>
      <c r="F997" t="s">
        <v>3367</v>
      </c>
      <c r="G997" t="s">
        <v>3359</v>
      </c>
      <c r="H997" t="s">
        <v>3372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">
      <c r="A998">
        <v>2021</v>
      </c>
      <c r="B998" t="s">
        <v>13</v>
      </c>
      <c r="C998" t="s">
        <v>3825</v>
      </c>
      <c r="D998" t="s">
        <v>3378</v>
      </c>
      <c r="E998" t="s">
        <v>3355</v>
      </c>
      <c r="F998" t="s">
        <v>3367</v>
      </c>
      <c r="G998" t="s">
        <v>3359</v>
      </c>
      <c r="H998" t="s">
        <v>3372</v>
      </c>
      <c r="I998">
        <v>0.88709676000000004</v>
      </c>
      <c r="J998">
        <v>0.5</v>
      </c>
      <c r="K998">
        <v>0.5</v>
      </c>
      <c r="L998">
        <v>0.5</v>
      </c>
      <c r="M998">
        <v>0.5</v>
      </c>
      <c r="N998">
        <v>0.5</v>
      </c>
      <c r="O998">
        <v>0.5</v>
      </c>
      <c r="P998">
        <v>0.5</v>
      </c>
      <c r="Q998">
        <v>0.43333333000000002</v>
      </c>
      <c r="R998" t="s">
        <v>3361</v>
      </c>
      <c r="S998" t="s">
        <v>3361</v>
      </c>
      <c r="T998" t="s">
        <v>3361</v>
      </c>
      <c r="U998">
        <v>0.40170250749999997</v>
      </c>
    </row>
    <row r="999" spans="1:21" x14ac:dyDescent="0.3">
      <c r="A999">
        <v>2021</v>
      </c>
      <c r="B999" t="s">
        <v>13</v>
      </c>
      <c r="C999" t="s">
        <v>3827</v>
      </c>
      <c r="D999" t="s">
        <v>3759</v>
      </c>
      <c r="E999" t="s">
        <v>3355</v>
      </c>
      <c r="F999" t="s">
        <v>3357</v>
      </c>
      <c r="G999" t="s">
        <v>3359</v>
      </c>
      <c r="H999" t="s">
        <v>3360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0.76666666000000006</v>
      </c>
      <c r="O999" t="s">
        <v>3361</v>
      </c>
      <c r="P999" t="s">
        <v>3361</v>
      </c>
      <c r="Q999" t="s">
        <v>3361</v>
      </c>
      <c r="R999" t="s">
        <v>3361</v>
      </c>
      <c r="S999" t="s">
        <v>3361</v>
      </c>
      <c r="T999" t="s">
        <v>3361</v>
      </c>
      <c r="U999">
        <v>0.48055555500000002</v>
      </c>
    </row>
    <row r="1000" spans="1:21" x14ac:dyDescent="0.3">
      <c r="A1000">
        <v>2021</v>
      </c>
      <c r="B1000" t="s">
        <v>13</v>
      </c>
      <c r="C1000" t="s">
        <v>3828</v>
      </c>
      <c r="D1000" t="s">
        <v>3426</v>
      </c>
      <c r="E1000" t="s">
        <v>3355</v>
      </c>
      <c r="F1000" t="s">
        <v>3367</v>
      </c>
      <c r="G1000" t="s">
        <v>3359</v>
      </c>
      <c r="H1000" t="s">
        <v>3372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0.93548387</v>
      </c>
      <c r="U1000">
        <v>0.99462365583333301</v>
      </c>
    </row>
    <row r="1001" spans="1:21" x14ac:dyDescent="0.3">
      <c r="A1001">
        <v>2021</v>
      </c>
      <c r="B1001" t="s">
        <v>13</v>
      </c>
      <c r="C1001" t="s">
        <v>4128</v>
      </c>
      <c r="D1001" t="s">
        <v>3392</v>
      </c>
      <c r="E1001" t="s">
        <v>3393</v>
      </c>
      <c r="F1001" t="s">
        <v>3367</v>
      </c>
      <c r="G1001" t="s">
        <v>3359</v>
      </c>
      <c r="H1001" t="s">
        <v>3360</v>
      </c>
      <c r="I1001" t="s">
        <v>3361</v>
      </c>
      <c r="J1001" t="s">
        <v>3361</v>
      </c>
      <c r="K1001" t="s">
        <v>3361</v>
      </c>
      <c r="L1001" t="s">
        <v>3361</v>
      </c>
      <c r="M1001" t="s">
        <v>3361</v>
      </c>
      <c r="N1001" t="s">
        <v>3361</v>
      </c>
      <c r="O1001" t="s">
        <v>3361</v>
      </c>
      <c r="P1001" t="s">
        <v>3361</v>
      </c>
      <c r="Q1001" t="s">
        <v>3361</v>
      </c>
      <c r="R1001">
        <v>0.99999998999999995</v>
      </c>
      <c r="S1001">
        <v>1</v>
      </c>
      <c r="T1001">
        <v>0.93548387</v>
      </c>
      <c r="U1001">
        <v>0.244623655</v>
      </c>
    </row>
    <row r="1002" spans="1:21" x14ac:dyDescent="0.3">
      <c r="A1002">
        <v>2021</v>
      </c>
      <c r="B1002" t="s">
        <v>13</v>
      </c>
      <c r="C1002" t="s">
        <v>3829</v>
      </c>
      <c r="D1002" t="s">
        <v>3375</v>
      </c>
      <c r="E1002" t="s">
        <v>3521</v>
      </c>
      <c r="F1002" t="s">
        <v>3367</v>
      </c>
      <c r="G1002" t="s">
        <v>3359</v>
      </c>
      <c r="H1002" t="s">
        <v>3372</v>
      </c>
      <c r="I1002">
        <v>1</v>
      </c>
      <c r="J1002">
        <v>1.0000000099999999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0.35483871</v>
      </c>
      <c r="Q1002">
        <v>0</v>
      </c>
      <c r="R1002">
        <v>0</v>
      </c>
      <c r="S1002">
        <v>0</v>
      </c>
      <c r="T1002">
        <v>0</v>
      </c>
      <c r="U1002">
        <v>0.61290322666666697</v>
      </c>
    </row>
    <row r="1003" spans="1:21" x14ac:dyDescent="0.3">
      <c r="A1003">
        <v>2021</v>
      </c>
      <c r="B1003" t="s">
        <v>13</v>
      </c>
      <c r="C1003" t="s">
        <v>3830</v>
      </c>
      <c r="D1003" t="s">
        <v>3476</v>
      </c>
      <c r="E1003" t="s">
        <v>3355</v>
      </c>
      <c r="F1003" t="s">
        <v>3478</v>
      </c>
      <c r="G1003" t="s">
        <v>3359</v>
      </c>
      <c r="H1003" t="s">
        <v>3360</v>
      </c>
      <c r="I1003">
        <v>0.30967741999999998</v>
      </c>
      <c r="J1003">
        <v>0.32</v>
      </c>
      <c r="K1003">
        <v>0.32</v>
      </c>
      <c r="L1003">
        <v>0.32</v>
      </c>
      <c r="M1003">
        <v>0.32</v>
      </c>
      <c r="N1003">
        <v>0.32</v>
      </c>
      <c r="O1003">
        <v>0.32</v>
      </c>
      <c r="P1003">
        <v>0.32</v>
      </c>
      <c r="Q1003">
        <v>0.32</v>
      </c>
      <c r="R1003">
        <v>0.30967741999999998</v>
      </c>
      <c r="S1003">
        <v>0.32</v>
      </c>
      <c r="T1003">
        <v>0.29935484000000001</v>
      </c>
      <c r="U1003">
        <v>0.31655914000000002</v>
      </c>
    </row>
    <row r="1004" spans="1:21" x14ac:dyDescent="0.3">
      <c r="A1004">
        <v>2021</v>
      </c>
      <c r="B1004" t="s">
        <v>13</v>
      </c>
      <c r="C1004" t="s">
        <v>3832</v>
      </c>
      <c r="D1004" t="s">
        <v>3426</v>
      </c>
      <c r="E1004" t="s">
        <v>3355</v>
      </c>
      <c r="F1004" t="s">
        <v>3367</v>
      </c>
      <c r="G1004" t="s">
        <v>3359</v>
      </c>
      <c r="H1004" t="s">
        <v>3372</v>
      </c>
      <c r="I1004">
        <v>1</v>
      </c>
      <c r="J1004">
        <v>1</v>
      </c>
      <c r="K1004">
        <v>0.90322579999999997</v>
      </c>
      <c r="L1004">
        <v>0.83333332999999998</v>
      </c>
      <c r="M1004">
        <v>0.80645160999999999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0.96191756166666698</v>
      </c>
    </row>
    <row r="1005" spans="1:21" x14ac:dyDescent="0.3">
      <c r="A1005">
        <v>2021</v>
      </c>
      <c r="B1005" t="s">
        <v>13</v>
      </c>
      <c r="C1005" t="s">
        <v>3833</v>
      </c>
      <c r="D1005" t="s">
        <v>3353</v>
      </c>
      <c r="E1005" t="s">
        <v>3355</v>
      </c>
      <c r="F1005" t="s">
        <v>3357</v>
      </c>
      <c r="G1005" t="s">
        <v>3359</v>
      </c>
      <c r="H1005" t="s">
        <v>3360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 t="s">
        <v>3361</v>
      </c>
      <c r="P1005" t="s">
        <v>3361</v>
      </c>
      <c r="Q1005" t="s">
        <v>3361</v>
      </c>
      <c r="R1005" t="s">
        <v>3361</v>
      </c>
      <c r="S1005" t="s">
        <v>3361</v>
      </c>
      <c r="T1005" t="s">
        <v>3361</v>
      </c>
      <c r="U1005">
        <v>0.5</v>
      </c>
    </row>
    <row r="1006" spans="1:21" x14ac:dyDescent="0.3">
      <c r="A1006">
        <v>2021</v>
      </c>
      <c r="B1006" t="s">
        <v>13</v>
      </c>
      <c r="C1006" t="s">
        <v>3833</v>
      </c>
      <c r="D1006" t="s">
        <v>3759</v>
      </c>
      <c r="E1006" t="s">
        <v>3355</v>
      </c>
      <c r="F1006" t="s">
        <v>3357</v>
      </c>
      <c r="G1006" t="s">
        <v>3359</v>
      </c>
      <c r="H1006" t="s">
        <v>3360</v>
      </c>
      <c r="I1006" t="s">
        <v>3361</v>
      </c>
      <c r="J1006" t="s">
        <v>3361</v>
      </c>
      <c r="K1006" t="s">
        <v>3361</v>
      </c>
      <c r="L1006" t="s">
        <v>3361</v>
      </c>
      <c r="M1006" t="s">
        <v>3361</v>
      </c>
      <c r="N1006" t="s">
        <v>3361</v>
      </c>
      <c r="O1006">
        <v>1</v>
      </c>
      <c r="P1006">
        <v>1</v>
      </c>
      <c r="Q1006">
        <v>0.46666667000000001</v>
      </c>
      <c r="R1006">
        <v>0</v>
      </c>
      <c r="S1006">
        <v>0</v>
      </c>
      <c r="T1006">
        <v>0</v>
      </c>
      <c r="U1006">
        <v>0.20555555583333299</v>
      </c>
    </row>
    <row r="1007" spans="1:21" x14ac:dyDescent="0.3">
      <c r="A1007">
        <v>2021</v>
      </c>
      <c r="B1007" t="s">
        <v>13</v>
      </c>
      <c r="C1007" t="s">
        <v>3836</v>
      </c>
      <c r="D1007" t="s">
        <v>3353</v>
      </c>
      <c r="E1007" t="s">
        <v>3355</v>
      </c>
      <c r="F1007" t="s">
        <v>3357</v>
      </c>
      <c r="G1007" t="s">
        <v>3359</v>
      </c>
      <c r="H1007" t="s">
        <v>3360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 t="s">
        <v>3361</v>
      </c>
      <c r="P1007" t="s">
        <v>3361</v>
      </c>
      <c r="Q1007" t="s">
        <v>3361</v>
      </c>
      <c r="R1007" t="s">
        <v>3361</v>
      </c>
      <c r="S1007" t="s">
        <v>3361</v>
      </c>
      <c r="T1007" t="s">
        <v>3361</v>
      </c>
      <c r="U1007">
        <v>0.5</v>
      </c>
    </row>
    <row r="1008" spans="1:21" x14ac:dyDescent="0.3">
      <c r="A1008">
        <v>2021</v>
      </c>
      <c r="B1008" t="s">
        <v>13</v>
      </c>
      <c r="C1008" t="s">
        <v>3836</v>
      </c>
      <c r="D1008" t="s">
        <v>3759</v>
      </c>
      <c r="E1008" t="s">
        <v>3355</v>
      </c>
      <c r="F1008" t="s">
        <v>3357</v>
      </c>
      <c r="G1008" t="s">
        <v>3359</v>
      </c>
      <c r="H1008" t="s">
        <v>3360</v>
      </c>
      <c r="I1008" t="s">
        <v>3361</v>
      </c>
      <c r="J1008" t="s">
        <v>3361</v>
      </c>
      <c r="K1008" t="s">
        <v>3361</v>
      </c>
      <c r="L1008" t="s">
        <v>3361</v>
      </c>
      <c r="M1008" t="s">
        <v>3361</v>
      </c>
      <c r="N1008" t="s">
        <v>3361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</row>
    <row r="1009" spans="1:21" x14ac:dyDescent="0.3">
      <c r="A1009">
        <v>2021</v>
      </c>
      <c r="B1009" t="s">
        <v>13</v>
      </c>
      <c r="C1009" t="s">
        <v>3837</v>
      </c>
      <c r="D1009" t="s">
        <v>3375</v>
      </c>
      <c r="E1009" t="s">
        <v>3355</v>
      </c>
      <c r="F1009" t="s">
        <v>3367</v>
      </c>
      <c r="G1009" t="s">
        <v>3359</v>
      </c>
      <c r="H1009" t="s">
        <v>3372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3">
      <c r="A1010">
        <v>2021</v>
      </c>
      <c r="B1010" t="s">
        <v>13</v>
      </c>
      <c r="C1010" t="s">
        <v>3838</v>
      </c>
      <c r="D1010" t="s">
        <v>3489</v>
      </c>
      <c r="E1010" t="s">
        <v>3355</v>
      </c>
      <c r="F1010" t="s">
        <v>3444</v>
      </c>
      <c r="G1010" t="s">
        <v>3359</v>
      </c>
      <c r="H1010" t="s">
        <v>3360</v>
      </c>
      <c r="I1010">
        <v>0.96774194000000002</v>
      </c>
      <c r="J1010">
        <v>1</v>
      </c>
      <c r="K1010">
        <v>0.96774194000000002</v>
      </c>
      <c r="L1010">
        <v>1</v>
      </c>
      <c r="M1010">
        <v>0.96774194000000002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0.65860215166666702</v>
      </c>
    </row>
    <row r="1011" spans="1:21" x14ac:dyDescent="0.3">
      <c r="A1011">
        <v>2021</v>
      </c>
      <c r="B1011" t="s">
        <v>13</v>
      </c>
      <c r="C1011" t="s">
        <v>3841</v>
      </c>
      <c r="D1011" t="s">
        <v>3375</v>
      </c>
      <c r="E1011" t="s">
        <v>3355</v>
      </c>
      <c r="F1011" t="s">
        <v>3367</v>
      </c>
      <c r="G1011" t="s">
        <v>3359</v>
      </c>
      <c r="H1011" t="s">
        <v>3372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 t="s">
        <v>3361</v>
      </c>
      <c r="P1011" t="s">
        <v>3361</v>
      </c>
      <c r="Q1011" t="s">
        <v>3361</v>
      </c>
      <c r="R1011" t="s">
        <v>3361</v>
      </c>
      <c r="S1011" t="s">
        <v>3361</v>
      </c>
      <c r="T1011" t="s">
        <v>3361</v>
      </c>
      <c r="U1011">
        <v>0.5</v>
      </c>
    </row>
    <row r="1012" spans="1:21" x14ac:dyDescent="0.3">
      <c r="A1012">
        <v>2021</v>
      </c>
      <c r="B1012" t="s">
        <v>13</v>
      </c>
      <c r="C1012" t="s">
        <v>3841</v>
      </c>
      <c r="D1012" t="s">
        <v>3426</v>
      </c>
      <c r="E1012" t="s">
        <v>3355</v>
      </c>
      <c r="F1012" t="s">
        <v>3367</v>
      </c>
      <c r="G1012" t="s">
        <v>3359</v>
      </c>
      <c r="H1012" t="s">
        <v>3372</v>
      </c>
      <c r="I1012" t="s">
        <v>3361</v>
      </c>
      <c r="J1012" t="s">
        <v>3361</v>
      </c>
      <c r="K1012" t="s">
        <v>3361</v>
      </c>
      <c r="L1012" t="s">
        <v>3361</v>
      </c>
      <c r="M1012" t="s">
        <v>3361</v>
      </c>
      <c r="N1012" t="s">
        <v>3361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</row>
    <row r="1013" spans="1:21" x14ac:dyDescent="0.3">
      <c r="A1013">
        <v>2021</v>
      </c>
      <c r="B1013" t="s">
        <v>13</v>
      </c>
      <c r="C1013" t="s">
        <v>3842</v>
      </c>
      <c r="D1013" t="s">
        <v>3426</v>
      </c>
      <c r="E1013" t="s">
        <v>3355</v>
      </c>
      <c r="F1013" t="s">
        <v>3367</v>
      </c>
      <c r="G1013" t="s">
        <v>3359</v>
      </c>
      <c r="H1013" t="s">
        <v>3372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</row>
    <row r="1014" spans="1:21" x14ac:dyDescent="0.3">
      <c r="A1014">
        <v>2021</v>
      </c>
      <c r="B1014" t="s">
        <v>13</v>
      </c>
      <c r="C1014" t="s">
        <v>3843</v>
      </c>
      <c r="D1014" t="s">
        <v>3426</v>
      </c>
      <c r="E1014" t="s">
        <v>3355</v>
      </c>
      <c r="F1014" t="s">
        <v>3367</v>
      </c>
      <c r="G1014" t="s">
        <v>3359</v>
      </c>
      <c r="H1014" t="s">
        <v>3372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0.99999998999999995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0.99999999916666704</v>
      </c>
    </row>
    <row r="1015" spans="1:21" x14ac:dyDescent="0.3">
      <c r="A1015">
        <v>2021</v>
      </c>
      <c r="B1015" t="s">
        <v>13</v>
      </c>
      <c r="C1015" t="s">
        <v>3844</v>
      </c>
      <c r="D1015" t="s">
        <v>3426</v>
      </c>
      <c r="E1015" t="s">
        <v>3355</v>
      </c>
      <c r="F1015" t="s">
        <v>3367</v>
      </c>
      <c r="G1015" t="s">
        <v>3359</v>
      </c>
      <c r="H1015" t="s">
        <v>3372</v>
      </c>
      <c r="I1015">
        <v>1</v>
      </c>
      <c r="J1015">
        <v>1</v>
      </c>
      <c r="K1015">
        <v>1</v>
      </c>
      <c r="L1015">
        <v>0.26666666999999999</v>
      </c>
      <c r="M1015">
        <v>0</v>
      </c>
      <c r="N1015">
        <v>0</v>
      </c>
      <c r="O1015">
        <v>0.16129031999999999</v>
      </c>
      <c r="P1015">
        <v>0.77419355000000001</v>
      </c>
      <c r="Q1015">
        <v>0.5</v>
      </c>
      <c r="R1015">
        <v>6.4516130000000005E-2</v>
      </c>
      <c r="S1015">
        <v>0</v>
      </c>
      <c r="T1015">
        <v>0</v>
      </c>
      <c r="U1015">
        <v>0.3972222225</v>
      </c>
    </row>
    <row r="1016" spans="1:21" x14ac:dyDescent="0.3">
      <c r="A1016">
        <v>2021</v>
      </c>
      <c r="B1016" t="s">
        <v>13</v>
      </c>
      <c r="C1016" t="s">
        <v>3846</v>
      </c>
      <c r="D1016" t="s">
        <v>3353</v>
      </c>
      <c r="E1016" t="s">
        <v>3355</v>
      </c>
      <c r="F1016" t="s">
        <v>3357</v>
      </c>
      <c r="G1016" t="s">
        <v>3359</v>
      </c>
      <c r="H1016" t="s">
        <v>3360</v>
      </c>
      <c r="I1016">
        <v>1</v>
      </c>
      <c r="J1016">
        <v>1</v>
      </c>
      <c r="K1016">
        <v>0.67741934999999998</v>
      </c>
      <c r="L1016">
        <v>1</v>
      </c>
      <c r="M1016">
        <v>1</v>
      </c>
      <c r="N1016">
        <v>1</v>
      </c>
      <c r="O1016">
        <v>1</v>
      </c>
      <c r="P1016">
        <v>0.74193547999999998</v>
      </c>
      <c r="Q1016">
        <v>0.8</v>
      </c>
      <c r="R1016">
        <v>1</v>
      </c>
      <c r="S1016">
        <v>1</v>
      </c>
      <c r="T1016">
        <v>1</v>
      </c>
      <c r="U1016">
        <v>0.93494623583333303</v>
      </c>
    </row>
    <row r="1017" spans="1:21" x14ac:dyDescent="0.3">
      <c r="A1017">
        <v>2021</v>
      </c>
      <c r="B1017" t="s">
        <v>13</v>
      </c>
      <c r="C1017" t="s">
        <v>3847</v>
      </c>
      <c r="D1017" t="s">
        <v>3375</v>
      </c>
      <c r="E1017" t="s">
        <v>3355</v>
      </c>
      <c r="F1017" t="s">
        <v>3367</v>
      </c>
      <c r="G1017" t="s">
        <v>3359</v>
      </c>
      <c r="H1017" t="s">
        <v>3372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 t="s">
        <v>3361</v>
      </c>
      <c r="P1017" t="s">
        <v>3361</v>
      </c>
      <c r="Q1017" t="s">
        <v>3361</v>
      </c>
      <c r="R1017" t="s">
        <v>3361</v>
      </c>
      <c r="S1017" t="s">
        <v>3361</v>
      </c>
      <c r="T1017" t="s">
        <v>3361</v>
      </c>
      <c r="U1017">
        <v>0.5</v>
      </c>
    </row>
    <row r="1018" spans="1:21" x14ac:dyDescent="0.3">
      <c r="A1018">
        <v>2021</v>
      </c>
      <c r="B1018" t="s">
        <v>13</v>
      </c>
      <c r="C1018" t="s">
        <v>3847</v>
      </c>
      <c r="D1018" t="s">
        <v>3426</v>
      </c>
      <c r="E1018" t="s">
        <v>3355</v>
      </c>
      <c r="F1018" t="s">
        <v>3367</v>
      </c>
      <c r="G1018" t="s">
        <v>3359</v>
      </c>
      <c r="H1018" t="s">
        <v>3372</v>
      </c>
      <c r="I1018" t="s">
        <v>3361</v>
      </c>
      <c r="J1018" t="s">
        <v>3361</v>
      </c>
      <c r="K1018" t="s">
        <v>3361</v>
      </c>
      <c r="L1018" t="s">
        <v>3361</v>
      </c>
      <c r="M1018" t="s">
        <v>3361</v>
      </c>
      <c r="N1018" t="s">
        <v>3361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</row>
    <row r="1019" spans="1:21" x14ac:dyDescent="0.3">
      <c r="A1019">
        <v>2021</v>
      </c>
      <c r="B1019" t="s">
        <v>13</v>
      </c>
      <c r="C1019" t="s">
        <v>3848</v>
      </c>
      <c r="D1019" t="s">
        <v>3759</v>
      </c>
      <c r="E1019" t="s">
        <v>3355</v>
      </c>
      <c r="F1019" t="s">
        <v>3357</v>
      </c>
      <c r="G1019" t="s">
        <v>3359</v>
      </c>
      <c r="H1019" t="s">
        <v>3360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0.93548387</v>
      </c>
      <c r="Q1019">
        <v>0.6</v>
      </c>
      <c r="R1019">
        <v>0.45161289999999998</v>
      </c>
      <c r="S1019">
        <v>0</v>
      </c>
      <c r="T1019">
        <v>0</v>
      </c>
      <c r="U1019">
        <v>0.748924730833333</v>
      </c>
    </row>
    <row r="1020" spans="1:21" x14ac:dyDescent="0.3">
      <c r="A1020">
        <v>2021</v>
      </c>
      <c r="B1020" t="s">
        <v>13</v>
      </c>
      <c r="C1020" t="s">
        <v>3849</v>
      </c>
      <c r="D1020" t="s">
        <v>3375</v>
      </c>
      <c r="E1020" t="s">
        <v>3355</v>
      </c>
      <c r="F1020" t="s">
        <v>3367</v>
      </c>
      <c r="G1020" t="s">
        <v>3359</v>
      </c>
      <c r="H1020" t="s">
        <v>3372</v>
      </c>
      <c r="I1020">
        <v>1</v>
      </c>
      <c r="J1020">
        <v>1</v>
      </c>
      <c r="K1020">
        <v>1</v>
      </c>
      <c r="L1020">
        <v>1</v>
      </c>
      <c r="M1020">
        <v>0.83870966999999996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0.98655913916666704</v>
      </c>
    </row>
    <row r="1021" spans="1:21" x14ac:dyDescent="0.3">
      <c r="A1021">
        <v>2021</v>
      </c>
      <c r="B1021" t="s">
        <v>13</v>
      </c>
      <c r="C1021" t="s">
        <v>3850</v>
      </c>
      <c r="D1021" t="s">
        <v>3353</v>
      </c>
      <c r="E1021" t="s">
        <v>3355</v>
      </c>
      <c r="F1021" t="s">
        <v>3357</v>
      </c>
      <c r="G1021" t="s">
        <v>3359</v>
      </c>
      <c r="H1021" t="s">
        <v>3360</v>
      </c>
      <c r="I1021">
        <v>0.58064515999999999</v>
      </c>
      <c r="J1021">
        <v>1</v>
      </c>
      <c r="K1021">
        <v>0.22580644999999999</v>
      </c>
      <c r="L1021">
        <v>0.3</v>
      </c>
      <c r="M1021">
        <v>1</v>
      </c>
      <c r="N1021">
        <v>1</v>
      </c>
      <c r="O1021">
        <v>1</v>
      </c>
      <c r="P1021">
        <v>0.99354838999999995</v>
      </c>
      <c r="Q1021">
        <v>0.8</v>
      </c>
      <c r="R1021">
        <v>0.8</v>
      </c>
      <c r="S1021">
        <v>0.8</v>
      </c>
      <c r="T1021">
        <v>0.8</v>
      </c>
      <c r="U1021">
        <v>0.77500000000000002</v>
      </c>
    </row>
    <row r="1022" spans="1:21" x14ac:dyDescent="0.3">
      <c r="A1022">
        <v>2021</v>
      </c>
      <c r="B1022" t="s">
        <v>13</v>
      </c>
      <c r="C1022" t="s">
        <v>3851</v>
      </c>
      <c r="D1022" t="s">
        <v>3375</v>
      </c>
      <c r="E1022" t="s">
        <v>3355</v>
      </c>
      <c r="F1022" t="s">
        <v>3367</v>
      </c>
      <c r="G1022" t="s">
        <v>3359</v>
      </c>
      <c r="H1022" t="s">
        <v>3372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0.7</v>
      </c>
      <c r="T1022">
        <v>1</v>
      </c>
      <c r="U1022">
        <v>0.97499999999999998</v>
      </c>
    </row>
    <row r="1023" spans="1:21" x14ac:dyDescent="0.3">
      <c r="A1023">
        <v>2021</v>
      </c>
      <c r="B1023" t="s">
        <v>13</v>
      </c>
      <c r="C1023" t="s">
        <v>3852</v>
      </c>
      <c r="D1023" t="s">
        <v>3375</v>
      </c>
      <c r="E1023" t="s">
        <v>3355</v>
      </c>
      <c r="F1023" t="s">
        <v>3367</v>
      </c>
      <c r="G1023" t="s">
        <v>3359</v>
      </c>
      <c r="H1023" t="s">
        <v>3372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 t="s">
        <v>3361</v>
      </c>
      <c r="P1023" t="s">
        <v>3361</v>
      </c>
      <c r="Q1023" t="s">
        <v>3361</v>
      </c>
      <c r="R1023" t="s">
        <v>3361</v>
      </c>
      <c r="S1023" t="s">
        <v>3361</v>
      </c>
      <c r="T1023" t="s">
        <v>3361</v>
      </c>
      <c r="U1023">
        <v>0.5</v>
      </c>
    </row>
    <row r="1024" spans="1:21" x14ac:dyDescent="0.3">
      <c r="A1024">
        <v>2021</v>
      </c>
      <c r="B1024" t="s">
        <v>13</v>
      </c>
      <c r="C1024" t="s">
        <v>3853</v>
      </c>
      <c r="D1024" t="s">
        <v>3375</v>
      </c>
      <c r="E1024" t="s">
        <v>3355</v>
      </c>
      <c r="F1024" t="s">
        <v>3367</v>
      </c>
      <c r="G1024" t="s">
        <v>3359</v>
      </c>
      <c r="H1024" t="s">
        <v>3372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0.93548387</v>
      </c>
      <c r="Q1024">
        <v>1</v>
      </c>
      <c r="R1024">
        <v>1</v>
      </c>
      <c r="S1024">
        <v>1</v>
      </c>
      <c r="T1024">
        <v>1</v>
      </c>
      <c r="U1024">
        <v>0.99462365583333301</v>
      </c>
    </row>
    <row r="1025" spans="1:21" x14ac:dyDescent="0.3">
      <c r="A1025">
        <v>2021</v>
      </c>
      <c r="B1025" t="s">
        <v>13</v>
      </c>
      <c r="C1025" t="s">
        <v>3854</v>
      </c>
      <c r="D1025" t="s">
        <v>3353</v>
      </c>
      <c r="E1025" t="s">
        <v>3355</v>
      </c>
      <c r="F1025" t="s">
        <v>3357</v>
      </c>
      <c r="G1025" t="s">
        <v>3359</v>
      </c>
      <c r="H1025" t="s">
        <v>3360</v>
      </c>
      <c r="I1025">
        <v>0</v>
      </c>
      <c r="J1025">
        <v>0.75</v>
      </c>
      <c r="K1025">
        <v>0.5</v>
      </c>
      <c r="L1025">
        <v>0.5</v>
      </c>
      <c r="M1025">
        <v>0.48387097000000001</v>
      </c>
      <c r="N1025">
        <v>0.5</v>
      </c>
      <c r="O1025">
        <v>9.6774189999999996E-2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0.23588709666666699</v>
      </c>
    </row>
    <row r="1026" spans="1:21" x14ac:dyDescent="0.3">
      <c r="A1026">
        <v>2021</v>
      </c>
      <c r="B1026" t="s">
        <v>13</v>
      </c>
      <c r="C1026" t="s">
        <v>3855</v>
      </c>
      <c r="D1026" t="s">
        <v>3375</v>
      </c>
      <c r="E1026" t="s">
        <v>3355</v>
      </c>
      <c r="F1026" t="s">
        <v>3367</v>
      </c>
      <c r="G1026" t="s">
        <v>3359</v>
      </c>
      <c r="H1026" t="s">
        <v>3372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</row>
    <row r="1027" spans="1:21" x14ac:dyDescent="0.3">
      <c r="A1027">
        <v>2021</v>
      </c>
      <c r="B1027" t="s">
        <v>13</v>
      </c>
      <c r="C1027" t="s">
        <v>3856</v>
      </c>
      <c r="D1027" t="s">
        <v>3375</v>
      </c>
      <c r="E1027" t="s">
        <v>3355</v>
      </c>
      <c r="F1027" t="s">
        <v>3367</v>
      </c>
      <c r="G1027" t="s">
        <v>3359</v>
      </c>
      <c r="H1027" t="s">
        <v>3372</v>
      </c>
      <c r="I1027">
        <v>0.99999998999999995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0.8</v>
      </c>
      <c r="R1027">
        <v>0.88387097000000003</v>
      </c>
      <c r="S1027">
        <v>0.8</v>
      </c>
      <c r="T1027">
        <v>0.8</v>
      </c>
      <c r="U1027">
        <v>0.35698924666666698</v>
      </c>
    </row>
    <row r="1028" spans="1:21" x14ac:dyDescent="0.3">
      <c r="A1028">
        <v>2021</v>
      </c>
      <c r="B1028" t="s">
        <v>13</v>
      </c>
      <c r="C1028" t="s">
        <v>3857</v>
      </c>
      <c r="D1028" t="s">
        <v>3375</v>
      </c>
      <c r="E1028" t="s">
        <v>3355</v>
      </c>
      <c r="F1028" t="s">
        <v>3367</v>
      </c>
      <c r="G1028" t="s">
        <v>3359</v>
      </c>
      <c r="H1028" t="s">
        <v>3372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</row>
    <row r="1029" spans="1:21" x14ac:dyDescent="0.3">
      <c r="A1029">
        <v>2021</v>
      </c>
      <c r="B1029" t="s">
        <v>13</v>
      </c>
      <c r="C1029" t="s">
        <v>3858</v>
      </c>
      <c r="D1029" t="s">
        <v>3353</v>
      </c>
      <c r="E1029" t="s">
        <v>3355</v>
      </c>
      <c r="F1029" t="s">
        <v>3357</v>
      </c>
      <c r="G1029" t="s">
        <v>3359</v>
      </c>
      <c r="H1029" t="s">
        <v>3360</v>
      </c>
      <c r="I1029">
        <v>0.8</v>
      </c>
      <c r="J1029">
        <v>0.8</v>
      </c>
      <c r="K1029">
        <v>0.8</v>
      </c>
      <c r="L1029">
        <v>0.8</v>
      </c>
      <c r="M1029">
        <v>0.8</v>
      </c>
      <c r="N1029">
        <v>0.8</v>
      </c>
      <c r="O1029">
        <v>0.8</v>
      </c>
      <c r="P1029">
        <v>0.8</v>
      </c>
      <c r="Q1029">
        <v>0.8</v>
      </c>
      <c r="R1029">
        <v>0.8</v>
      </c>
      <c r="S1029">
        <v>0.8</v>
      </c>
      <c r="T1029">
        <v>0.8</v>
      </c>
      <c r="U1029">
        <v>0.8</v>
      </c>
    </row>
    <row r="1030" spans="1:21" x14ac:dyDescent="0.3">
      <c r="A1030">
        <v>2021</v>
      </c>
      <c r="B1030" t="s">
        <v>13</v>
      </c>
      <c r="C1030" t="s">
        <v>3859</v>
      </c>
      <c r="D1030" t="s">
        <v>3375</v>
      </c>
      <c r="E1030" t="s">
        <v>3355</v>
      </c>
      <c r="F1030" t="s">
        <v>3367</v>
      </c>
      <c r="G1030" t="s">
        <v>3359</v>
      </c>
      <c r="H1030" t="s">
        <v>3372</v>
      </c>
      <c r="I1030">
        <v>1</v>
      </c>
      <c r="J1030">
        <v>1</v>
      </c>
      <c r="K1030">
        <v>0.93548387</v>
      </c>
      <c r="L1030">
        <v>0.76666666000000006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0.97517921083333303</v>
      </c>
    </row>
    <row r="1031" spans="1:21" x14ac:dyDescent="0.3">
      <c r="A1031">
        <v>2021</v>
      </c>
      <c r="B1031" t="s">
        <v>13</v>
      </c>
      <c r="C1031" t="s">
        <v>3860</v>
      </c>
      <c r="D1031" t="s">
        <v>3375</v>
      </c>
      <c r="E1031" t="s">
        <v>3355</v>
      </c>
      <c r="F1031" t="s">
        <v>3367</v>
      </c>
      <c r="G1031" t="s">
        <v>3359</v>
      </c>
      <c r="H1031" t="s">
        <v>3372</v>
      </c>
      <c r="I1031">
        <v>1</v>
      </c>
      <c r="J1031">
        <v>1</v>
      </c>
      <c r="K1031">
        <v>0.90322581000000002</v>
      </c>
      <c r="L1031">
        <v>0.46666666000000001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0.54838710000000002</v>
      </c>
      <c r="S1031">
        <v>1</v>
      </c>
      <c r="T1031">
        <v>1</v>
      </c>
      <c r="U1031">
        <v>0.90985663083333301</v>
      </c>
    </row>
    <row r="1032" spans="1:21" x14ac:dyDescent="0.3">
      <c r="A1032">
        <v>2021</v>
      </c>
      <c r="B1032" t="s">
        <v>13</v>
      </c>
      <c r="C1032" t="s">
        <v>3861</v>
      </c>
      <c r="D1032" t="s">
        <v>3375</v>
      </c>
      <c r="E1032" t="s">
        <v>3355</v>
      </c>
      <c r="F1032" t="s">
        <v>3367</v>
      </c>
      <c r="G1032" t="s">
        <v>3359</v>
      </c>
      <c r="H1032" t="s">
        <v>3372</v>
      </c>
      <c r="I1032">
        <v>0.77419355000000001</v>
      </c>
      <c r="J1032">
        <v>0.92857142999999998</v>
      </c>
      <c r="K1032">
        <v>0.67741934999999998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0.94834869416666701</v>
      </c>
    </row>
    <row r="1033" spans="1:21" x14ac:dyDescent="0.3">
      <c r="A1033">
        <v>2021</v>
      </c>
      <c r="B1033" t="s">
        <v>13</v>
      </c>
      <c r="C1033" t="s">
        <v>3863</v>
      </c>
      <c r="D1033" t="s">
        <v>3375</v>
      </c>
      <c r="E1033" t="s">
        <v>3355</v>
      </c>
      <c r="F1033" t="s">
        <v>3367</v>
      </c>
      <c r="G1033" t="s">
        <v>3359</v>
      </c>
      <c r="H1033" t="s">
        <v>3372</v>
      </c>
      <c r="I1033">
        <v>1</v>
      </c>
      <c r="J1033">
        <v>0.87857143000000004</v>
      </c>
      <c r="K1033">
        <v>0.8</v>
      </c>
      <c r="L1033">
        <v>0.8</v>
      </c>
      <c r="M1033">
        <v>0.8</v>
      </c>
      <c r="N1033">
        <v>0.8</v>
      </c>
      <c r="O1033">
        <v>0.8</v>
      </c>
      <c r="P1033">
        <v>0.8</v>
      </c>
      <c r="Q1033">
        <v>0.8</v>
      </c>
      <c r="R1033">
        <v>0.56774192999999995</v>
      </c>
      <c r="S1033">
        <v>0.37333334000000001</v>
      </c>
      <c r="T1033">
        <v>0.61935483999999996</v>
      </c>
      <c r="U1033">
        <v>0.75325012833333305</v>
      </c>
    </row>
    <row r="1034" spans="1:21" x14ac:dyDescent="0.3">
      <c r="A1034">
        <v>2021</v>
      </c>
      <c r="B1034" t="s">
        <v>13</v>
      </c>
      <c r="C1034" t="s">
        <v>3869</v>
      </c>
      <c r="D1034" t="s">
        <v>3375</v>
      </c>
      <c r="E1034" t="s">
        <v>3355</v>
      </c>
      <c r="F1034" t="s">
        <v>3367</v>
      </c>
      <c r="G1034" t="s">
        <v>3359</v>
      </c>
      <c r="H1034" t="s">
        <v>3372</v>
      </c>
      <c r="I1034">
        <v>1</v>
      </c>
      <c r="J1034">
        <v>0.92857142999999998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0.80645160999999999</v>
      </c>
      <c r="U1034">
        <v>0.97791858666666698</v>
      </c>
    </row>
    <row r="1035" spans="1:21" x14ac:dyDescent="0.3">
      <c r="A1035">
        <v>2021</v>
      </c>
      <c r="B1035" t="s">
        <v>13</v>
      </c>
      <c r="C1035" t="s">
        <v>3873</v>
      </c>
      <c r="D1035" t="s">
        <v>3375</v>
      </c>
      <c r="E1035" t="s">
        <v>3355</v>
      </c>
      <c r="F1035" t="s">
        <v>3367</v>
      </c>
      <c r="G1035" t="s">
        <v>3359</v>
      </c>
      <c r="H1035" t="s">
        <v>3372</v>
      </c>
      <c r="I1035">
        <v>0.8</v>
      </c>
      <c r="J1035">
        <v>0.8</v>
      </c>
      <c r="K1035">
        <v>0.8</v>
      </c>
      <c r="L1035">
        <v>0.8</v>
      </c>
      <c r="M1035">
        <v>0.8</v>
      </c>
      <c r="N1035">
        <v>0.8</v>
      </c>
      <c r="O1035">
        <v>0.8</v>
      </c>
      <c r="P1035">
        <v>0.8</v>
      </c>
      <c r="Q1035">
        <v>0.8</v>
      </c>
      <c r="R1035">
        <v>0.99999998999999995</v>
      </c>
      <c r="S1035">
        <v>1</v>
      </c>
      <c r="T1035">
        <v>1</v>
      </c>
      <c r="U1035">
        <v>0.84999999916666702</v>
      </c>
    </row>
    <row r="1036" spans="1:21" x14ac:dyDescent="0.3">
      <c r="A1036">
        <v>2021</v>
      </c>
      <c r="B1036" t="s">
        <v>13</v>
      </c>
      <c r="C1036" t="s">
        <v>3874</v>
      </c>
      <c r="D1036" t="s">
        <v>3375</v>
      </c>
      <c r="E1036" t="s">
        <v>3355</v>
      </c>
      <c r="F1036" t="s">
        <v>3367</v>
      </c>
      <c r="G1036" t="s">
        <v>3359</v>
      </c>
      <c r="H1036" t="s">
        <v>3372</v>
      </c>
      <c r="I1036">
        <v>0.8</v>
      </c>
      <c r="J1036">
        <v>0.8</v>
      </c>
      <c r="K1036">
        <v>0.8</v>
      </c>
      <c r="L1036">
        <v>0.8</v>
      </c>
      <c r="M1036">
        <v>0.8</v>
      </c>
      <c r="N1036">
        <v>0.8</v>
      </c>
      <c r="O1036">
        <v>0.8</v>
      </c>
      <c r="P1036">
        <v>0.8</v>
      </c>
      <c r="Q1036">
        <v>0.8</v>
      </c>
      <c r="R1036">
        <v>0.8</v>
      </c>
      <c r="S1036">
        <v>0.8</v>
      </c>
      <c r="T1036">
        <v>0.72258064</v>
      </c>
      <c r="U1036">
        <v>0.79354838666666705</v>
      </c>
    </row>
    <row r="1037" spans="1:21" x14ac:dyDescent="0.3">
      <c r="A1037">
        <v>2021</v>
      </c>
      <c r="B1037" t="s">
        <v>13</v>
      </c>
      <c r="C1037" t="s">
        <v>3875</v>
      </c>
      <c r="D1037" t="s">
        <v>3375</v>
      </c>
      <c r="E1037" t="s">
        <v>3355</v>
      </c>
      <c r="F1037" t="s">
        <v>3367</v>
      </c>
      <c r="G1037" t="s">
        <v>3359</v>
      </c>
      <c r="H1037" t="s">
        <v>3372</v>
      </c>
      <c r="I1037">
        <v>1</v>
      </c>
      <c r="J1037">
        <v>1</v>
      </c>
      <c r="K1037">
        <v>0.87096773999999999</v>
      </c>
      <c r="L1037">
        <v>1</v>
      </c>
      <c r="M1037">
        <v>0.29032258</v>
      </c>
      <c r="N1037">
        <v>0.8</v>
      </c>
      <c r="O1037">
        <v>1</v>
      </c>
      <c r="P1037">
        <v>1</v>
      </c>
      <c r="Q1037">
        <v>0.86666666000000003</v>
      </c>
      <c r="R1037">
        <v>1</v>
      </c>
      <c r="S1037">
        <v>1</v>
      </c>
      <c r="T1037">
        <v>1</v>
      </c>
      <c r="U1037">
        <v>0.90232974833333301</v>
      </c>
    </row>
    <row r="1038" spans="1:21" x14ac:dyDescent="0.3">
      <c r="A1038">
        <v>2021</v>
      </c>
      <c r="B1038" t="s">
        <v>13</v>
      </c>
      <c r="C1038" t="s">
        <v>4129</v>
      </c>
      <c r="D1038" t="s">
        <v>4130</v>
      </c>
      <c r="E1038" t="s">
        <v>3355</v>
      </c>
      <c r="F1038" t="s">
        <v>3357</v>
      </c>
      <c r="G1038" t="s">
        <v>3359</v>
      </c>
      <c r="H1038" t="s">
        <v>3360</v>
      </c>
      <c r="I1038" t="s">
        <v>3361</v>
      </c>
      <c r="J1038" t="s">
        <v>3361</v>
      </c>
      <c r="K1038" t="s">
        <v>3361</v>
      </c>
      <c r="L1038" t="s">
        <v>3361</v>
      </c>
      <c r="M1038" t="s">
        <v>3361</v>
      </c>
      <c r="N1038" t="s">
        <v>3361</v>
      </c>
      <c r="O1038" t="s">
        <v>3361</v>
      </c>
      <c r="P1038">
        <v>0.38709675999999998</v>
      </c>
      <c r="Q1038" t="s">
        <v>3361</v>
      </c>
      <c r="R1038" t="s">
        <v>3361</v>
      </c>
      <c r="S1038" t="s">
        <v>3361</v>
      </c>
      <c r="T1038" t="s">
        <v>3361</v>
      </c>
      <c r="U1038">
        <v>3.2258063333333302E-2</v>
      </c>
    </row>
    <row r="1039" spans="1:21" x14ac:dyDescent="0.3">
      <c r="A1039">
        <v>2021</v>
      </c>
      <c r="B1039" t="s">
        <v>13</v>
      </c>
      <c r="C1039" t="s">
        <v>3876</v>
      </c>
      <c r="D1039" t="s">
        <v>3353</v>
      </c>
      <c r="E1039" t="s">
        <v>3355</v>
      </c>
      <c r="F1039" t="s">
        <v>3357</v>
      </c>
      <c r="G1039" t="s">
        <v>3359</v>
      </c>
      <c r="H1039" t="s">
        <v>3360</v>
      </c>
      <c r="I1039">
        <v>0.8</v>
      </c>
      <c r="J1039">
        <v>0.54285713999999996</v>
      </c>
      <c r="K1039">
        <v>0.72258064</v>
      </c>
      <c r="L1039">
        <v>0.8</v>
      </c>
      <c r="M1039">
        <v>0.77419355000000001</v>
      </c>
      <c r="N1039">
        <v>0.8</v>
      </c>
      <c r="O1039">
        <v>0.8</v>
      </c>
      <c r="P1039">
        <v>0.8</v>
      </c>
      <c r="Q1039">
        <v>0.8</v>
      </c>
      <c r="R1039">
        <v>0.8</v>
      </c>
      <c r="S1039">
        <v>0.64000000999999995</v>
      </c>
      <c r="T1039">
        <v>0.72258064</v>
      </c>
      <c r="U1039">
        <v>0.75018433166666698</v>
      </c>
    </row>
    <row r="1040" spans="1:21" x14ac:dyDescent="0.3">
      <c r="A1040">
        <v>2021</v>
      </c>
      <c r="B1040" t="s">
        <v>13</v>
      </c>
      <c r="C1040" t="s">
        <v>3877</v>
      </c>
      <c r="D1040" t="s">
        <v>3375</v>
      </c>
      <c r="E1040" t="s">
        <v>3355</v>
      </c>
      <c r="F1040" t="s">
        <v>3367</v>
      </c>
      <c r="G1040" t="s">
        <v>3359</v>
      </c>
      <c r="H1040" t="s">
        <v>3372</v>
      </c>
      <c r="I1040">
        <v>0.8</v>
      </c>
      <c r="J1040">
        <v>0.8</v>
      </c>
      <c r="K1040">
        <v>0.8</v>
      </c>
      <c r="L1040">
        <v>0.8</v>
      </c>
      <c r="M1040">
        <v>0.8</v>
      </c>
      <c r="N1040">
        <v>0.8</v>
      </c>
      <c r="O1040">
        <v>0.8</v>
      </c>
      <c r="P1040">
        <v>0.99999998999999995</v>
      </c>
      <c r="Q1040">
        <v>1</v>
      </c>
      <c r="R1040">
        <v>1</v>
      </c>
      <c r="S1040">
        <v>1</v>
      </c>
      <c r="T1040">
        <v>1</v>
      </c>
      <c r="U1040">
        <v>0.88333333250000001</v>
      </c>
    </row>
    <row r="1041" spans="1:21" x14ac:dyDescent="0.3">
      <c r="A1041">
        <v>2021</v>
      </c>
      <c r="B1041" t="s">
        <v>13</v>
      </c>
      <c r="C1041" t="s">
        <v>3880</v>
      </c>
      <c r="D1041" t="s">
        <v>3375</v>
      </c>
      <c r="E1041" t="s">
        <v>3355</v>
      </c>
      <c r="F1041" t="s">
        <v>3367</v>
      </c>
      <c r="G1041" t="s">
        <v>3359</v>
      </c>
      <c r="H1041" t="s">
        <v>3372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0.96774192999999997</v>
      </c>
      <c r="S1041">
        <v>1</v>
      </c>
      <c r="T1041">
        <v>1</v>
      </c>
      <c r="U1041">
        <v>0.99731182750000003</v>
      </c>
    </row>
    <row r="1042" spans="1:21" x14ac:dyDescent="0.3">
      <c r="A1042">
        <v>2021</v>
      </c>
      <c r="B1042" t="s">
        <v>13</v>
      </c>
      <c r="C1042" t="s">
        <v>3881</v>
      </c>
      <c r="D1042" t="s">
        <v>3353</v>
      </c>
      <c r="E1042" t="s">
        <v>3355</v>
      </c>
      <c r="F1042" t="s">
        <v>3357</v>
      </c>
      <c r="G1042" t="s">
        <v>3359</v>
      </c>
      <c r="H1042" t="s">
        <v>3360</v>
      </c>
      <c r="I1042">
        <v>0.8</v>
      </c>
      <c r="J1042">
        <v>0.8</v>
      </c>
      <c r="K1042">
        <v>0.77419355000000001</v>
      </c>
      <c r="L1042">
        <v>0.72</v>
      </c>
      <c r="M1042">
        <v>0.8</v>
      </c>
      <c r="N1042">
        <v>0.8</v>
      </c>
      <c r="O1042">
        <v>0.8</v>
      </c>
      <c r="P1042">
        <v>0.8</v>
      </c>
      <c r="Q1042">
        <v>0.24</v>
      </c>
      <c r="R1042">
        <v>0</v>
      </c>
      <c r="S1042">
        <v>0</v>
      </c>
      <c r="T1042">
        <v>0</v>
      </c>
      <c r="U1042">
        <v>0.54451612916666703</v>
      </c>
    </row>
    <row r="1043" spans="1:21" x14ac:dyDescent="0.3">
      <c r="A1043">
        <v>2021</v>
      </c>
      <c r="B1043" t="s">
        <v>13</v>
      </c>
      <c r="C1043" t="s">
        <v>3882</v>
      </c>
      <c r="D1043" t="s">
        <v>3353</v>
      </c>
      <c r="E1043" t="s">
        <v>3355</v>
      </c>
      <c r="F1043" t="s">
        <v>3357</v>
      </c>
      <c r="G1043" t="s">
        <v>3359</v>
      </c>
      <c r="H1043" t="s">
        <v>3360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</row>
    <row r="1044" spans="1:21" x14ac:dyDescent="0.3">
      <c r="A1044">
        <v>2021</v>
      </c>
      <c r="B1044" t="s">
        <v>13</v>
      </c>
      <c r="C1044" t="s">
        <v>3883</v>
      </c>
      <c r="D1044" t="s">
        <v>3529</v>
      </c>
      <c r="E1044" t="s">
        <v>3768</v>
      </c>
      <c r="F1044" t="s">
        <v>3367</v>
      </c>
      <c r="G1044" t="s">
        <v>3359</v>
      </c>
      <c r="H1044" t="s">
        <v>3360</v>
      </c>
      <c r="I1044">
        <v>1</v>
      </c>
      <c r="J1044">
        <v>1.0000000099999999</v>
      </c>
      <c r="K1044">
        <v>1</v>
      </c>
      <c r="L1044">
        <v>1</v>
      </c>
      <c r="M1044">
        <v>1</v>
      </c>
      <c r="N1044">
        <v>1</v>
      </c>
      <c r="O1044">
        <v>0.77419353999999996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0.98118279583333301</v>
      </c>
    </row>
    <row r="1045" spans="1:21" x14ac:dyDescent="0.3">
      <c r="A1045">
        <v>2021</v>
      </c>
      <c r="B1045" t="s">
        <v>13</v>
      </c>
      <c r="C1045" t="s">
        <v>3884</v>
      </c>
      <c r="D1045" t="s">
        <v>3375</v>
      </c>
      <c r="E1045" t="s">
        <v>3355</v>
      </c>
      <c r="F1045" t="s">
        <v>3367</v>
      </c>
      <c r="G1045" t="s">
        <v>3359</v>
      </c>
      <c r="H1045" t="s">
        <v>3372</v>
      </c>
      <c r="I1045">
        <v>1</v>
      </c>
      <c r="J1045">
        <v>1</v>
      </c>
      <c r="K1045">
        <v>1</v>
      </c>
      <c r="L1045">
        <v>0.86666666000000003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0.98888888833333299</v>
      </c>
    </row>
    <row r="1046" spans="1:21" x14ac:dyDescent="0.3">
      <c r="A1046">
        <v>2021</v>
      </c>
      <c r="B1046" t="s">
        <v>13</v>
      </c>
      <c r="C1046" t="s">
        <v>4132</v>
      </c>
      <c r="D1046" t="s">
        <v>3353</v>
      </c>
      <c r="E1046" t="s">
        <v>3355</v>
      </c>
      <c r="F1046" t="s">
        <v>3357</v>
      </c>
      <c r="G1046" t="s">
        <v>3359</v>
      </c>
      <c r="H1046" t="s">
        <v>3360</v>
      </c>
      <c r="I1046" t="s">
        <v>3361</v>
      </c>
      <c r="J1046" t="s">
        <v>3361</v>
      </c>
      <c r="K1046" t="s">
        <v>3361</v>
      </c>
      <c r="L1046" t="s">
        <v>3361</v>
      </c>
      <c r="M1046" t="s">
        <v>3361</v>
      </c>
      <c r="N1046" t="s">
        <v>3361</v>
      </c>
      <c r="O1046">
        <v>0.64516127999999995</v>
      </c>
      <c r="P1046">
        <v>0.19354837999999999</v>
      </c>
      <c r="Q1046" t="s">
        <v>3361</v>
      </c>
      <c r="R1046" t="s">
        <v>3361</v>
      </c>
      <c r="S1046" t="s">
        <v>3361</v>
      </c>
      <c r="T1046" t="s">
        <v>3361</v>
      </c>
      <c r="U1046">
        <v>6.9892471666666706E-2</v>
      </c>
    </row>
    <row r="1047" spans="1:21" x14ac:dyDescent="0.3">
      <c r="A1047">
        <v>2021</v>
      </c>
      <c r="B1047" t="s">
        <v>13</v>
      </c>
      <c r="C1047" t="s">
        <v>3885</v>
      </c>
      <c r="D1047" t="s">
        <v>3375</v>
      </c>
      <c r="E1047" t="s">
        <v>3355</v>
      </c>
      <c r="F1047" t="s">
        <v>3367</v>
      </c>
      <c r="G1047" t="s">
        <v>3359</v>
      </c>
      <c r="H1047" t="s">
        <v>3372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</row>
    <row r="1048" spans="1:21" x14ac:dyDescent="0.3">
      <c r="A1048">
        <v>2021</v>
      </c>
      <c r="B1048" t="s">
        <v>13</v>
      </c>
      <c r="C1048" t="s">
        <v>3886</v>
      </c>
      <c r="D1048" t="s">
        <v>3353</v>
      </c>
      <c r="E1048" t="s">
        <v>3355</v>
      </c>
      <c r="F1048" t="s">
        <v>3357</v>
      </c>
      <c r="G1048" t="s">
        <v>3359</v>
      </c>
      <c r="H1048" t="s">
        <v>3360</v>
      </c>
      <c r="I1048">
        <v>0.8</v>
      </c>
      <c r="J1048">
        <v>0.8</v>
      </c>
      <c r="K1048">
        <v>0.79999998999999999</v>
      </c>
      <c r="L1048">
        <v>0.66666667000000002</v>
      </c>
      <c r="M1048">
        <v>0.8</v>
      </c>
      <c r="N1048">
        <v>0.8</v>
      </c>
      <c r="O1048">
        <v>0.8</v>
      </c>
      <c r="P1048">
        <v>0.8</v>
      </c>
      <c r="Q1048">
        <v>0.8</v>
      </c>
      <c r="R1048">
        <v>0.8</v>
      </c>
      <c r="S1048">
        <v>0.8</v>
      </c>
      <c r="T1048">
        <v>0.8</v>
      </c>
      <c r="U1048">
        <v>0.78888888833333304</v>
      </c>
    </row>
    <row r="1049" spans="1:21" x14ac:dyDescent="0.3">
      <c r="A1049">
        <v>2021</v>
      </c>
      <c r="B1049" t="s">
        <v>13</v>
      </c>
      <c r="C1049" t="s">
        <v>3889</v>
      </c>
      <c r="D1049" t="s">
        <v>3353</v>
      </c>
      <c r="E1049" t="s">
        <v>3355</v>
      </c>
      <c r="F1049" t="s">
        <v>3357</v>
      </c>
      <c r="G1049" t="s">
        <v>3359</v>
      </c>
      <c r="H1049" t="s">
        <v>3360</v>
      </c>
      <c r="I1049">
        <v>0.54838708999999997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0.90322581000000002</v>
      </c>
      <c r="U1049">
        <v>0.95430107500000005</v>
      </c>
    </row>
    <row r="1050" spans="1:21" x14ac:dyDescent="0.3">
      <c r="A1050">
        <v>2021</v>
      </c>
      <c r="B1050" t="s">
        <v>13</v>
      </c>
      <c r="C1050" t="s">
        <v>3896</v>
      </c>
      <c r="D1050" t="s">
        <v>3375</v>
      </c>
      <c r="E1050" t="s">
        <v>3355</v>
      </c>
      <c r="F1050" t="s">
        <v>3367</v>
      </c>
      <c r="G1050" t="s">
        <v>3359</v>
      </c>
      <c r="H1050" t="s">
        <v>3372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</row>
    <row r="1051" spans="1:21" x14ac:dyDescent="0.3">
      <c r="A1051">
        <v>2021</v>
      </c>
      <c r="B1051" t="s">
        <v>13</v>
      </c>
      <c r="C1051" t="s">
        <v>3898</v>
      </c>
      <c r="D1051" t="s">
        <v>3536</v>
      </c>
      <c r="E1051" t="s">
        <v>3538</v>
      </c>
      <c r="F1051" t="s">
        <v>3540</v>
      </c>
      <c r="G1051" t="s">
        <v>3414</v>
      </c>
      <c r="H1051" t="s">
        <v>3415</v>
      </c>
      <c r="I1051">
        <v>1</v>
      </c>
      <c r="J1051">
        <v>1</v>
      </c>
      <c r="K1051">
        <v>1</v>
      </c>
      <c r="L1051">
        <v>1</v>
      </c>
      <c r="M1051">
        <v>6.4516119999999996E-2</v>
      </c>
      <c r="N1051" t="s">
        <v>3361</v>
      </c>
      <c r="O1051" t="s">
        <v>3361</v>
      </c>
      <c r="P1051" t="s">
        <v>3361</v>
      </c>
      <c r="Q1051" t="s">
        <v>3361</v>
      </c>
      <c r="R1051" t="s">
        <v>3361</v>
      </c>
      <c r="S1051" t="s">
        <v>3361</v>
      </c>
      <c r="T1051" t="s">
        <v>3361</v>
      </c>
      <c r="U1051">
        <v>0.33870967666666701</v>
      </c>
    </row>
    <row r="1052" spans="1:21" x14ac:dyDescent="0.3">
      <c r="A1052">
        <v>2021</v>
      </c>
      <c r="B1052" t="s">
        <v>13</v>
      </c>
      <c r="C1052" t="s">
        <v>3899</v>
      </c>
      <c r="D1052" t="s">
        <v>3536</v>
      </c>
      <c r="E1052" t="s">
        <v>3538</v>
      </c>
      <c r="F1052" t="s">
        <v>3540</v>
      </c>
      <c r="G1052" t="s">
        <v>3414</v>
      </c>
      <c r="H1052" t="s">
        <v>3415</v>
      </c>
      <c r="I1052">
        <v>1</v>
      </c>
      <c r="J1052">
        <v>1</v>
      </c>
      <c r="K1052">
        <v>1</v>
      </c>
      <c r="L1052">
        <v>1</v>
      </c>
      <c r="M1052">
        <v>6.4516119999999996E-2</v>
      </c>
      <c r="N1052" t="s">
        <v>3361</v>
      </c>
      <c r="O1052" t="s">
        <v>3361</v>
      </c>
      <c r="P1052" t="s">
        <v>3361</v>
      </c>
      <c r="Q1052" t="s">
        <v>3361</v>
      </c>
      <c r="R1052" t="s">
        <v>3361</v>
      </c>
      <c r="S1052" t="s">
        <v>3361</v>
      </c>
      <c r="T1052" t="s">
        <v>3361</v>
      </c>
      <c r="U1052">
        <v>0.33870967666666701</v>
      </c>
    </row>
    <row r="1053" spans="1:21" x14ac:dyDescent="0.3">
      <c r="A1053">
        <v>2021</v>
      </c>
      <c r="B1053" t="s">
        <v>13</v>
      </c>
      <c r="C1053" t="s">
        <v>3900</v>
      </c>
      <c r="D1053" t="s">
        <v>3375</v>
      </c>
      <c r="E1053" t="s">
        <v>3355</v>
      </c>
      <c r="F1053" t="s">
        <v>3367</v>
      </c>
      <c r="G1053" t="s">
        <v>3359</v>
      </c>
      <c r="H1053" t="s">
        <v>3372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</row>
    <row r="1054" spans="1:21" x14ac:dyDescent="0.3">
      <c r="A1054">
        <v>2021</v>
      </c>
      <c r="B1054" t="s">
        <v>13</v>
      </c>
      <c r="C1054" t="s">
        <v>3902</v>
      </c>
      <c r="D1054" t="s">
        <v>3536</v>
      </c>
      <c r="E1054" t="s">
        <v>3538</v>
      </c>
      <c r="F1054" t="s">
        <v>3540</v>
      </c>
      <c r="G1054" t="s">
        <v>3414</v>
      </c>
      <c r="H1054" t="s">
        <v>3415</v>
      </c>
      <c r="I1054">
        <v>1</v>
      </c>
      <c r="J1054">
        <v>1</v>
      </c>
      <c r="K1054">
        <v>1</v>
      </c>
      <c r="L1054">
        <v>1</v>
      </c>
      <c r="M1054">
        <v>6.4516119999999996E-2</v>
      </c>
      <c r="N1054" t="s">
        <v>3361</v>
      </c>
      <c r="O1054" t="s">
        <v>3361</v>
      </c>
      <c r="P1054" t="s">
        <v>3361</v>
      </c>
      <c r="Q1054" t="s">
        <v>3361</v>
      </c>
      <c r="R1054" t="s">
        <v>3361</v>
      </c>
      <c r="S1054" t="s">
        <v>3361</v>
      </c>
      <c r="T1054" t="s">
        <v>3361</v>
      </c>
      <c r="U1054">
        <v>0.33870967666666701</v>
      </c>
    </row>
    <row r="1055" spans="1:21" x14ac:dyDescent="0.3">
      <c r="A1055">
        <v>2021</v>
      </c>
      <c r="B1055" t="s">
        <v>13</v>
      </c>
      <c r="C1055" t="s">
        <v>4133</v>
      </c>
      <c r="D1055" t="s">
        <v>3396</v>
      </c>
      <c r="E1055" t="s">
        <v>3393</v>
      </c>
      <c r="F1055" t="s">
        <v>3367</v>
      </c>
      <c r="G1055" t="s">
        <v>3359</v>
      </c>
      <c r="H1055" t="s">
        <v>3372</v>
      </c>
      <c r="I1055" t="s">
        <v>3361</v>
      </c>
      <c r="J1055" t="s">
        <v>3361</v>
      </c>
      <c r="K1055">
        <v>0.8</v>
      </c>
      <c r="L1055">
        <v>0.8</v>
      </c>
      <c r="M1055">
        <v>0.8</v>
      </c>
      <c r="N1055">
        <v>0.61333333999999995</v>
      </c>
      <c r="O1055" t="s">
        <v>3361</v>
      </c>
      <c r="P1055" t="s">
        <v>3361</v>
      </c>
      <c r="Q1055" t="s">
        <v>3361</v>
      </c>
      <c r="R1055" t="s">
        <v>3361</v>
      </c>
      <c r="S1055" t="s">
        <v>3361</v>
      </c>
      <c r="T1055" t="s">
        <v>3361</v>
      </c>
      <c r="U1055">
        <v>0.251111111666667</v>
      </c>
    </row>
    <row r="1056" spans="1:21" x14ac:dyDescent="0.3">
      <c r="A1056">
        <v>2021</v>
      </c>
      <c r="B1056" t="s">
        <v>13</v>
      </c>
      <c r="C1056" t="s">
        <v>4133</v>
      </c>
      <c r="D1056" t="s">
        <v>3396</v>
      </c>
      <c r="E1056" t="s">
        <v>3398</v>
      </c>
      <c r="F1056" t="s">
        <v>3367</v>
      </c>
      <c r="G1056" t="s">
        <v>3359</v>
      </c>
      <c r="H1056" t="s">
        <v>3372</v>
      </c>
      <c r="I1056" t="s">
        <v>3361</v>
      </c>
      <c r="J1056" t="s">
        <v>3361</v>
      </c>
      <c r="K1056" t="s">
        <v>3361</v>
      </c>
      <c r="L1056" t="s">
        <v>3361</v>
      </c>
      <c r="M1056" t="s">
        <v>3361</v>
      </c>
      <c r="N1056">
        <v>0.18666667000000001</v>
      </c>
      <c r="O1056">
        <v>0.8</v>
      </c>
      <c r="P1056">
        <v>0.8</v>
      </c>
      <c r="Q1056">
        <v>0.80000000999999998</v>
      </c>
      <c r="R1056">
        <v>0.77419355000000001</v>
      </c>
      <c r="S1056">
        <v>0.80000000999999998</v>
      </c>
      <c r="T1056">
        <v>0.8</v>
      </c>
      <c r="U1056">
        <v>0.41340502000000001</v>
      </c>
    </row>
    <row r="1057" spans="1:21" x14ac:dyDescent="0.3">
      <c r="A1057">
        <v>2021</v>
      </c>
      <c r="B1057" t="s">
        <v>13</v>
      </c>
      <c r="C1057" t="s">
        <v>4134</v>
      </c>
      <c r="D1057" t="s">
        <v>3353</v>
      </c>
      <c r="E1057" t="s">
        <v>3521</v>
      </c>
      <c r="F1057" t="s">
        <v>3357</v>
      </c>
      <c r="G1057" t="s">
        <v>3359</v>
      </c>
      <c r="H1057" t="s">
        <v>3360</v>
      </c>
      <c r="I1057" t="s">
        <v>3361</v>
      </c>
      <c r="J1057" t="s">
        <v>3361</v>
      </c>
      <c r="K1057" t="s">
        <v>3361</v>
      </c>
      <c r="L1057" t="s">
        <v>3361</v>
      </c>
      <c r="M1057" t="s">
        <v>3361</v>
      </c>
      <c r="N1057" t="s">
        <v>3361</v>
      </c>
      <c r="O1057">
        <v>0.38709676999999998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0.44892473083333301</v>
      </c>
    </row>
    <row r="1058" spans="1:21" x14ac:dyDescent="0.3">
      <c r="A1058">
        <v>2021</v>
      </c>
      <c r="B1058" t="s">
        <v>13</v>
      </c>
      <c r="C1058" t="s">
        <v>4135</v>
      </c>
      <c r="D1058" t="s">
        <v>3536</v>
      </c>
      <c r="E1058" t="s">
        <v>3538</v>
      </c>
      <c r="F1058" t="s">
        <v>3540</v>
      </c>
      <c r="G1058" t="s">
        <v>3414</v>
      </c>
      <c r="H1058" t="s">
        <v>3415</v>
      </c>
      <c r="I1058" t="s">
        <v>3361</v>
      </c>
      <c r="J1058" t="s">
        <v>3361</v>
      </c>
      <c r="K1058" t="s">
        <v>3361</v>
      </c>
      <c r="L1058" t="s">
        <v>3361</v>
      </c>
      <c r="M1058">
        <v>0.93548385999999994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3.3333330000000001E-2</v>
      </c>
      <c r="T1058" t="s">
        <v>3361</v>
      </c>
      <c r="U1058">
        <v>0.49740143250000002</v>
      </c>
    </row>
    <row r="1059" spans="1:21" x14ac:dyDescent="0.3">
      <c r="A1059">
        <v>2021</v>
      </c>
      <c r="B1059" t="s">
        <v>13</v>
      </c>
      <c r="C1059" t="s">
        <v>4136</v>
      </c>
      <c r="D1059" t="s">
        <v>3536</v>
      </c>
      <c r="E1059" t="s">
        <v>3538</v>
      </c>
      <c r="F1059" t="s">
        <v>3540</v>
      </c>
      <c r="G1059" t="s">
        <v>3414</v>
      </c>
      <c r="H1059" t="s">
        <v>3415</v>
      </c>
      <c r="I1059" t="s">
        <v>3361</v>
      </c>
      <c r="J1059" t="s">
        <v>3361</v>
      </c>
      <c r="K1059" t="s">
        <v>3361</v>
      </c>
      <c r="L1059" t="s">
        <v>3361</v>
      </c>
      <c r="M1059" t="s">
        <v>3361</v>
      </c>
      <c r="N1059" t="s">
        <v>3361</v>
      </c>
      <c r="O1059" t="s">
        <v>3361</v>
      </c>
      <c r="P1059" t="s">
        <v>3361</v>
      </c>
      <c r="Q1059" t="s">
        <v>3361</v>
      </c>
      <c r="R1059" t="s">
        <v>3361</v>
      </c>
      <c r="S1059">
        <v>0.96666666000000001</v>
      </c>
      <c r="T1059">
        <v>1</v>
      </c>
      <c r="U1059">
        <v>0.16388888833333301</v>
      </c>
    </row>
    <row r="1060" spans="1:21" x14ac:dyDescent="0.3">
      <c r="A1060">
        <v>2021</v>
      </c>
      <c r="B1060" t="s">
        <v>13</v>
      </c>
      <c r="C1060" t="s">
        <v>3909</v>
      </c>
      <c r="D1060" t="s">
        <v>3729</v>
      </c>
      <c r="E1060" t="s">
        <v>3910</v>
      </c>
      <c r="F1060" t="s">
        <v>3412</v>
      </c>
      <c r="G1060" t="s">
        <v>3414</v>
      </c>
      <c r="H1060" t="s">
        <v>3415</v>
      </c>
      <c r="I1060">
        <v>0.18064516</v>
      </c>
      <c r="J1060">
        <v>0.2</v>
      </c>
      <c r="K1060">
        <v>0.2</v>
      </c>
      <c r="L1060">
        <v>0.2</v>
      </c>
      <c r="M1060">
        <v>1.9354840000000002E-2</v>
      </c>
      <c r="N1060" t="s">
        <v>3361</v>
      </c>
      <c r="O1060" t="s">
        <v>3361</v>
      </c>
      <c r="P1060" t="s">
        <v>3361</v>
      </c>
      <c r="Q1060" t="s">
        <v>3361</v>
      </c>
      <c r="R1060" t="s">
        <v>3361</v>
      </c>
      <c r="S1060" t="s">
        <v>3361</v>
      </c>
      <c r="T1060" t="s">
        <v>3361</v>
      </c>
      <c r="U1060">
        <v>6.6666666666666693E-2</v>
      </c>
    </row>
    <row r="1061" spans="1:21" x14ac:dyDescent="0.3">
      <c r="A1061">
        <v>2021</v>
      </c>
      <c r="B1061" t="s">
        <v>13</v>
      </c>
      <c r="C1061" t="s">
        <v>4137</v>
      </c>
      <c r="D1061" t="s">
        <v>3536</v>
      </c>
      <c r="E1061" t="s">
        <v>3538</v>
      </c>
      <c r="F1061" t="s">
        <v>3540</v>
      </c>
      <c r="G1061" t="s">
        <v>3414</v>
      </c>
      <c r="H1061" t="s">
        <v>3415</v>
      </c>
      <c r="I1061" t="s">
        <v>3361</v>
      </c>
      <c r="J1061" t="s">
        <v>3361</v>
      </c>
      <c r="K1061" t="s">
        <v>3361</v>
      </c>
      <c r="L1061" t="s">
        <v>3361</v>
      </c>
      <c r="M1061">
        <v>0.93548385999999994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3.3333330000000001E-2</v>
      </c>
      <c r="T1061" t="s">
        <v>3361</v>
      </c>
      <c r="U1061">
        <v>0.49740143250000002</v>
      </c>
    </row>
    <row r="1062" spans="1:21" x14ac:dyDescent="0.3">
      <c r="A1062">
        <v>2021</v>
      </c>
      <c r="B1062" t="s">
        <v>13</v>
      </c>
      <c r="C1062" t="s">
        <v>4138</v>
      </c>
      <c r="D1062" t="s">
        <v>3536</v>
      </c>
      <c r="E1062" t="s">
        <v>3538</v>
      </c>
      <c r="F1062" t="s">
        <v>3540</v>
      </c>
      <c r="G1062" t="s">
        <v>3414</v>
      </c>
      <c r="H1062" t="s">
        <v>3415</v>
      </c>
      <c r="I1062" t="s">
        <v>3361</v>
      </c>
      <c r="J1062" t="s">
        <v>3361</v>
      </c>
      <c r="K1062" t="s">
        <v>3361</v>
      </c>
      <c r="L1062" t="s">
        <v>3361</v>
      </c>
      <c r="M1062">
        <v>0.93548385999999994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3.3333330000000001E-2</v>
      </c>
      <c r="T1062" t="s">
        <v>3361</v>
      </c>
      <c r="U1062">
        <v>0.49740143250000002</v>
      </c>
    </row>
    <row r="1063" spans="1:21" x14ac:dyDescent="0.3">
      <c r="A1063">
        <v>2021</v>
      </c>
      <c r="B1063" t="s">
        <v>13</v>
      </c>
      <c r="C1063" t="s">
        <v>3923</v>
      </c>
      <c r="D1063" t="s">
        <v>3375</v>
      </c>
      <c r="E1063" t="s">
        <v>3355</v>
      </c>
      <c r="F1063" t="s">
        <v>3367</v>
      </c>
      <c r="G1063" t="s">
        <v>3359</v>
      </c>
      <c r="H1063" t="s">
        <v>3372</v>
      </c>
      <c r="I1063" t="s">
        <v>3361</v>
      </c>
      <c r="J1063" t="s">
        <v>3361</v>
      </c>
      <c r="K1063" t="s">
        <v>3361</v>
      </c>
      <c r="L1063" t="s">
        <v>3361</v>
      </c>
      <c r="M1063" t="s">
        <v>3361</v>
      </c>
      <c r="N1063" t="s">
        <v>3361</v>
      </c>
      <c r="O1063" t="s">
        <v>3361</v>
      </c>
      <c r="P1063" t="s">
        <v>3361</v>
      </c>
      <c r="Q1063" t="s">
        <v>3361</v>
      </c>
      <c r="R1063" t="s">
        <v>3361</v>
      </c>
      <c r="S1063">
        <v>1</v>
      </c>
      <c r="T1063">
        <v>1</v>
      </c>
      <c r="U1063">
        <v>0.16666666666666699</v>
      </c>
    </row>
    <row r="1064" spans="1:21" x14ac:dyDescent="0.3">
      <c r="A1064">
        <v>2021</v>
      </c>
      <c r="B1064" t="s">
        <v>13</v>
      </c>
      <c r="C1064" t="s">
        <v>3923</v>
      </c>
      <c r="D1064" t="s">
        <v>3375</v>
      </c>
      <c r="E1064" t="s">
        <v>3521</v>
      </c>
      <c r="F1064" t="s">
        <v>3367</v>
      </c>
      <c r="G1064" t="s">
        <v>3359</v>
      </c>
      <c r="H1064" t="s">
        <v>3372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 t="s">
        <v>3361</v>
      </c>
      <c r="T1064" t="s">
        <v>3361</v>
      </c>
      <c r="U1064">
        <v>0.83333333333333304</v>
      </c>
    </row>
    <row r="1065" spans="1:21" x14ac:dyDescent="0.3">
      <c r="A1065">
        <v>2021</v>
      </c>
      <c r="B1065" t="s">
        <v>13</v>
      </c>
      <c r="C1065" t="s">
        <v>4139</v>
      </c>
      <c r="D1065" t="s">
        <v>3536</v>
      </c>
      <c r="E1065" t="s">
        <v>3538</v>
      </c>
      <c r="F1065" t="s">
        <v>3540</v>
      </c>
      <c r="G1065" t="s">
        <v>3414</v>
      </c>
      <c r="H1065" t="s">
        <v>3415</v>
      </c>
      <c r="I1065" t="s">
        <v>3361</v>
      </c>
      <c r="J1065" t="s">
        <v>3361</v>
      </c>
      <c r="K1065" t="s">
        <v>3361</v>
      </c>
      <c r="L1065" t="s">
        <v>3361</v>
      </c>
      <c r="M1065" t="s">
        <v>3361</v>
      </c>
      <c r="N1065" t="s">
        <v>3361</v>
      </c>
      <c r="O1065" t="s">
        <v>3361</v>
      </c>
      <c r="P1065" t="s">
        <v>3361</v>
      </c>
      <c r="Q1065" t="s">
        <v>3361</v>
      </c>
      <c r="R1065" t="s">
        <v>3361</v>
      </c>
      <c r="S1065">
        <v>0.96666666000000001</v>
      </c>
      <c r="T1065">
        <v>1</v>
      </c>
      <c r="U1065">
        <v>0.16388888833333301</v>
      </c>
    </row>
    <row r="1066" spans="1:21" x14ac:dyDescent="0.3">
      <c r="A1066">
        <v>2021</v>
      </c>
      <c r="B1066" t="s">
        <v>13</v>
      </c>
      <c r="C1066" t="s">
        <v>4140</v>
      </c>
      <c r="D1066" t="s">
        <v>3536</v>
      </c>
      <c r="E1066" t="s">
        <v>3538</v>
      </c>
      <c r="F1066" t="s">
        <v>3540</v>
      </c>
      <c r="G1066" t="s">
        <v>3414</v>
      </c>
      <c r="H1066" t="s">
        <v>3415</v>
      </c>
      <c r="I1066" t="s">
        <v>3361</v>
      </c>
      <c r="J1066" t="s">
        <v>3361</v>
      </c>
      <c r="K1066" t="s">
        <v>3361</v>
      </c>
      <c r="L1066" t="s">
        <v>3361</v>
      </c>
      <c r="M1066" t="s">
        <v>3361</v>
      </c>
      <c r="N1066" t="s">
        <v>3361</v>
      </c>
      <c r="O1066" t="s">
        <v>3361</v>
      </c>
      <c r="P1066" t="s">
        <v>3361</v>
      </c>
      <c r="Q1066" t="s">
        <v>3361</v>
      </c>
      <c r="R1066" t="s">
        <v>3361</v>
      </c>
      <c r="S1066">
        <v>0.96666666000000001</v>
      </c>
      <c r="T1066">
        <v>1</v>
      </c>
      <c r="U1066">
        <v>0.16388888833333301</v>
      </c>
    </row>
    <row r="1067" spans="1:21" x14ac:dyDescent="0.3">
      <c r="A1067">
        <v>2021</v>
      </c>
      <c r="B1067" t="s">
        <v>13</v>
      </c>
      <c r="C1067" t="s">
        <v>3928</v>
      </c>
      <c r="D1067" t="s">
        <v>3353</v>
      </c>
      <c r="E1067" t="s">
        <v>3521</v>
      </c>
      <c r="F1067" t="s">
        <v>3357</v>
      </c>
      <c r="G1067" t="s">
        <v>3359</v>
      </c>
      <c r="H1067" t="s">
        <v>3360</v>
      </c>
      <c r="I1067">
        <v>0.87096773000000005</v>
      </c>
      <c r="J1067">
        <v>1</v>
      </c>
      <c r="K1067">
        <v>1</v>
      </c>
      <c r="L1067">
        <v>0.66666665999999997</v>
      </c>
      <c r="M1067">
        <v>1</v>
      </c>
      <c r="N1067">
        <v>0.76666666000000006</v>
      </c>
      <c r="O1067" t="s">
        <v>3361</v>
      </c>
      <c r="P1067" t="s">
        <v>3361</v>
      </c>
      <c r="Q1067" t="s">
        <v>3361</v>
      </c>
      <c r="R1067" t="s">
        <v>3361</v>
      </c>
      <c r="S1067" t="s">
        <v>3361</v>
      </c>
      <c r="T1067" t="s">
        <v>3361</v>
      </c>
      <c r="U1067">
        <v>0.44202508750000002</v>
      </c>
    </row>
    <row r="1068" spans="1:21" x14ac:dyDescent="0.3">
      <c r="A1068">
        <v>2021</v>
      </c>
      <c r="B1068" t="s">
        <v>13</v>
      </c>
      <c r="C1068" t="s">
        <v>3932</v>
      </c>
      <c r="D1068" t="s">
        <v>3871</v>
      </c>
      <c r="E1068" t="s">
        <v>3521</v>
      </c>
      <c r="F1068" t="s">
        <v>3357</v>
      </c>
      <c r="G1068" t="s">
        <v>3359</v>
      </c>
      <c r="H1068" t="s">
        <v>3360</v>
      </c>
      <c r="I1068" t="s">
        <v>3361</v>
      </c>
      <c r="J1068" t="s">
        <v>3361</v>
      </c>
      <c r="K1068" t="s">
        <v>3361</v>
      </c>
      <c r="L1068" t="s">
        <v>3361</v>
      </c>
      <c r="M1068" t="s">
        <v>3361</v>
      </c>
      <c r="N1068" t="s">
        <v>3361</v>
      </c>
      <c r="O1068">
        <v>0.99999998999999995</v>
      </c>
      <c r="P1068">
        <v>1</v>
      </c>
      <c r="Q1068">
        <v>1</v>
      </c>
      <c r="R1068">
        <v>1</v>
      </c>
      <c r="S1068">
        <v>1</v>
      </c>
      <c r="T1068">
        <v>0.83870968000000001</v>
      </c>
      <c r="U1068">
        <v>0.48655913916666699</v>
      </c>
    </row>
    <row r="1069" spans="1:21" x14ac:dyDescent="0.3">
      <c r="A1069">
        <v>2021</v>
      </c>
      <c r="B1069" t="s">
        <v>13</v>
      </c>
      <c r="C1069" t="s">
        <v>3932</v>
      </c>
      <c r="D1069" t="s">
        <v>3529</v>
      </c>
      <c r="E1069" t="s">
        <v>3768</v>
      </c>
      <c r="F1069" t="s">
        <v>3367</v>
      </c>
      <c r="G1069" t="s">
        <v>3359</v>
      </c>
      <c r="H1069" t="s">
        <v>3360</v>
      </c>
      <c r="I1069">
        <v>1</v>
      </c>
      <c r="J1069">
        <v>0.92857142999999998</v>
      </c>
      <c r="K1069">
        <v>1</v>
      </c>
      <c r="L1069">
        <v>1</v>
      </c>
      <c r="M1069">
        <v>0.54838708999999997</v>
      </c>
      <c r="N1069">
        <v>1</v>
      </c>
      <c r="O1069" t="s">
        <v>3361</v>
      </c>
      <c r="P1069" t="s">
        <v>3361</v>
      </c>
      <c r="Q1069" t="s">
        <v>3361</v>
      </c>
      <c r="R1069" t="s">
        <v>3361</v>
      </c>
      <c r="S1069" t="s">
        <v>3361</v>
      </c>
      <c r="T1069" t="s">
        <v>3361</v>
      </c>
      <c r="U1069">
        <v>0.45641321000000001</v>
      </c>
    </row>
    <row r="1070" spans="1:21" x14ac:dyDescent="0.3">
      <c r="A1070">
        <v>2021</v>
      </c>
      <c r="B1070" t="s">
        <v>13</v>
      </c>
      <c r="C1070" t="s">
        <v>3798</v>
      </c>
      <c r="D1070" t="s">
        <v>3375</v>
      </c>
      <c r="E1070" t="s">
        <v>3355</v>
      </c>
      <c r="F1070" t="s">
        <v>3367</v>
      </c>
      <c r="G1070" t="s">
        <v>3359</v>
      </c>
      <c r="H1070" t="s">
        <v>3372</v>
      </c>
      <c r="I1070" t="s">
        <v>3361</v>
      </c>
      <c r="J1070" t="s">
        <v>3361</v>
      </c>
      <c r="K1070" t="s">
        <v>3361</v>
      </c>
      <c r="L1070" t="s">
        <v>3361</v>
      </c>
      <c r="M1070" t="s">
        <v>3361</v>
      </c>
      <c r="N1070" t="s">
        <v>3361</v>
      </c>
      <c r="O1070" t="s">
        <v>3361</v>
      </c>
      <c r="P1070" t="s">
        <v>3361</v>
      </c>
      <c r="Q1070" t="s">
        <v>3361</v>
      </c>
      <c r="R1070">
        <v>0</v>
      </c>
      <c r="S1070">
        <v>0</v>
      </c>
      <c r="T1070">
        <v>0</v>
      </c>
      <c r="U1070">
        <v>0</v>
      </c>
    </row>
    <row r="1071" spans="1:21" x14ac:dyDescent="0.3">
      <c r="A1071">
        <v>2021</v>
      </c>
      <c r="B1071" t="s">
        <v>13</v>
      </c>
      <c r="C1071" t="s">
        <v>3798</v>
      </c>
      <c r="D1071" t="s">
        <v>3375</v>
      </c>
      <c r="E1071" t="s">
        <v>3521</v>
      </c>
      <c r="F1071" t="s">
        <v>3367</v>
      </c>
      <c r="G1071" t="s">
        <v>3359</v>
      </c>
      <c r="H1071" t="s">
        <v>3372</v>
      </c>
      <c r="I1071">
        <v>0.99999998999999995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0.99999998999999995</v>
      </c>
      <c r="P1071">
        <v>1</v>
      </c>
      <c r="Q1071">
        <v>0.4</v>
      </c>
      <c r="R1071" t="s">
        <v>3361</v>
      </c>
      <c r="S1071" t="s">
        <v>3361</v>
      </c>
      <c r="T1071" t="s">
        <v>3361</v>
      </c>
      <c r="U1071">
        <v>0.69999999833333304</v>
      </c>
    </row>
    <row r="1072" spans="1:21" x14ac:dyDescent="0.3">
      <c r="A1072">
        <v>2021</v>
      </c>
      <c r="B1072" t="s">
        <v>13</v>
      </c>
      <c r="C1072" t="s">
        <v>4141</v>
      </c>
      <c r="D1072" t="s">
        <v>3536</v>
      </c>
      <c r="E1072" t="s">
        <v>3538</v>
      </c>
      <c r="F1072" t="s">
        <v>3540</v>
      </c>
      <c r="G1072" t="s">
        <v>3414</v>
      </c>
      <c r="H1072" t="s">
        <v>3415</v>
      </c>
      <c r="I1072" t="s">
        <v>3361</v>
      </c>
      <c r="J1072" t="s">
        <v>3361</v>
      </c>
      <c r="K1072" t="s">
        <v>3361</v>
      </c>
      <c r="L1072" t="s">
        <v>3361</v>
      </c>
      <c r="M1072">
        <v>0.93548385999999994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3.3333330000000001E-2</v>
      </c>
      <c r="T1072" t="s">
        <v>3361</v>
      </c>
      <c r="U1072">
        <v>0.49740143250000002</v>
      </c>
    </row>
    <row r="1073" spans="1:21" x14ac:dyDescent="0.3">
      <c r="A1073">
        <v>2021</v>
      </c>
      <c r="B1073" t="s">
        <v>13</v>
      </c>
      <c r="C1073" t="s">
        <v>3939</v>
      </c>
      <c r="D1073" t="s">
        <v>3733</v>
      </c>
      <c r="E1073" t="s">
        <v>3735</v>
      </c>
      <c r="F1073" t="s">
        <v>3421</v>
      </c>
      <c r="G1073" t="s">
        <v>3414</v>
      </c>
      <c r="H1073" t="s">
        <v>3415</v>
      </c>
      <c r="I1073">
        <v>0.5</v>
      </c>
      <c r="J1073">
        <v>0.5</v>
      </c>
      <c r="K1073">
        <v>0.5</v>
      </c>
      <c r="L1073">
        <v>0.5</v>
      </c>
      <c r="M1073">
        <v>0.45</v>
      </c>
      <c r="N1073">
        <v>0.45</v>
      </c>
      <c r="O1073">
        <v>0.45</v>
      </c>
      <c r="P1073">
        <v>0.45</v>
      </c>
      <c r="Q1073">
        <v>0.45</v>
      </c>
      <c r="R1073">
        <v>0.45</v>
      </c>
      <c r="S1073">
        <v>0.45</v>
      </c>
      <c r="T1073">
        <v>0.45</v>
      </c>
      <c r="U1073">
        <v>0.46666666666666701</v>
      </c>
    </row>
    <row r="1074" spans="1:21" x14ac:dyDescent="0.3">
      <c r="A1074">
        <v>2021</v>
      </c>
      <c r="B1074" t="s">
        <v>13</v>
      </c>
      <c r="C1074" t="s">
        <v>3942</v>
      </c>
      <c r="D1074" t="s">
        <v>3375</v>
      </c>
      <c r="E1074" t="s">
        <v>3355</v>
      </c>
      <c r="F1074" t="s">
        <v>3367</v>
      </c>
      <c r="G1074" t="s">
        <v>3359</v>
      </c>
      <c r="H1074" t="s">
        <v>3372</v>
      </c>
      <c r="I1074">
        <v>0.67096774000000003</v>
      </c>
      <c r="J1074">
        <v>0.8</v>
      </c>
      <c r="K1074">
        <v>0.8</v>
      </c>
      <c r="L1074">
        <v>0.72000001000000002</v>
      </c>
      <c r="M1074">
        <v>0.8</v>
      </c>
      <c r="N1074">
        <v>0.8</v>
      </c>
      <c r="O1074">
        <v>0.8</v>
      </c>
      <c r="P1074">
        <v>0.30967741999999998</v>
      </c>
      <c r="Q1074">
        <v>0.10666667000000001</v>
      </c>
      <c r="R1074">
        <v>0.8</v>
      </c>
      <c r="S1074">
        <v>0.8</v>
      </c>
      <c r="T1074">
        <v>0.74838709999999997</v>
      </c>
      <c r="U1074">
        <v>0.67964157833333305</v>
      </c>
    </row>
    <row r="1075" spans="1:21" x14ac:dyDescent="0.3">
      <c r="A1075">
        <v>2021</v>
      </c>
      <c r="B1075" t="s">
        <v>13</v>
      </c>
      <c r="C1075" t="s">
        <v>3943</v>
      </c>
      <c r="D1075" t="s">
        <v>3683</v>
      </c>
      <c r="E1075" t="s">
        <v>3685</v>
      </c>
      <c r="F1075" t="s">
        <v>3687</v>
      </c>
      <c r="G1075" t="s">
        <v>3414</v>
      </c>
      <c r="H1075" t="s">
        <v>3415</v>
      </c>
      <c r="I1075" t="s">
        <v>3361</v>
      </c>
      <c r="J1075" t="s">
        <v>3361</v>
      </c>
      <c r="K1075" t="s">
        <v>3361</v>
      </c>
      <c r="L1075" t="s">
        <v>3361</v>
      </c>
      <c r="M1075" t="s">
        <v>3361</v>
      </c>
      <c r="N1075" t="s">
        <v>3361</v>
      </c>
      <c r="O1075" t="s">
        <v>3361</v>
      </c>
      <c r="P1075" t="s">
        <v>3361</v>
      </c>
      <c r="Q1075" t="s">
        <v>3361</v>
      </c>
      <c r="R1075" t="s">
        <v>3361</v>
      </c>
      <c r="S1075">
        <v>0.96666666000000001</v>
      </c>
      <c r="T1075">
        <v>1</v>
      </c>
      <c r="U1075">
        <v>0.16388888833333301</v>
      </c>
    </row>
    <row r="1076" spans="1:21" x14ac:dyDescent="0.3">
      <c r="A1076">
        <v>2021</v>
      </c>
      <c r="B1076" t="s">
        <v>13</v>
      </c>
      <c r="C1076" t="s">
        <v>3944</v>
      </c>
      <c r="D1076" t="s">
        <v>3375</v>
      </c>
      <c r="E1076" t="s">
        <v>3521</v>
      </c>
      <c r="F1076" t="s">
        <v>3367</v>
      </c>
      <c r="G1076" t="s">
        <v>3359</v>
      </c>
      <c r="H1076" t="s">
        <v>3372</v>
      </c>
      <c r="I1076">
        <v>0.8</v>
      </c>
      <c r="J1076">
        <v>0.8</v>
      </c>
      <c r="K1076">
        <v>0.8</v>
      </c>
      <c r="L1076">
        <v>0.8</v>
      </c>
      <c r="M1076">
        <v>0.8</v>
      </c>
      <c r="N1076">
        <v>0.8</v>
      </c>
      <c r="O1076">
        <v>0.8</v>
      </c>
      <c r="P1076">
        <v>0.8</v>
      </c>
      <c r="Q1076">
        <v>0.8</v>
      </c>
      <c r="R1076">
        <v>0.8</v>
      </c>
      <c r="S1076">
        <v>0.8</v>
      </c>
      <c r="T1076">
        <v>0.8</v>
      </c>
      <c r="U1076">
        <v>0.8</v>
      </c>
    </row>
    <row r="1077" spans="1:21" x14ac:dyDescent="0.3">
      <c r="A1077">
        <v>2021</v>
      </c>
      <c r="B1077" t="s">
        <v>13</v>
      </c>
      <c r="C1077" t="s">
        <v>3945</v>
      </c>
      <c r="D1077" t="s">
        <v>4142</v>
      </c>
      <c r="E1077" t="s">
        <v>3521</v>
      </c>
      <c r="F1077" t="s">
        <v>3357</v>
      </c>
      <c r="G1077" t="s">
        <v>3359</v>
      </c>
      <c r="H1077" t="s">
        <v>3360</v>
      </c>
      <c r="I1077" t="s">
        <v>3361</v>
      </c>
      <c r="J1077" t="s">
        <v>3361</v>
      </c>
      <c r="K1077" t="s">
        <v>3361</v>
      </c>
      <c r="L1077" t="s">
        <v>3361</v>
      </c>
      <c r="M1077" t="s">
        <v>3361</v>
      </c>
      <c r="N1077" t="s">
        <v>3361</v>
      </c>
      <c r="O1077" t="s">
        <v>3361</v>
      </c>
      <c r="P1077" t="s">
        <v>3361</v>
      </c>
      <c r="Q1077">
        <v>0.75</v>
      </c>
      <c r="R1077">
        <v>0.75</v>
      </c>
      <c r="S1077">
        <v>0.75</v>
      </c>
      <c r="T1077">
        <v>0.75</v>
      </c>
      <c r="U1077">
        <v>0.25</v>
      </c>
    </row>
    <row r="1078" spans="1:21" x14ac:dyDescent="0.3">
      <c r="A1078">
        <v>2021</v>
      </c>
      <c r="B1078" t="s">
        <v>13</v>
      </c>
      <c r="C1078" t="s">
        <v>3945</v>
      </c>
      <c r="D1078" t="s">
        <v>3433</v>
      </c>
      <c r="E1078" t="s">
        <v>3768</v>
      </c>
      <c r="F1078" t="s">
        <v>3357</v>
      </c>
      <c r="G1078" t="s">
        <v>3359</v>
      </c>
      <c r="H1078" t="s">
        <v>3360</v>
      </c>
      <c r="I1078">
        <v>1</v>
      </c>
      <c r="J1078">
        <v>1</v>
      </c>
      <c r="K1078">
        <v>0.75</v>
      </c>
      <c r="L1078">
        <v>0.75</v>
      </c>
      <c r="M1078">
        <v>0.67741934999999998</v>
      </c>
      <c r="N1078">
        <v>0.75</v>
      </c>
      <c r="O1078">
        <v>0.75</v>
      </c>
      <c r="P1078">
        <v>0.75</v>
      </c>
      <c r="Q1078" t="s">
        <v>3361</v>
      </c>
      <c r="R1078" t="s">
        <v>3361</v>
      </c>
      <c r="S1078" t="s">
        <v>3361</v>
      </c>
      <c r="T1078" t="s">
        <v>3361</v>
      </c>
      <c r="U1078">
        <v>0.53561827916666704</v>
      </c>
    </row>
    <row r="1079" spans="1:21" x14ac:dyDescent="0.3">
      <c r="A1079">
        <v>2021</v>
      </c>
      <c r="B1079" t="s">
        <v>13</v>
      </c>
      <c r="C1079" t="s">
        <v>3959</v>
      </c>
      <c r="D1079" t="s">
        <v>3567</v>
      </c>
      <c r="E1079" t="s">
        <v>3569</v>
      </c>
      <c r="F1079" t="s">
        <v>3540</v>
      </c>
      <c r="G1079" t="s">
        <v>3414</v>
      </c>
      <c r="H1079" t="s">
        <v>3415</v>
      </c>
      <c r="I1079" t="s">
        <v>3361</v>
      </c>
      <c r="J1079" t="s">
        <v>3361</v>
      </c>
      <c r="K1079" t="s">
        <v>3361</v>
      </c>
      <c r="L1079" t="s">
        <v>3361</v>
      </c>
      <c r="M1079">
        <v>0.93548385999999994</v>
      </c>
      <c r="N1079">
        <v>1</v>
      </c>
      <c r="O1079">
        <v>1</v>
      </c>
      <c r="P1079" t="s">
        <v>3361</v>
      </c>
      <c r="Q1079" t="s">
        <v>3361</v>
      </c>
      <c r="R1079" t="s">
        <v>3361</v>
      </c>
      <c r="S1079" t="s">
        <v>3361</v>
      </c>
      <c r="T1079" t="s">
        <v>3361</v>
      </c>
      <c r="U1079">
        <v>0.244623655</v>
      </c>
    </row>
    <row r="1080" spans="1:21" x14ac:dyDescent="0.3">
      <c r="A1080">
        <v>2021</v>
      </c>
      <c r="B1080" t="s">
        <v>13</v>
      </c>
      <c r="C1080" t="s">
        <v>3963</v>
      </c>
      <c r="D1080" t="s">
        <v>3536</v>
      </c>
      <c r="E1080" t="s">
        <v>3538</v>
      </c>
      <c r="F1080" t="s">
        <v>3540</v>
      </c>
      <c r="G1080" t="s">
        <v>3414</v>
      </c>
      <c r="H1080" t="s">
        <v>3415</v>
      </c>
      <c r="I1080" t="s">
        <v>3361</v>
      </c>
      <c r="J1080" t="s">
        <v>3361</v>
      </c>
      <c r="K1080" t="s">
        <v>3361</v>
      </c>
      <c r="L1080" t="s">
        <v>3361</v>
      </c>
      <c r="M1080">
        <v>0.93548385999999994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3.3333330000000001E-2</v>
      </c>
      <c r="T1080" t="s">
        <v>3361</v>
      </c>
      <c r="U1080">
        <v>0.49740143250000002</v>
      </c>
    </row>
    <row r="1081" spans="1:21" x14ac:dyDescent="0.3">
      <c r="A1081">
        <v>2021</v>
      </c>
      <c r="B1081" t="s">
        <v>13</v>
      </c>
      <c r="C1081" t="s">
        <v>3973</v>
      </c>
      <c r="D1081" t="s">
        <v>3536</v>
      </c>
      <c r="E1081" t="s">
        <v>3538</v>
      </c>
      <c r="F1081" t="s">
        <v>3540</v>
      </c>
      <c r="G1081" t="s">
        <v>3414</v>
      </c>
      <c r="H1081" t="s">
        <v>3415</v>
      </c>
      <c r="I1081">
        <v>1</v>
      </c>
      <c r="J1081">
        <v>1</v>
      </c>
      <c r="K1081">
        <v>1</v>
      </c>
      <c r="L1081">
        <v>1</v>
      </c>
      <c r="M1081">
        <v>6.4516119999999996E-2</v>
      </c>
      <c r="N1081" t="s">
        <v>3361</v>
      </c>
      <c r="O1081" t="s">
        <v>3361</v>
      </c>
      <c r="P1081" t="s">
        <v>3361</v>
      </c>
      <c r="Q1081" t="s">
        <v>3361</v>
      </c>
      <c r="R1081" t="s">
        <v>3361</v>
      </c>
      <c r="S1081" t="s">
        <v>3361</v>
      </c>
      <c r="T1081" t="s">
        <v>3361</v>
      </c>
      <c r="U1081">
        <v>0.33870967666666701</v>
      </c>
    </row>
    <row r="1082" spans="1:21" x14ac:dyDescent="0.3">
      <c r="A1082">
        <v>2021</v>
      </c>
      <c r="B1082" t="s">
        <v>13</v>
      </c>
      <c r="C1082" t="s">
        <v>4144</v>
      </c>
      <c r="D1082" t="s">
        <v>4145</v>
      </c>
      <c r="E1082" t="s">
        <v>4147</v>
      </c>
      <c r="F1082" t="s">
        <v>3540</v>
      </c>
      <c r="G1082" t="s">
        <v>3414</v>
      </c>
      <c r="H1082" t="s">
        <v>3415</v>
      </c>
      <c r="I1082" t="s">
        <v>3361</v>
      </c>
      <c r="J1082" t="s">
        <v>3361</v>
      </c>
      <c r="K1082" t="s">
        <v>3361</v>
      </c>
      <c r="L1082" t="s">
        <v>3361</v>
      </c>
      <c r="M1082" t="s">
        <v>3361</v>
      </c>
      <c r="N1082" t="s">
        <v>3361</v>
      </c>
      <c r="O1082" t="s">
        <v>3361</v>
      </c>
      <c r="P1082" t="s">
        <v>3361</v>
      </c>
      <c r="Q1082" t="s">
        <v>3361</v>
      </c>
      <c r="R1082" t="s">
        <v>3361</v>
      </c>
      <c r="S1082">
        <v>0.96666666000000001</v>
      </c>
      <c r="T1082">
        <v>1</v>
      </c>
      <c r="U1082">
        <v>0.16388888833333301</v>
      </c>
    </row>
    <row r="1083" spans="1:21" x14ac:dyDescent="0.3">
      <c r="A1083">
        <v>2021</v>
      </c>
      <c r="B1083" t="s">
        <v>13</v>
      </c>
      <c r="C1083" t="s">
        <v>3975</v>
      </c>
      <c r="D1083" t="s">
        <v>3536</v>
      </c>
      <c r="E1083" t="s">
        <v>3538</v>
      </c>
      <c r="F1083" t="s">
        <v>3540</v>
      </c>
      <c r="G1083" t="s">
        <v>3414</v>
      </c>
      <c r="H1083" t="s">
        <v>3415</v>
      </c>
      <c r="I1083">
        <v>1</v>
      </c>
      <c r="J1083">
        <v>1</v>
      </c>
      <c r="K1083">
        <v>1</v>
      </c>
      <c r="L1083">
        <v>1</v>
      </c>
      <c r="M1083">
        <v>6.4516119999999996E-2</v>
      </c>
      <c r="N1083" t="s">
        <v>3361</v>
      </c>
      <c r="O1083" t="s">
        <v>3361</v>
      </c>
      <c r="P1083" t="s">
        <v>3361</v>
      </c>
      <c r="Q1083" t="s">
        <v>3361</v>
      </c>
      <c r="R1083" t="s">
        <v>3361</v>
      </c>
      <c r="S1083" t="s">
        <v>3361</v>
      </c>
      <c r="T1083" t="s">
        <v>3361</v>
      </c>
      <c r="U1083">
        <v>0.33870967666666701</v>
      </c>
    </row>
    <row r="1084" spans="1:21" x14ac:dyDescent="0.3">
      <c r="A1084">
        <v>2021</v>
      </c>
      <c r="B1084" t="s">
        <v>13</v>
      </c>
      <c r="C1084" t="s">
        <v>4149</v>
      </c>
      <c r="D1084" t="s">
        <v>3536</v>
      </c>
      <c r="E1084" t="s">
        <v>3538</v>
      </c>
      <c r="F1084" t="s">
        <v>3540</v>
      </c>
      <c r="G1084" t="s">
        <v>3414</v>
      </c>
      <c r="H1084" t="s">
        <v>3415</v>
      </c>
      <c r="I1084" t="s">
        <v>3361</v>
      </c>
      <c r="J1084" t="s">
        <v>3361</v>
      </c>
      <c r="K1084" t="s">
        <v>3361</v>
      </c>
      <c r="L1084" t="s">
        <v>3361</v>
      </c>
      <c r="M1084">
        <v>0.93548385999999994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3.3333330000000001E-2</v>
      </c>
      <c r="T1084" t="s">
        <v>3361</v>
      </c>
      <c r="U1084">
        <v>0.49740143250000002</v>
      </c>
    </row>
    <row r="1085" spans="1:21" x14ac:dyDescent="0.3">
      <c r="A1085">
        <v>2021</v>
      </c>
      <c r="B1085" t="s">
        <v>13</v>
      </c>
      <c r="C1085" t="s">
        <v>3979</v>
      </c>
      <c r="D1085" t="s">
        <v>3392</v>
      </c>
      <c r="E1085" t="s">
        <v>3768</v>
      </c>
      <c r="F1085" t="s">
        <v>3367</v>
      </c>
      <c r="G1085" t="s">
        <v>3359</v>
      </c>
      <c r="H1085" t="s">
        <v>3360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0.93333332999999996</v>
      </c>
      <c r="R1085">
        <v>0.29032258</v>
      </c>
      <c r="S1085" t="s">
        <v>3361</v>
      </c>
      <c r="T1085" t="s">
        <v>3361</v>
      </c>
      <c r="U1085">
        <v>0.76863799249999998</v>
      </c>
    </row>
    <row r="1086" spans="1:21" x14ac:dyDescent="0.3">
      <c r="A1086">
        <v>2021</v>
      </c>
      <c r="B1086" t="s">
        <v>13</v>
      </c>
      <c r="C1086" t="s">
        <v>3985</v>
      </c>
      <c r="D1086" t="s">
        <v>3392</v>
      </c>
      <c r="E1086" t="s">
        <v>3768</v>
      </c>
      <c r="F1086" t="s">
        <v>3367</v>
      </c>
      <c r="G1086" t="s">
        <v>3359</v>
      </c>
      <c r="H1086" t="s">
        <v>3360</v>
      </c>
      <c r="I1086">
        <v>0.99999998999999995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0.64516129</v>
      </c>
      <c r="P1086">
        <v>6.4516119999999996E-2</v>
      </c>
      <c r="Q1086">
        <v>0</v>
      </c>
      <c r="R1086">
        <v>0.19354837999999999</v>
      </c>
      <c r="S1086">
        <v>1</v>
      </c>
      <c r="T1086">
        <v>1</v>
      </c>
      <c r="U1086">
        <v>0.74193548166666701</v>
      </c>
    </row>
    <row r="1087" spans="1:21" x14ac:dyDescent="0.3">
      <c r="A1087">
        <v>2021</v>
      </c>
      <c r="B1087" t="s">
        <v>13</v>
      </c>
      <c r="C1087" t="s">
        <v>3986</v>
      </c>
      <c r="D1087" t="s">
        <v>3417</v>
      </c>
      <c r="E1087" t="s">
        <v>3419</v>
      </c>
      <c r="F1087" t="s">
        <v>3421</v>
      </c>
      <c r="G1087" t="s">
        <v>3414</v>
      </c>
      <c r="H1087" t="s">
        <v>3415</v>
      </c>
      <c r="I1087">
        <v>0.49999999000000001</v>
      </c>
      <c r="J1087">
        <v>0.5</v>
      </c>
      <c r="K1087">
        <v>0.5</v>
      </c>
      <c r="L1087">
        <v>0.5</v>
      </c>
      <c r="M1087">
        <v>0.5</v>
      </c>
      <c r="N1087">
        <v>0.5</v>
      </c>
      <c r="O1087">
        <v>0.5</v>
      </c>
      <c r="P1087">
        <v>0.5</v>
      </c>
      <c r="Q1087">
        <v>0.5</v>
      </c>
      <c r="R1087">
        <v>0.5</v>
      </c>
      <c r="S1087">
        <v>0.5</v>
      </c>
      <c r="T1087">
        <v>0.5</v>
      </c>
      <c r="U1087">
        <v>0.49999999916666699</v>
      </c>
    </row>
    <row r="1088" spans="1:21" x14ac:dyDescent="0.3">
      <c r="A1088">
        <v>2021</v>
      </c>
      <c r="B1088" t="s">
        <v>13</v>
      </c>
      <c r="C1088" t="s">
        <v>4150</v>
      </c>
      <c r="D1088" t="s">
        <v>3567</v>
      </c>
      <c r="E1088" t="s">
        <v>3569</v>
      </c>
      <c r="F1088" t="s">
        <v>3540</v>
      </c>
      <c r="G1088" t="s">
        <v>3414</v>
      </c>
      <c r="H1088" t="s">
        <v>3415</v>
      </c>
      <c r="I1088" t="s">
        <v>3361</v>
      </c>
      <c r="J1088">
        <v>1.0000000099999999</v>
      </c>
      <c r="K1088">
        <v>1</v>
      </c>
      <c r="L1088">
        <v>1</v>
      </c>
      <c r="M1088">
        <v>6.4516119999999996E-2</v>
      </c>
      <c r="N1088" t="s">
        <v>3361</v>
      </c>
      <c r="O1088" t="s">
        <v>3361</v>
      </c>
      <c r="P1088" t="s">
        <v>3361</v>
      </c>
      <c r="Q1088" t="s">
        <v>3361</v>
      </c>
      <c r="R1088" t="s">
        <v>3361</v>
      </c>
      <c r="S1088" t="s">
        <v>3361</v>
      </c>
      <c r="T1088" t="s">
        <v>3361</v>
      </c>
      <c r="U1088">
        <v>0.25537634416666699</v>
      </c>
    </row>
    <row r="1089" spans="1:21" x14ac:dyDescent="0.3">
      <c r="A1089">
        <v>2021</v>
      </c>
      <c r="B1089" t="s">
        <v>13</v>
      </c>
      <c r="C1089" t="s">
        <v>4151</v>
      </c>
      <c r="D1089" t="s">
        <v>3536</v>
      </c>
      <c r="E1089" t="s">
        <v>3538</v>
      </c>
      <c r="F1089" t="s">
        <v>3540</v>
      </c>
      <c r="G1089" t="s">
        <v>3414</v>
      </c>
      <c r="H1089" t="s">
        <v>3415</v>
      </c>
      <c r="I1089" t="s">
        <v>3361</v>
      </c>
      <c r="J1089" t="s">
        <v>3361</v>
      </c>
      <c r="K1089" t="s">
        <v>3361</v>
      </c>
      <c r="L1089" t="s">
        <v>3361</v>
      </c>
      <c r="M1089" t="s">
        <v>3361</v>
      </c>
      <c r="N1089" t="s">
        <v>3361</v>
      </c>
      <c r="O1089" t="s">
        <v>3361</v>
      </c>
      <c r="P1089" t="s">
        <v>3361</v>
      </c>
      <c r="Q1089" t="s">
        <v>3361</v>
      </c>
      <c r="R1089" t="s">
        <v>3361</v>
      </c>
      <c r="S1089">
        <v>0.96666666000000001</v>
      </c>
      <c r="T1089">
        <v>1</v>
      </c>
      <c r="U1089">
        <v>0.16388888833333301</v>
      </c>
    </row>
    <row r="1090" spans="1:21" x14ac:dyDescent="0.3">
      <c r="A1090">
        <v>2021</v>
      </c>
      <c r="B1090" t="s">
        <v>13</v>
      </c>
      <c r="C1090" t="s">
        <v>3987</v>
      </c>
      <c r="D1090" t="s">
        <v>3567</v>
      </c>
      <c r="E1090" t="s">
        <v>3569</v>
      </c>
      <c r="F1090" t="s">
        <v>3540</v>
      </c>
      <c r="G1090" t="s">
        <v>3414</v>
      </c>
      <c r="H1090" t="s">
        <v>3415</v>
      </c>
      <c r="I1090">
        <v>1</v>
      </c>
      <c r="J1090" t="s">
        <v>3361</v>
      </c>
      <c r="K1090" t="s">
        <v>3361</v>
      </c>
      <c r="L1090" t="s">
        <v>3361</v>
      </c>
      <c r="M1090" t="s">
        <v>3361</v>
      </c>
      <c r="N1090" t="s">
        <v>3361</v>
      </c>
      <c r="O1090" t="s">
        <v>3361</v>
      </c>
      <c r="P1090" t="s">
        <v>3361</v>
      </c>
      <c r="Q1090" t="s">
        <v>3361</v>
      </c>
      <c r="R1090" t="s">
        <v>3361</v>
      </c>
      <c r="S1090" t="s">
        <v>3361</v>
      </c>
      <c r="T1090" t="s">
        <v>3361</v>
      </c>
      <c r="U1090">
        <v>8.3333333333333301E-2</v>
      </c>
    </row>
    <row r="1091" spans="1:21" x14ac:dyDescent="0.3">
      <c r="A1091">
        <v>2021</v>
      </c>
      <c r="B1091" t="s">
        <v>13</v>
      </c>
      <c r="C1091" t="s">
        <v>4152</v>
      </c>
      <c r="D1091" t="s">
        <v>3567</v>
      </c>
      <c r="E1091" t="s">
        <v>3569</v>
      </c>
      <c r="F1091" t="s">
        <v>3540</v>
      </c>
      <c r="G1091" t="s">
        <v>3414</v>
      </c>
      <c r="H1091" t="s">
        <v>3415</v>
      </c>
      <c r="I1091" t="s">
        <v>3361</v>
      </c>
      <c r="J1091">
        <v>1.0000000099999999</v>
      </c>
      <c r="K1091">
        <v>1</v>
      </c>
      <c r="L1091">
        <v>1</v>
      </c>
      <c r="M1091">
        <v>6.4516119999999996E-2</v>
      </c>
      <c r="N1091" t="s">
        <v>3361</v>
      </c>
      <c r="O1091" t="s">
        <v>3361</v>
      </c>
      <c r="P1091" t="s">
        <v>3361</v>
      </c>
      <c r="Q1091" t="s">
        <v>3361</v>
      </c>
      <c r="R1091" t="s">
        <v>3361</v>
      </c>
      <c r="S1091" t="s">
        <v>3361</v>
      </c>
      <c r="T1091" t="s">
        <v>3361</v>
      </c>
      <c r="U1091">
        <v>0.25537634416666699</v>
      </c>
    </row>
    <row r="1092" spans="1:21" x14ac:dyDescent="0.3">
      <c r="A1092">
        <v>2021</v>
      </c>
      <c r="B1092" t="s">
        <v>13</v>
      </c>
      <c r="C1092" t="s">
        <v>4153</v>
      </c>
      <c r="D1092" t="s">
        <v>3567</v>
      </c>
      <c r="E1092" t="s">
        <v>3569</v>
      </c>
      <c r="F1092" t="s">
        <v>3540</v>
      </c>
      <c r="G1092" t="s">
        <v>3414</v>
      </c>
      <c r="H1092" t="s">
        <v>3415</v>
      </c>
      <c r="I1092" t="s">
        <v>3361</v>
      </c>
      <c r="J1092">
        <v>1.0000000099999999</v>
      </c>
      <c r="K1092">
        <v>1</v>
      </c>
      <c r="L1092">
        <v>1</v>
      </c>
      <c r="M1092">
        <v>6.4516119999999996E-2</v>
      </c>
      <c r="N1092" t="s">
        <v>3361</v>
      </c>
      <c r="O1092" t="s">
        <v>3361</v>
      </c>
      <c r="P1092" t="s">
        <v>3361</v>
      </c>
      <c r="Q1092" t="s">
        <v>3361</v>
      </c>
      <c r="R1092" t="s">
        <v>3361</v>
      </c>
      <c r="S1092" t="s">
        <v>3361</v>
      </c>
      <c r="T1092" t="s">
        <v>3361</v>
      </c>
      <c r="U1092">
        <v>0.25537634416666699</v>
      </c>
    </row>
    <row r="1093" spans="1:21" x14ac:dyDescent="0.3">
      <c r="A1093">
        <v>2021</v>
      </c>
      <c r="B1093" t="s">
        <v>13</v>
      </c>
      <c r="C1093" t="s">
        <v>4154</v>
      </c>
      <c r="D1093" t="s">
        <v>3567</v>
      </c>
      <c r="E1093" t="s">
        <v>3569</v>
      </c>
      <c r="F1093" t="s">
        <v>3540</v>
      </c>
      <c r="G1093" t="s">
        <v>3414</v>
      </c>
      <c r="H1093" t="s">
        <v>3415</v>
      </c>
      <c r="I1093" t="s">
        <v>3361</v>
      </c>
      <c r="J1093" t="s">
        <v>3361</v>
      </c>
      <c r="K1093" t="s">
        <v>3361</v>
      </c>
      <c r="L1093" t="s">
        <v>3361</v>
      </c>
      <c r="M1093">
        <v>0.93548385999999994</v>
      </c>
      <c r="N1093">
        <v>1</v>
      </c>
      <c r="O1093">
        <v>1</v>
      </c>
      <c r="P1093" t="s">
        <v>3361</v>
      </c>
      <c r="Q1093" t="s">
        <v>3361</v>
      </c>
      <c r="R1093" t="s">
        <v>3361</v>
      </c>
      <c r="S1093" t="s">
        <v>3361</v>
      </c>
      <c r="T1093" t="s">
        <v>3361</v>
      </c>
      <c r="U1093">
        <v>0.244623655</v>
      </c>
    </row>
    <row r="1094" spans="1:21" x14ac:dyDescent="0.3">
      <c r="A1094">
        <v>2021</v>
      </c>
      <c r="B1094" t="s">
        <v>13</v>
      </c>
      <c r="C1094" t="s">
        <v>4155</v>
      </c>
      <c r="D1094" t="s">
        <v>3567</v>
      </c>
      <c r="E1094" t="s">
        <v>3569</v>
      </c>
      <c r="F1094" t="s">
        <v>3540</v>
      </c>
      <c r="G1094" t="s">
        <v>3414</v>
      </c>
      <c r="H1094" t="s">
        <v>3415</v>
      </c>
      <c r="I1094" t="s">
        <v>3361</v>
      </c>
      <c r="J1094">
        <v>1.0000000099999999</v>
      </c>
      <c r="K1094">
        <v>1</v>
      </c>
      <c r="L1094">
        <v>1</v>
      </c>
      <c r="M1094">
        <v>6.4516119999999996E-2</v>
      </c>
      <c r="N1094" t="s">
        <v>3361</v>
      </c>
      <c r="O1094" t="s">
        <v>3361</v>
      </c>
      <c r="P1094" t="s">
        <v>3361</v>
      </c>
      <c r="Q1094" t="s">
        <v>3361</v>
      </c>
      <c r="R1094" t="s">
        <v>3361</v>
      </c>
      <c r="S1094" t="s">
        <v>3361</v>
      </c>
      <c r="T1094" t="s">
        <v>3361</v>
      </c>
      <c r="U1094">
        <v>0.25537634416666699</v>
      </c>
    </row>
    <row r="1095" spans="1:21" x14ac:dyDescent="0.3">
      <c r="A1095">
        <v>2021</v>
      </c>
      <c r="B1095" t="s">
        <v>13</v>
      </c>
      <c r="C1095" t="s">
        <v>4156</v>
      </c>
      <c r="D1095" t="s">
        <v>3567</v>
      </c>
      <c r="E1095" t="s">
        <v>3569</v>
      </c>
      <c r="F1095" t="s">
        <v>3540</v>
      </c>
      <c r="G1095" t="s">
        <v>3414</v>
      </c>
      <c r="H1095" t="s">
        <v>3415</v>
      </c>
      <c r="I1095" t="s">
        <v>3361</v>
      </c>
      <c r="J1095" t="s">
        <v>3361</v>
      </c>
      <c r="K1095" t="s">
        <v>3361</v>
      </c>
      <c r="L1095" t="s">
        <v>3361</v>
      </c>
      <c r="M1095">
        <v>0.93548385999999994</v>
      </c>
      <c r="N1095">
        <v>0.66666667000000002</v>
      </c>
      <c r="O1095">
        <v>1</v>
      </c>
      <c r="P1095" t="s">
        <v>3361</v>
      </c>
      <c r="Q1095" t="s">
        <v>3361</v>
      </c>
      <c r="R1095" t="s">
        <v>3361</v>
      </c>
      <c r="S1095" t="s">
        <v>3361</v>
      </c>
      <c r="T1095" t="s">
        <v>3361</v>
      </c>
      <c r="U1095">
        <v>0.21684587750000001</v>
      </c>
    </row>
    <row r="1096" spans="1:21" x14ac:dyDescent="0.3">
      <c r="A1096">
        <v>2021</v>
      </c>
      <c r="B1096" t="s">
        <v>13</v>
      </c>
      <c r="C1096" t="s">
        <v>4000</v>
      </c>
      <c r="D1096" t="s">
        <v>3567</v>
      </c>
      <c r="E1096" t="s">
        <v>3569</v>
      </c>
      <c r="F1096" t="s">
        <v>3540</v>
      </c>
      <c r="G1096" t="s">
        <v>3414</v>
      </c>
      <c r="H1096" t="s">
        <v>3415</v>
      </c>
      <c r="I1096">
        <v>1</v>
      </c>
      <c r="J1096" t="s">
        <v>3361</v>
      </c>
      <c r="K1096" t="s">
        <v>3361</v>
      </c>
      <c r="L1096" t="s">
        <v>3361</v>
      </c>
      <c r="M1096" t="s">
        <v>3361</v>
      </c>
      <c r="N1096" t="s">
        <v>3361</v>
      </c>
      <c r="O1096" t="s">
        <v>3361</v>
      </c>
      <c r="P1096" t="s">
        <v>3361</v>
      </c>
      <c r="Q1096" t="s">
        <v>3361</v>
      </c>
      <c r="R1096" t="s">
        <v>3361</v>
      </c>
      <c r="S1096" t="s">
        <v>3361</v>
      </c>
      <c r="T1096" t="s">
        <v>3361</v>
      </c>
      <c r="U1096">
        <v>8.3333333333333301E-2</v>
      </c>
    </row>
    <row r="1097" spans="1:21" x14ac:dyDescent="0.3">
      <c r="A1097">
        <v>2021</v>
      </c>
      <c r="B1097" t="s">
        <v>13</v>
      </c>
      <c r="C1097" t="s">
        <v>4157</v>
      </c>
      <c r="D1097" t="s">
        <v>3567</v>
      </c>
      <c r="E1097" t="s">
        <v>3569</v>
      </c>
      <c r="F1097" t="s">
        <v>3540</v>
      </c>
      <c r="G1097" t="s">
        <v>3414</v>
      </c>
      <c r="H1097" t="s">
        <v>3415</v>
      </c>
      <c r="I1097" t="s">
        <v>3361</v>
      </c>
      <c r="J1097" t="s">
        <v>3361</v>
      </c>
      <c r="K1097" t="s">
        <v>3361</v>
      </c>
      <c r="L1097" t="s">
        <v>3361</v>
      </c>
      <c r="M1097">
        <v>0.93548385999999994</v>
      </c>
      <c r="N1097">
        <v>1</v>
      </c>
      <c r="O1097">
        <v>1</v>
      </c>
      <c r="P1097" t="s">
        <v>3361</v>
      </c>
      <c r="Q1097" t="s">
        <v>3361</v>
      </c>
      <c r="R1097" t="s">
        <v>3361</v>
      </c>
      <c r="S1097" t="s">
        <v>3361</v>
      </c>
      <c r="T1097" t="s">
        <v>3361</v>
      </c>
      <c r="U1097">
        <v>0.244623655</v>
      </c>
    </row>
    <row r="1098" spans="1:21" x14ac:dyDescent="0.3">
      <c r="A1098">
        <v>2021</v>
      </c>
      <c r="B1098" t="s">
        <v>13</v>
      </c>
      <c r="C1098" t="s">
        <v>4158</v>
      </c>
      <c r="D1098" t="s">
        <v>3567</v>
      </c>
      <c r="E1098" t="s">
        <v>3569</v>
      </c>
      <c r="F1098" t="s">
        <v>3540</v>
      </c>
      <c r="G1098" t="s">
        <v>3414</v>
      </c>
      <c r="H1098" t="s">
        <v>3415</v>
      </c>
      <c r="I1098" t="s">
        <v>3361</v>
      </c>
      <c r="J1098">
        <v>1.0000000099999999</v>
      </c>
      <c r="K1098">
        <v>1</v>
      </c>
      <c r="L1098">
        <v>1</v>
      </c>
      <c r="M1098">
        <v>6.4516119999999996E-2</v>
      </c>
      <c r="N1098" t="s">
        <v>3361</v>
      </c>
      <c r="O1098" t="s">
        <v>3361</v>
      </c>
      <c r="P1098" t="s">
        <v>3361</v>
      </c>
      <c r="Q1098" t="s">
        <v>3361</v>
      </c>
      <c r="R1098" t="s">
        <v>3361</v>
      </c>
      <c r="S1098" t="s">
        <v>3361</v>
      </c>
      <c r="T1098" t="s">
        <v>3361</v>
      </c>
      <c r="U1098">
        <v>0.25537634416666699</v>
      </c>
    </row>
    <row r="1099" spans="1:21" x14ac:dyDescent="0.3">
      <c r="A1099">
        <v>2021</v>
      </c>
      <c r="B1099" t="s">
        <v>13</v>
      </c>
      <c r="C1099" t="s">
        <v>4159</v>
      </c>
      <c r="D1099" t="s">
        <v>3567</v>
      </c>
      <c r="E1099" t="s">
        <v>3569</v>
      </c>
      <c r="F1099" t="s">
        <v>3540</v>
      </c>
      <c r="G1099" t="s">
        <v>3414</v>
      </c>
      <c r="H1099" t="s">
        <v>3415</v>
      </c>
      <c r="I1099" t="s">
        <v>3361</v>
      </c>
      <c r="J1099" t="s">
        <v>3361</v>
      </c>
      <c r="K1099" t="s">
        <v>3361</v>
      </c>
      <c r="L1099" t="s">
        <v>3361</v>
      </c>
      <c r="M1099">
        <v>0.93548385999999994</v>
      </c>
      <c r="N1099">
        <v>1</v>
      </c>
      <c r="O1099">
        <v>1</v>
      </c>
      <c r="P1099" t="s">
        <v>3361</v>
      </c>
      <c r="Q1099" t="s">
        <v>3361</v>
      </c>
      <c r="R1099" t="s">
        <v>3361</v>
      </c>
      <c r="S1099" t="s">
        <v>3361</v>
      </c>
      <c r="T1099" t="s">
        <v>3361</v>
      </c>
      <c r="U1099">
        <v>0.244623655</v>
      </c>
    </row>
    <row r="1100" spans="1:21" x14ac:dyDescent="0.3">
      <c r="A1100">
        <v>2021</v>
      </c>
      <c r="B1100" t="s">
        <v>13</v>
      </c>
      <c r="C1100" t="s">
        <v>4003</v>
      </c>
      <c r="D1100" t="s">
        <v>3567</v>
      </c>
      <c r="E1100" t="s">
        <v>3569</v>
      </c>
      <c r="F1100" t="s">
        <v>3540</v>
      </c>
      <c r="G1100" t="s">
        <v>3414</v>
      </c>
      <c r="H1100" t="s">
        <v>3415</v>
      </c>
      <c r="I1100">
        <v>1</v>
      </c>
      <c r="J1100" t="s">
        <v>3361</v>
      </c>
      <c r="K1100" t="s">
        <v>3361</v>
      </c>
      <c r="L1100" t="s">
        <v>3361</v>
      </c>
      <c r="M1100" t="s">
        <v>3361</v>
      </c>
      <c r="N1100" t="s">
        <v>3361</v>
      </c>
      <c r="O1100" t="s">
        <v>3361</v>
      </c>
      <c r="P1100" t="s">
        <v>3361</v>
      </c>
      <c r="Q1100" t="s">
        <v>3361</v>
      </c>
      <c r="R1100" t="s">
        <v>3361</v>
      </c>
      <c r="S1100" t="s">
        <v>3361</v>
      </c>
      <c r="T1100" t="s">
        <v>3361</v>
      </c>
      <c r="U1100">
        <v>8.3333333333333301E-2</v>
      </c>
    </row>
    <row r="1101" spans="1:21" x14ac:dyDescent="0.3">
      <c r="A1101">
        <v>2021</v>
      </c>
      <c r="B1101" t="s">
        <v>13</v>
      </c>
      <c r="C1101" t="s">
        <v>4160</v>
      </c>
      <c r="D1101" t="s">
        <v>3567</v>
      </c>
      <c r="E1101" t="s">
        <v>3569</v>
      </c>
      <c r="F1101" t="s">
        <v>3540</v>
      </c>
      <c r="G1101" t="s">
        <v>3414</v>
      </c>
      <c r="H1101" t="s">
        <v>3415</v>
      </c>
      <c r="I1101" t="s">
        <v>3361</v>
      </c>
      <c r="J1101" t="s">
        <v>3361</v>
      </c>
      <c r="K1101" t="s">
        <v>3361</v>
      </c>
      <c r="L1101" t="s">
        <v>3361</v>
      </c>
      <c r="M1101">
        <v>0.93548385999999994</v>
      </c>
      <c r="N1101">
        <v>1</v>
      </c>
      <c r="O1101">
        <v>1</v>
      </c>
      <c r="P1101" t="s">
        <v>3361</v>
      </c>
      <c r="Q1101" t="s">
        <v>3361</v>
      </c>
      <c r="R1101" t="s">
        <v>3361</v>
      </c>
      <c r="S1101" t="s">
        <v>3361</v>
      </c>
      <c r="T1101" t="s">
        <v>3361</v>
      </c>
      <c r="U1101">
        <v>0.244623655</v>
      </c>
    </row>
    <row r="1102" spans="1:21" x14ac:dyDescent="0.3">
      <c r="A1102">
        <v>2021</v>
      </c>
      <c r="B1102" t="s">
        <v>13</v>
      </c>
      <c r="C1102" t="s">
        <v>4006</v>
      </c>
      <c r="D1102" t="s">
        <v>3567</v>
      </c>
      <c r="E1102" t="s">
        <v>3569</v>
      </c>
      <c r="F1102" t="s">
        <v>3540</v>
      </c>
      <c r="G1102" t="s">
        <v>3414</v>
      </c>
      <c r="H1102" t="s">
        <v>3415</v>
      </c>
      <c r="I1102">
        <v>1</v>
      </c>
      <c r="J1102" t="s">
        <v>3361</v>
      </c>
      <c r="K1102" t="s">
        <v>3361</v>
      </c>
      <c r="L1102" t="s">
        <v>3361</v>
      </c>
      <c r="M1102" t="s">
        <v>3361</v>
      </c>
      <c r="N1102" t="s">
        <v>3361</v>
      </c>
      <c r="O1102" t="s">
        <v>3361</v>
      </c>
      <c r="P1102" t="s">
        <v>3361</v>
      </c>
      <c r="Q1102" t="s">
        <v>3361</v>
      </c>
      <c r="R1102" t="s">
        <v>3361</v>
      </c>
      <c r="S1102" t="s">
        <v>3361</v>
      </c>
      <c r="T1102" t="s">
        <v>3361</v>
      </c>
      <c r="U1102">
        <v>8.3333333333333301E-2</v>
      </c>
    </row>
    <row r="1103" spans="1:21" x14ac:dyDescent="0.3">
      <c r="A1103">
        <v>2021</v>
      </c>
      <c r="B1103" t="s">
        <v>13</v>
      </c>
      <c r="C1103" t="s">
        <v>4161</v>
      </c>
      <c r="D1103" t="s">
        <v>3567</v>
      </c>
      <c r="E1103" t="s">
        <v>3569</v>
      </c>
      <c r="F1103" t="s">
        <v>3540</v>
      </c>
      <c r="G1103" t="s">
        <v>3414</v>
      </c>
      <c r="H1103" t="s">
        <v>3415</v>
      </c>
      <c r="I1103" t="s">
        <v>3361</v>
      </c>
      <c r="J1103">
        <v>1.0000000099999999</v>
      </c>
      <c r="K1103">
        <v>1</v>
      </c>
      <c r="L1103">
        <v>1</v>
      </c>
      <c r="M1103">
        <v>6.4516119999999996E-2</v>
      </c>
      <c r="N1103" t="s">
        <v>3361</v>
      </c>
      <c r="O1103" t="s">
        <v>3361</v>
      </c>
      <c r="P1103" t="s">
        <v>3361</v>
      </c>
      <c r="Q1103" t="s">
        <v>3361</v>
      </c>
      <c r="R1103" t="s">
        <v>3361</v>
      </c>
      <c r="S1103" t="s">
        <v>3361</v>
      </c>
      <c r="T1103" t="s">
        <v>3361</v>
      </c>
      <c r="U1103">
        <v>0.25537634416666699</v>
      </c>
    </row>
    <row r="1104" spans="1:21" x14ac:dyDescent="0.3">
      <c r="A1104">
        <v>2021</v>
      </c>
      <c r="B1104" t="s">
        <v>13</v>
      </c>
      <c r="C1104" t="s">
        <v>4162</v>
      </c>
      <c r="D1104" t="s">
        <v>3567</v>
      </c>
      <c r="E1104" t="s">
        <v>3569</v>
      </c>
      <c r="F1104" t="s">
        <v>3540</v>
      </c>
      <c r="G1104" t="s">
        <v>3414</v>
      </c>
      <c r="H1104" t="s">
        <v>3415</v>
      </c>
      <c r="I1104" t="s">
        <v>3361</v>
      </c>
      <c r="J1104">
        <v>1.0000000099999999</v>
      </c>
      <c r="K1104">
        <v>1</v>
      </c>
      <c r="L1104">
        <v>1</v>
      </c>
      <c r="M1104">
        <v>6.4516119999999996E-2</v>
      </c>
      <c r="N1104" t="s">
        <v>3361</v>
      </c>
      <c r="O1104" t="s">
        <v>3361</v>
      </c>
      <c r="P1104" t="s">
        <v>3361</v>
      </c>
      <c r="Q1104" t="s">
        <v>3361</v>
      </c>
      <c r="R1104" t="s">
        <v>3361</v>
      </c>
      <c r="S1104" t="s">
        <v>3361</v>
      </c>
      <c r="T1104" t="s">
        <v>3361</v>
      </c>
      <c r="U1104">
        <v>0.25537634416666699</v>
      </c>
    </row>
    <row r="1105" spans="1:21" x14ac:dyDescent="0.3">
      <c r="A1105">
        <v>2021</v>
      </c>
      <c r="B1105" t="s">
        <v>13</v>
      </c>
      <c r="C1105" t="s">
        <v>4163</v>
      </c>
      <c r="D1105" t="s">
        <v>3567</v>
      </c>
      <c r="E1105" t="s">
        <v>3569</v>
      </c>
      <c r="F1105" t="s">
        <v>3540</v>
      </c>
      <c r="G1105" t="s">
        <v>3414</v>
      </c>
      <c r="H1105" t="s">
        <v>3415</v>
      </c>
      <c r="I1105" t="s">
        <v>3361</v>
      </c>
      <c r="J1105" t="s">
        <v>3361</v>
      </c>
      <c r="K1105" t="s">
        <v>3361</v>
      </c>
      <c r="L1105" t="s">
        <v>3361</v>
      </c>
      <c r="M1105">
        <v>0.93548385999999994</v>
      </c>
      <c r="N1105">
        <v>1</v>
      </c>
      <c r="O1105">
        <v>1</v>
      </c>
      <c r="P1105" t="s">
        <v>3361</v>
      </c>
      <c r="Q1105" t="s">
        <v>3361</v>
      </c>
      <c r="R1105" t="s">
        <v>3361</v>
      </c>
      <c r="S1105" t="s">
        <v>3361</v>
      </c>
      <c r="T1105" t="s">
        <v>3361</v>
      </c>
      <c r="U1105">
        <v>0.244623655</v>
      </c>
    </row>
    <row r="1106" spans="1:21" x14ac:dyDescent="0.3">
      <c r="A1106">
        <v>2021</v>
      </c>
      <c r="B1106" t="s">
        <v>13</v>
      </c>
      <c r="C1106" t="s">
        <v>3777</v>
      </c>
      <c r="D1106" t="s">
        <v>3396</v>
      </c>
      <c r="E1106" t="s">
        <v>3393</v>
      </c>
      <c r="F1106" t="s">
        <v>3367</v>
      </c>
      <c r="G1106" t="s">
        <v>3359</v>
      </c>
      <c r="H1106" t="s">
        <v>3372</v>
      </c>
      <c r="I1106">
        <v>0</v>
      </c>
      <c r="J1106" t="s">
        <v>3361</v>
      </c>
      <c r="K1106" t="s">
        <v>3361</v>
      </c>
      <c r="L1106" t="s">
        <v>3361</v>
      </c>
      <c r="M1106" t="s">
        <v>3361</v>
      </c>
      <c r="N1106" t="s">
        <v>3361</v>
      </c>
      <c r="O1106" t="s">
        <v>3361</v>
      </c>
      <c r="P1106" t="s">
        <v>3361</v>
      </c>
      <c r="Q1106" t="s">
        <v>3361</v>
      </c>
      <c r="R1106" t="s">
        <v>3361</v>
      </c>
      <c r="S1106" t="s">
        <v>3361</v>
      </c>
      <c r="T1106" t="s">
        <v>3361</v>
      </c>
      <c r="U1106">
        <v>0</v>
      </c>
    </row>
    <row r="1107" spans="1:21" x14ac:dyDescent="0.3">
      <c r="A1107">
        <v>2021</v>
      </c>
      <c r="B1107" t="s">
        <v>13</v>
      </c>
      <c r="C1107" t="s">
        <v>4017</v>
      </c>
      <c r="D1107" t="s">
        <v>3536</v>
      </c>
      <c r="E1107" t="s">
        <v>3538</v>
      </c>
      <c r="F1107" t="s">
        <v>3540</v>
      </c>
      <c r="G1107" t="s">
        <v>3414</v>
      </c>
      <c r="H1107" t="s">
        <v>3415</v>
      </c>
      <c r="I1107">
        <v>1</v>
      </c>
      <c r="J1107">
        <v>1</v>
      </c>
      <c r="K1107">
        <v>1</v>
      </c>
      <c r="L1107">
        <v>1</v>
      </c>
      <c r="M1107">
        <v>6.4516119999999996E-2</v>
      </c>
      <c r="N1107" t="s">
        <v>3361</v>
      </c>
      <c r="O1107" t="s">
        <v>3361</v>
      </c>
      <c r="P1107" t="s">
        <v>3361</v>
      </c>
      <c r="Q1107" t="s">
        <v>3361</v>
      </c>
      <c r="R1107" t="s">
        <v>3361</v>
      </c>
      <c r="S1107" t="s">
        <v>3361</v>
      </c>
      <c r="T1107" t="s">
        <v>3361</v>
      </c>
      <c r="U1107">
        <v>0.33870967666666701</v>
      </c>
    </row>
    <row r="1108" spans="1:21" x14ac:dyDescent="0.3">
      <c r="A1108">
        <v>2021</v>
      </c>
      <c r="B1108" t="s">
        <v>13</v>
      </c>
      <c r="C1108" t="s">
        <v>4164</v>
      </c>
      <c r="D1108" t="s">
        <v>3536</v>
      </c>
      <c r="E1108" t="s">
        <v>3538</v>
      </c>
      <c r="F1108" t="s">
        <v>3540</v>
      </c>
      <c r="G1108" t="s">
        <v>3414</v>
      </c>
      <c r="H1108" t="s">
        <v>3415</v>
      </c>
      <c r="I1108" t="s">
        <v>3361</v>
      </c>
      <c r="J1108" t="s">
        <v>3361</v>
      </c>
      <c r="K1108" t="s">
        <v>3361</v>
      </c>
      <c r="L1108" t="s">
        <v>3361</v>
      </c>
      <c r="M1108" t="s">
        <v>3361</v>
      </c>
      <c r="N1108" t="s">
        <v>3361</v>
      </c>
      <c r="O1108" t="s">
        <v>3361</v>
      </c>
      <c r="P1108" t="s">
        <v>3361</v>
      </c>
      <c r="Q1108" t="s">
        <v>3361</v>
      </c>
      <c r="R1108" t="s">
        <v>3361</v>
      </c>
      <c r="S1108">
        <v>0.96666666000000001</v>
      </c>
      <c r="T1108">
        <v>1</v>
      </c>
      <c r="U1108">
        <v>0.16388888833333301</v>
      </c>
    </row>
    <row r="1109" spans="1:21" x14ac:dyDescent="0.3">
      <c r="A1109">
        <v>2021</v>
      </c>
      <c r="B1109" t="s">
        <v>13</v>
      </c>
      <c r="C1109" t="s">
        <v>4019</v>
      </c>
      <c r="D1109" t="s">
        <v>3536</v>
      </c>
      <c r="E1109" t="s">
        <v>3538</v>
      </c>
      <c r="F1109" t="s">
        <v>3540</v>
      </c>
      <c r="G1109" t="s">
        <v>3414</v>
      </c>
      <c r="H1109" t="s">
        <v>3415</v>
      </c>
      <c r="I1109">
        <v>1</v>
      </c>
      <c r="J1109">
        <v>1</v>
      </c>
      <c r="K1109">
        <v>1</v>
      </c>
      <c r="L1109">
        <v>1</v>
      </c>
      <c r="M1109">
        <v>6.4516119999999996E-2</v>
      </c>
      <c r="N1109" t="s">
        <v>3361</v>
      </c>
      <c r="O1109" t="s">
        <v>3361</v>
      </c>
      <c r="P1109" t="s">
        <v>3361</v>
      </c>
      <c r="Q1109" t="s">
        <v>3361</v>
      </c>
      <c r="R1109" t="s">
        <v>3361</v>
      </c>
      <c r="S1109" t="s">
        <v>3361</v>
      </c>
      <c r="T1109" t="s">
        <v>3361</v>
      </c>
      <c r="U1109">
        <v>0.33870967666666701</v>
      </c>
    </row>
    <row r="1110" spans="1:21" x14ac:dyDescent="0.3">
      <c r="A1110">
        <v>2021</v>
      </c>
      <c r="B1110" t="s">
        <v>13</v>
      </c>
      <c r="C1110" t="s">
        <v>4165</v>
      </c>
      <c r="D1110" t="s">
        <v>3536</v>
      </c>
      <c r="E1110" t="s">
        <v>3538</v>
      </c>
      <c r="F1110" t="s">
        <v>3540</v>
      </c>
      <c r="G1110" t="s">
        <v>3414</v>
      </c>
      <c r="H1110" t="s">
        <v>3415</v>
      </c>
      <c r="I1110" t="s">
        <v>3361</v>
      </c>
      <c r="J1110" t="s">
        <v>3361</v>
      </c>
      <c r="K1110" t="s">
        <v>3361</v>
      </c>
      <c r="L1110" t="s">
        <v>3361</v>
      </c>
      <c r="M1110" t="s">
        <v>3361</v>
      </c>
      <c r="N1110" t="s">
        <v>3361</v>
      </c>
      <c r="O1110" t="s">
        <v>3361</v>
      </c>
      <c r="P1110" t="s">
        <v>3361</v>
      </c>
      <c r="Q1110" t="s">
        <v>3361</v>
      </c>
      <c r="R1110" t="s">
        <v>3361</v>
      </c>
      <c r="S1110">
        <v>0.96666666000000001</v>
      </c>
      <c r="T1110">
        <v>1</v>
      </c>
      <c r="U1110">
        <v>0.16388888833333301</v>
      </c>
    </row>
    <row r="1111" spans="1:21" x14ac:dyDescent="0.3">
      <c r="A1111">
        <v>2021</v>
      </c>
      <c r="B1111" t="s">
        <v>13</v>
      </c>
      <c r="C1111" t="s">
        <v>4020</v>
      </c>
      <c r="D1111" t="s">
        <v>3536</v>
      </c>
      <c r="E1111" t="s">
        <v>3538</v>
      </c>
      <c r="F1111" t="s">
        <v>3540</v>
      </c>
      <c r="G1111" t="s">
        <v>3414</v>
      </c>
      <c r="H1111" t="s">
        <v>3415</v>
      </c>
      <c r="I1111">
        <v>1</v>
      </c>
      <c r="J1111">
        <v>1</v>
      </c>
      <c r="K1111">
        <v>1</v>
      </c>
      <c r="L1111">
        <v>1</v>
      </c>
      <c r="M1111">
        <v>6.4516119999999996E-2</v>
      </c>
      <c r="N1111" t="s">
        <v>3361</v>
      </c>
      <c r="O1111" t="s">
        <v>3361</v>
      </c>
      <c r="P1111" t="s">
        <v>3361</v>
      </c>
      <c r="Q1111" t="s">
        <v>3361</v>
      </c>
      <c r="R1111" t="s">
        <v>3361</v>
      </c>
      <c r="S1111" t="s">
        <v>3361</v>
      </c>
      <c r="T1111" t="s">
        <v>3361</v>
      </c>
      <c r="U1111">
        <v>0.33870967666666701</v>
      </c>
    </row>
    <row r="1112" spans="1:21" x14ac:dyDescent="0.3">
      <c r="A1112">
        <v>2021</v>
      </c>
      <c r="B1112" t="s">
        <v>13</v>
      </c>
      <c r="C1112" t="s">
        <v>4026</v>
      </c>
      <c r="D1112" t="s">
        <v>3396</v>
      </c>
      <c r="E1112" t="s">
        <v>3393</v>
      </c>
      <c r="F1112" t="s">
        <v>3367</v>
      </c>
      <c r="G1112" t="s">
        <v>3359</v>
      </c>
      <c r="H1112" t="s">
        <v>3372</v>
      </c>
      <c r="I1112">
        <v>0.99999998999999995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 t="s">
        <v>3361</v>
      </c>
      <c r="Q1112" t="s">
        <v>3361</v>
      </c>
      <c r="R1112" t="s">
        <v>3361</v>
      </c>
      <c r="S1112" t="s">
        <v>3361</v>
      </c>
      <c r="T1112" t="s">
        <v>3361</v>
      </c>
      <c r="U1112">
        <v>0.58333333249999997</v>
      </c>
    </row>
    <row r="1113" spans="1:21" x14ac:dyDescent="0.3">
      <c r="A1113">
        <v>2021</v>
      </c>
      <c r="B1113" t="s">
        <v>13</v>
      </c>
      <c r="C1113" t="s">
        <v>4026</v>
      </c>
      <c r="D1113" t="s">
        <v>3396</v>
      </c>
      <c r="E1113" t="s">
        <v>3398</v>
      </c>
      <c r="F1113" t="s">
        <v>3367</v>
      </c>
      <c r="G1113" t="s">
        <v>3359</v>
      </c>
      <c r="H1113" t="s">
        <v>3372</v>
      </c>
      <c r="I1113" t="s">
        <v>3361</v>
      </c>
      <c r="J1113" t="s">
        <v>3361</v>
      </c>
      <c r="K1113" t="s">
        <v>3361</v>
      </c>
      <c r="L1113" t="s">
        <v>3361</v>
      </c>
      <c r="M1113" t="s">
        <v>3361</v>
      </c>
      <c r="N1113" t="s">
        <v>3361</v>
      </c>
      <c r="O1113" t="s">
        <v>3361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0.41666666666666702</v>
      </c>
    </row>
    <row r="1114" spans="1:21" x14ac:dyDescent="0.3">
      <c r="A1114">
        <v>2021</v>
      </c>
      <c r="B1114" t="s">
        <v>13</v>
      </c>
      <c r="C1114" t="s">
        <v>3782</v>
      </c>
      <c r="D1114" t="s">
        <v>3392</v>
      </c>
      <c r="E1114" t="s">
        <v>3398</v>
      </c>
      <c r="F1114" t="s">
        <v>3367</v>
      </c>
      <c r="G1114" t="s">
        <v>3359</v>
      </c>
      <c r="H1114" t="s">
        <v>3360</v>
      </c>
      <c r="I1114">
        <v>1</v>
      </c>
      <c r="J1114">
        <v>1</v>
      </c>
      <c r="K1114">
        <v>0.93548387</v>
      </c>
      <c r="L1114">
        <v>1</v>
      </c>
      <c r="M1114">
        <v>1</v>
      </c>
      <c r="N1114">
        <v>0.76666666000000006</v>
      </c>
      <c r="O1114" t="s">
        <v>3361</v>
      </c>
      <c r="P1114" t="s">
        <v>3361</v>
      </c>
      <c r="Q1114" t="s">
        <v>3361</v>
      </c>
      <c r="R1114" t="s">
        <v>3361</v>
      </c>
      <c r="S1114" t="s">
        <v>3361</v>
      </c>
      <c r="T1114" t="s">
        <v>3361</v>
      </c>
      <c r="U1114">
        <v>0.47517921083333298</v>
      </c>
    </row>
    <row r="1115" spans="1:21" x14ac:dyDescent="0.3">
      <c r="A1115">
        <v>2021</v>
      </c>
      <c r="B1115" t="s">
        <v>13</v>
      </c>
      <c r="C1115" t="s">
        <v>4027</v>
      </c>
      <c r="D1115" t="s">
        <v>3375</v>
      </c>
      <c r="E1115" t="s">
        <v>3355</v>
      </c>
      <c r="F1115" t="s">
        <v>3367</v>
      </c>
      <c r="G1115" t="s">
        <v>3359</v>
      </c>
      <c r="H1115" t="s">
        <v>3372</v>
      </c>
      <c r="I1115">
        <v>1</v>
      </c>
      <c r="J1115">
        <v>1.0000000099999999</v>
      </c>
      <c r="K1115">
        <v>1</v>
      </c>
      <c r="L1115">
        <v>1</v>
      </c>
      <c r="M1115">
        <v>1</v>
      </c>
      <c r="N1115">
        <v>1</v>
      </c>
      <c r="O1115">
        <v>0.45161289999999998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0.95430107583333301</v>
      </c>
    </row>
    <row r="1116" spans="1:21" x14ac:dyDescent="0.3">
      <c r="A1116">
        <v>2021</v>
      </c>
      <c r="B1116" t="s">
        <v>13</v>
      </c>
      <c r="C1116" t="s">
        <v>4166</v>
      </c>
      <c r="D1116" t="s">
        <v>3567</v>
      </c>
      <c r="E1116" t="s">
        <v>3569</v>
      </c>
      <c r="F1116" t="s">
        <v>3540</v>
      </c>
      <c r="G1116" t="s">
        <v>3414</v>
      </c>
      <c r="H1116" t="s">
        <v>3415</v>
      </c>
      <c r="I1116" t="s">
        <v>3361</v>
      </c>
      <c r="J1116" t="s">
        <v>3361</v>
      </c>
      <c r="K1116" t="s">
        <v>3361</v>
      </c>
      <c r="L1116" t="s">
        <v>3361</v>
      </c>
      <c r="M1116" t="s">
        <v>3361</v>
      </c>
      <c r="N1116" t="s">
        <v>3361</v>
      </c>
      <c r="O1116" t="s">
        <v>3361</v>
      </c>
      <c r="P1116" t="s">
        <v>3361</v>
      </c>
      <c r="Q1116" t="s">
        <v>3361</v>
      </c>
      <c r="R1116" t="s">
        <v>3361</v>
      </c>
      <c r="S1116">
        <v>0.96666666000000001</v>
      </c>
      <c r="T1116">
        <v>1</v>
      </c>
      <c r="U1116">
        <v>0.16388888833333301</v>
      </c>
    </row>
    <row r="1117" spans="1:21" x14ac:dyDescent="0.3">
      <c r="A1117">
        <v>2021</v>
      </c>
      <c r="B1117" t="s">
        <v>13</v>
      </c>
      <c r="C1117" t="s">
        <v>4167</v>
      </c>
      <c r="D1117" t="s">
        <v>3567</v>
      </c>
      <c r="E1117" t="s">
        <v>3569</v>
      </c>
      <c r="F1117" t="s">
        <v>3540</v>
      </c>
      <c r="G1117" t="s">
        <v>3414</v>
      </c>
      <c r="H1117" t="s">
        <v>3415</v>
      </c>
      <c r="I1117" t="s">
        <v>3361</v>
      </c>
      <c r="J1117" t="s">
        <v>3361</v>
      </c>
      <c r="K1117" t="s">
        <v>3361</v>
      </c>
      <c r="L1117" t="s">
        <v>3361</v>
      </c>
      <c r="M1117" t="s">
        <v>3361</v>
      </c>
      <c r="N1117" t="s">
        <v>3361</v>
      </c>
      <c r="O1117" t="s">
        <v>3361</v>
      </c>
      <c r="P1117" t="s">
        <v>3361</v>
      </c>
      <c r="Q1117" t="s">
        <v>3361</v>
      </c>
      <c r="R1117" t="s">
        <v>3361</v>
      </c>
      <c r="S1117">
        <v>0.96666666000000001</v>
      </c>
      <c r="T1117">
        <v>1</v>
      </c>
      <c r="U1117">
        <v>0.16388888833333301</v>
      </c>
    </row>
    <row r="1118" spans="1:21" x14ac:dyDescent="0.3">
      <c r="A1118">
        <v>2021</v>
      </c>
      <c r="B1118" t="s">
        <v>13</v>
      </c>
      <c r="C1118" t="s">
        <v>4041</v>
      </c>
      <c r="D1118" t="s">
        <v>3396</v>
      </c>
      <c r="E1118" t="s">
        <v>3393</v>
      </c>
      <c r="F1118" t="s">
        <v>3367</v>
      </c>
      <c r="G1118" t="s">
        <v>3359</v>
      </c>
      <c r="H1118" t="s">
        <v>3372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0.99999998999999995</v>
      </c>
      <c r="T1118">
        <v>1</v>
      </c>
      <c r="U1118">
        <v>0.99999999916666704</v>
      </c>
    </row>
    <row r="1119" spans="1:21" x14ac:dyDescent="0.3">
      <c r="A1119">
        <v>2021</v>
      </c>
      <c r="B1119" t="s">
        <v>13</v>
      </c>
      <c r="C1119" t="s">
        <v>4168</v>
      </c>
      <c r="D1119" t="s">
        <v>3567</v>
      </c>
      <c r="E1119" t="s">
        <v>3569</v>
      </c>
      <c r="F1119" t="s">
        <v>3540</v>
      </c>
      <c r="G1119" t="s">
        <v>3414</v>
      </c>
      <c r="H1119" t="s">
        <v>3415</v>
      </c>
      <c r="I1119" t="s">
        <v>3361</v>
      </c>
      <c r="J1119" t="s">
        <v>3361</v>
      </c>
      <c r="K1119" t="s">
        <v>3361</v>
      </c>
      <c r="L1119" t="s">
        <v>3361</v>
      </c>
      <c r="M1119" t="s">
        <v>3361</v>
      </c>
      <c r="N1119" t="s">
        <v>3361</v>
      </c>
      <c r="O1119" t="s">
        <v>3361</v>
      </c>
      <c r="P1119">
        <v>0.99999998999999995</v>
      </c>
      <c r="Q1119">
        <v>1</v>
      </c>
      <c r="R1119">
        <v>1</v>
      </c>
      <c r="S1119">
        <v>3.3333330000000001E-2</v>
      </c>
      <c r="T1119" t="s">
        <v>3361</v>
      </c>
      <c r="U1119">
        <v>0.25277777666666701</v>
      </c>
    </row>
    <row r="1120" spans="1:21" x14ac:dyDescent="0.3">
      <c r="A1120">
        <v>2021</v>
      </c>
      <c r="B1120" t="s">
        <v>13</v>
      </c>
      <c r="C1120" t="s">
        <v>4169</v>
      </c>
      <c r="D1120" t="s">
        <v>3567</v>
      </c>
      <c r="E1120" t="s">
        <v>3569</v>
      </c>
      <c r="F1120" t="s">
        <v>3540</v>
      </c>
      <c r="G1120" t="s">
        <v>3414</v>
      </c>
      <c r="H1120" t="s">
        <v>3415</v>
      </c>
      <c r="I1120" t="s">
        <v>3361</v>
      </c>
      <c r="J1120" t="s">
        <v>3361</v>
      </c>
      <c r="K1120" t="s">
        <v>3361</v>
      </c>
      <c r="L1120" t="s">
        <v>3361</v>
      </c>
      <c r="M1120" t="s">
        <v>3361</v>
      </c>
      <c r="N1120" t="s">
        <v>3361</v>
      </c>
      <c r="O1120" t="s">
        <v>3361</v>
      </c>
      <c r="P1120">
        <v>0.99999998999999995</v>
      </c>
      <c r="Q1120">
        <v>1</v>
      </c>
      <c r="R1120">
        <v>1</v>
      </c>
      <c r="S1120">
        <v>3.3333330000000001E-2</v>
      </c>
      <c r="T1120" t="s">
        <v>3361</v>
      </c>
      <c r="U1120">
        <v>0.25277777666666701</v>
      </c>
    </row>
    <row r="1121" spans="1:21" x14ac:dyDescent="0.3">
      <c r="A1121">
        <v>2021</v>
      </c>
      <c r="B1121" t="s">
        <v>13</v>
      </c>
      <c r="C1121" t="s">
        <v>4170</v>
      </c>
      <c r="D1121" t="s">
        <v>3567</v>
      </c>
      <c r="E1121" t="s">
        <v>3569</v>
      </c>
      <c r="F1121" t="s">
        <v>3540</v>
      </c>
      <c r="G1121" t="s">
        <v>3414</v>
      </c>
      <c r="H1121" t="s">
        <v>3415</v>
      </c>
      <c r="I1121" t="s">
        <v>3361</v>
      </c>
      <c r="J1121" t="s">
        <v>3361</v>
      </c>
      <c r="K1121" t="s">
        <v>3361</v>
      </c>
      <c r="L1121" t="s">
        <v>3361</v>
      </c>
      <c r="M1121" t="s">
        <v>3361</v>
      </c>
      <c r="N1121" t="s">
        <v>3361</v>
      </c>
      <c r="O1121" t="s">
        <v>3361</v>
      </c>
      <c r="P1121">
        <v>0.99999998999999995</v>
      </c>
      <c r="Q1121">
        <v>1</v>
      </c>
      <c r="R1121">
        <v>1</v>
      </c>
      <c r="S1121">
        <v>3.3333330000000001E-2</v>
      </c>
      <c r="T1121" t="s">
        <v>3361</v>
      </c>
      <c r="U1121">
        <v>0.25277777666666701</v>
      </c>
    </row>
    <row r="1122" spans="1:21" x14ac:dyDescent="0.3">
      <c r="A1122">
        <v>2021</v>
      </c>
      <c r="B1122" t="s">
        <v>13</v>
      </c>
      <c r="C1122" t="s">
        <v>4171</v>
      </c>
      <c r="D1122" t="s">
        <v>3567</v>
      </c>
      <c r="E1122" t="s">
        <v>3569</v>
      </c>
      <c r="F1122" t="s">
        <v>3540</v>
      </c>
      <c r="G1122" t="s">
        <v>3414</v>
      </c>
      <c r="H1122" t="s">
        <v>3415</v>
      </c>
      <c r="I1122" t="s">
        <v>3361</v>
      </c>
      <c r="J1122" t="s">
        <v>3361</v>
      </c>
      <c r="K1122" t="s">
        <v>3361</v>
      </c>
      <c r="L1122" t="s">
        <v>3361</v>
      </c>
      <c r="M1122" t="s">
        <v>3361</v>
      </c>
      <c r="N1122" t="s">
        <v>3361</v>
      </c>
      <c r="O1122" t="s">
        <v>3361</v>
      </c>
      <c r="P1122">
        <v>0.99999998999999995</v>
      </c>
      <c r="Q1122">
        <v>1</v>
      </c>
      <c r="R1122">
        <v>1</v>
      </c>
      <c r="S1122">
        <v>3.3333330000000001E-2</v>
      </c>
      <c r="T1122" t="s">
        <v>3361</v>
      </c>
      <c r="U1122">
        <v>0.25277777666666701</v>
      </c>
    </row>
    <row r="1123" spans="1:21" x14ac:dyDescent="0.3">
      <c r="A1123">
        <v>2021</v>
      </c>
      <c r="B1123" t="s">
        <v>13</v>
      </c>
      <c r="C1123" t="s">
        <v>4172</v>
      </c>
      <c r="D1123" t="s">
        <v>3567</v>
      </c>
      <c r="E1123" t="s">
        <v>3569</v>
      </c>
      <c r="F1123" t="s">
        <v>3540</v>
      </c>
      <c r="G1123" t="s">
        <v>3414</v>
      </c>
      <c r="H1123" t="s">
        <v>3415</v>
      </c>
      <c r="I1123" t="s">
        <v>3361</v>
      </c>
      <c r="J1123" t="s">
        <v>3361</v>
      </c>
      <c r="K1123" t="s">
        <v>3361</v>
      </c>
      <c r="L1123" t="s">
        <v>3361</v>
      </c>
      <c r="M1123" t="s">
        <v>3361</v>
      </c>
      <c r="N1123" t="s">
        <v>3361</v>
      </c>
      <c r="O1123" t="s">
        <v>3361</v>
      </c>
      <c r="P1123" t="s">
        <v>3361</v>
      </c>
      <c r="Q1123" t="s">
        <v>3361</v>
      </c>
      <c r="R1123" t="s">
        <v>3361</v>
      </c>
      <c r="S1123">
        <v>0.96666666000000001</v>
      </c>
      <c r="T1123">
        <v>1</v>
      </c>
      <c r="U1123">
        <v>0.16388888833333301</v>
      </c>
    </row>
    <row r="1124" spans="1:21" x14ac:dyDescent="0.3">
      <c r="A1124">
        <v>2021</v>
      </c>
      <c r="B1124" t="s">
        <v>13</v>
      </c>
      <c r="C1124" t="s">
        <v>3784</v>
      </c>
      <c r="D1124" t="s">
        <v>3392</v>
      </c>
      <c r="E1124" t="s">
        <v>3398</v>
      </c>
      <c r="F1124" t="s">
        <v>3367</v>
      </c>
      <c r="G1124" t="s">
        <v>3359</v>
      </c>
      <c r="H1124" t="s">
        <v>3360</v>
      </c>
      <c r="I1124" t="s">
        <v>3361</v>
      </c>
      <c r="J1124" t="s">
        <v>3361</v>
      </c>
      <c r="K1124" t="s">
        <v>3361</v>
      </c>
      <c r="L1124" t="s">
        <v>3361</v>
      </c>
      <c r="M1124" t="s">
        <v>3361</v>
      </c>
      <c r="N1124" t="s">
        <v>3361</v>
      </c>
      <c r="O1124" t="s">
        <v>3361</v>
      </c>
      <c r="P1124" t="s">
        <v>3361</v>
      </c>
      <c r="Q1124" t="s">
        <v>3361</v>
      </c>
      <c r="R1124" t="s">
        <v>3361</v>
      </c>
      <c r="S1124">
        <v>0.53333333000000005</v>
      </c>
      <c r="T1124">
        <v>1</v>
      </c>
      <c r="U1124">
        <v>0.12777777749999999</v>
      </c>
    </row>
    <row r="1125" spans="1:21" x14ac:dyDescent="0.3">
      <c r="A1125">
        <v>2021</v>
      </c>
      <c r="B1125" t="s">
        <v>13</v>
      </c>
      <c r="C1125" t="s">
        <v>4173</v>
      </c>
      <c r="D1125" t="s">
        <v>3567</v>
      </c>
      <c r="E1125" t="s">
        <v>3569</v>
      </c>
      <c r="F1125" t="s">
        <v>3540</v>
      </c>
      <c r="G1125" t="s">
        <v>3414</v>
      </c>
      <c r="H1125" t="s">
        <v>3415</v>
      </c>
      <c r="I1125" t="s">
        <v>3361</v>
      </c>
      <c r="J1125" t="s">
        <v>3361</v>
      </c>
      <c r="K1125" t="s">
        <v>3361</v>
      </c>
      <c r="L1125" t="s">
        <v>3361</v>
      </c>
      <c r="M1125" t="s">
        <v>3361</v>
      </c>
      <c r="N1125" t="s">
        <v>3361</v>
      </c>
      <c r="O1125" t="s">
        <v>3361</v>
      </c>
      <c r="P1125" t="s">
        <v>3361</v>
      </c>
      <c r="Q1125" t="s">
        <v>3361</v>
      </c>
      <c r="R1125" t="s">
        <v>3361</v>
      </c>
      <c r="S1125">
        <v>0.96666666000000001</v>
      </c>
      <c r="T1125">
        <v>1</v>
      </c>
      <c r="U1125">
        <v>0.16388888833333301</v>
      </c>
    </row>
    <row r="1126" spans="1:21" x14ac:dyDescent="0.3">
      <c r="A1126">
        <v>2021</v>
      </c>
      <c r="B1126" t="s">
        <v>13</v>
      </c>
      <c r="C1126" t="s">
        <v>4051</v>
      </c>
      <c r="D1126" t="s">
        <v>3363</v>
      </c>
      <c r="E1126" t="s">
        <v>3365</v>
      </c>
      <c r="F1126" t="s">
        <v>3367</v>
      </c>
      <c r="G1126" t="s">
        <v>3359</v>
      </c>
      <c r="H1126" t="s">
        <v>3360</v>
      </c>
      <c r="I1126" t="s">
        <v>3361</v>
      </c>
      <c r="J1126" t="s">
        <v>3361</v>
      </c>
      <c r="K1126" t="s">
        <v>3361</v>
      </c>
      <c r="L1126" t="s">
        <v>3361</v>
      </c>
      <c r="M1126" t="s">
        <v>3361</v>
      </c>
      <c r="N1126" t="s">
        <v>3361</v>
      </c>
      <c r="O1126" t="s">
        <v>3361</v>
      </c>
      <c r="P1126" t="s">
        <v>3361</v>
      </c>
      <c r="Q1126">
        <v>6.6666660000000003E-2</v>
      </c>
      <c r="R1126">
        <v>3.2258059999999998E-2</v>
      </c>
      <c r="S1126" t="s">
        <v>3361</v>
      </c>
      <c r="T1126">
        <v>6.4516119999999996E-2</v>
      </c>
      <c r="U1126">
        <v>1.362007E-2</v>
      </c>
    </row>
    <row r="1127" spans="1:21" x14ac:dyDescent="0.3">
      <c r="A1127">
        <v>2021</v>
      </c>
      <c r="B1127" t="s">
        <v>13</v>
      </c>
      <c r="C1127" t="s">
        <v>3786</v>
      </c>
      <c r="D1127" t="s">
        <v>3396</v>
      </c>
      <c r="E1127" t="s">
        <v>3398</v>
      </c>
      <c r="F1127" t="s">
        <v>3367</v>
      </c>
      <c r="G1127" t="s">
        <v>3359</v>
      </c>
      <c r="H1127" t="s">
        <v>3372</v>
      </c>
      <c r="I1127" t="s">
        <v>3361</v>
      </c>
      <c r="J1127" t="s">
        <v>3361</v>
      </c>
      <c r="K1127" t="s">
        <v>3361</v>
      </c>
      <c r="L1127" t="s">
        <v>3361</v>
      </c>
      <c r="M1127" t="s">
        <v>3361</v>
      </c>
      <c r="N1127" t="s">
        <v>3361</v>
      </c>
      <c r="O1127" t="s">
        <v>3361</v>
      </c>
      <c r="P1127" t="s">
        <v>3361</v>
      </c>
      <c r="Q1127">
        <v>0.36666665999999998</v>
      </c>
      <c r="R1127">
        <v>1</v>
      </c>
      <c r="S1127">
        <v>1</v>
      </c>
      <c r="T1127">
        <v>1</v>
      </c>
      <c r="U1127">
        <v>0.28055555500000001</v>
      </c>
    </row>
    <row r="1128" spans="1:21" x14ac:dyDescent="0.3">
      <c r="A1128">
        <v>2021</v>
      </c>
      <c r="B1128" t="s">
        <v>13</v>
      </c>
      <c r="C1128" t="s">
        <v>4059</v>
      </c>
      <c r="D1128" t="s">
        <v>3632</v>
      </c>
      <c r="E1128" t="s">
        <v>3393</v>
      </c>
      <c r="F1128" t="s">
        <v>3478</v>
      </c>
      <c r="G1128" t="s">
        <v>3359</v>
      </c>
      <c r="H1128" t="s">
        <v>3360</v>
      </c>
      <c r="I1128" t="s">
        <v>3361</v>
      </c>
      <c r="J1128" t="s">
        <v>3361</v>
      </c>
      <c r="K1128" t="s">
        <v>3361</v>
      </c>
      <c r="L1128">
        <v>4.6666680000000002E-2</v>
      </c>
      <c r="M1128" t="s">
        <v>3361</v>
      </c>
      <c r="N1128" t="s">
        <v>3361</v>
      </c>
      <c r="O1128">
        <v>5.1612890000000002E-2</v>
      </c>
      <c r="P1128">
        <v>0</v>
      </c>
      <c r="Q1128" t="s">
        <v>3361</v>
      </c>
      <c r="R1128" t="s">
        <v>3361</v>
      </c>
      <c r="S1128" t="s">
        <v>3361</v>
      </c>
      <c r="T1128" t="s">
        <v>3361</v>
      </c>
      <c r="U1128">
        <v>8.1899641666666693E-3</v>
      </c>
    </row>
    <row r="1129" spans="1:21" x14ac:dyDescent="0.3">
      <c r="A1129">
        <v>2021</v>
      </c>
      <c r="B1129" t="s">
        <v>13</v>
      </c>
      <c r="C1129" t="s">
        <v>4061</v>
      </c>
      <c r="D1129" t="s">
        <v>3536</v>
      </c>
      <c r="E1129" t="s">
        <v>3538</v>
      </c>
      <c r="F1129" t="s">
        <v>3540</v>
      </c>
      <c r="G1129" t="s">
        <v>3414</v>
      </c>
      <c r="H1129" t="s">
        <v>3415</v>
      </c>
      <c r="I1129">
        <v>1</v>
      </c>
      <c r="J1129">
        <v>1</v>
      </c>
      <c r="K1129">
        <v>1</v>
      </c>
      <c r="L1129">
        <v>1</v>
      </c>
      <c r="M1129">
        <v>6.4516119999999996E-2</v>
      </c>
      <c r="N1129" t="s">
        <v>3361</v>
      </c>
      <c r="O1129" t="s">
        <v>3361</v>
      </c>
      <c r="P1129" t="s">
        <v>3361</v>
      </c>
      <c r="Q1129" t="s">
        <v>3361</v>
      </c>
      <c r="R1129" t="s">
        <v>3361</v>
      </c>
      <c r="S1129" t="s">
        <v>3361</v>
      </c>
      <c r="T1129" t="s">
        <v>3361</v>
      </c>
      <c r="U1129">
        <v>0.33870967666666701</v>
      </c>
    </row>
    <row r="1130" spans="1:21" x14ac:dyDescent="0.3">
      <c r="A1130">
        <v>2021</v>
      </c>
      <c r="B1130" t="s">
        <v>13</v>
      </c>
      <c r="C1130" t="s">
        <v>4174</v>
      </c>
      <c r="D1130" t="s">
        <v>3529</v>
      </c>
      <c r="E1130" t="s">
        <v>3398</v>
      </c>
      <c r="F1130" t="s">
        <v>3367</v>
      </c>
      <c r="G1130" t="s">
        <v>3359</v>
      </c>
      <c r="H1130" t="s">
        <v>3360</v>
      </c>
      <c r="I1130">
        <v>0.99999998999999995</v>
      </c>
      <c r="J1130">
        <v>1</v>
      </c>
      <c r="K1130">
        <v>0.77419353999999996</v>
      </c>
      <c r="L1130">
        <v>1</v>
      </c>
      <c r="M1130">
        <v>1</v>
      </c>
      <c r="N1130">
        <v>0.3</v>
      </c>
      <c r="O1130">
        <v>0</v>
      </c>
      <c r="P1130" t="s">
        <v>3361</v>
      </c>
      <c r="Q1130" t="s">
        <v>3361</v>
      </c>
      <c r="R1130" t="s">
        <v>3361</v>
      </c>
      <c r="S1130" t="s">
        <v>3361</v>
      </c>
      <c r="T1130" t="s">
        <v>3361</v>
      </c>
      <c r="U1130">
        <v>0.42284946083333302</v>
      </c>
    </row>
    <row r="1131" spans="1:21" x14ac:dyDescent="0.3">
      <c r="A1131">
        <v>2021</v>
      </c>
      <c r="B1131" t="s">
        <v>13</v>
      </c>
      <c r="C1131" t="s">
        <v>4066</v>
      </c>
      <c r="D1131" t="s">
        <v>3529</v>
      </c>
      <c r="E1131" t="s">
        <v>3398</v>
      </c>
      <c r="F1131" t="s">
        <v>3367</v>
      </c>
      <c r="G1131" t="s">
        <v>3359</v>
      </c>
      <c r="H1131" t="s">
        <v>3360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0.77419355000000001</v>
      </c>
      <c r="S1131">
        <v>1</v>
      </c>
      <c r="T1131">
        <v>1</v>
      </c>
      <c r="U1131">
        <v>0.98118279583333301</v>
      </c>
    </row>
    <row r="1132" spans="1:21" x14ac:dyDescent="0.3">
      <c r="A1132">
        <v>2021</v>
      </c>
      <c r="B1132" t="s">
        <v>13</v>
      </c>
      <c r="C1132" t="s">
        <v>4070</v>
      </c>
      <c r="D1132" t="s">
        <v>3396</v>
      </c>
      <c r="E1132" t="s">
        <v>3393</v>
      </c>
      <c r="F1132" t="s">
        <v>3367</v>
      </c>
      <c r="G1132" t="s">
        <v>3359</v>
      </c>
      <c r="H1132" t="s">
        <v>3372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0.76666666000000006</v>
      </c>
      <c r="O1132" t="s">
        <v>3361</v>
      </c>
      <c r="P1132" t="s">
        <v>3361</v>
      </c>
      <c r="Q1132" t="s">
        <v>3361</v>
      </c>
      <c r="R1132" t="s">
        <v>3361</v>
      </c>
      <c r="S1132" t="s">
        <v>3361</v>
      </c>
      <c r="T1132" t="s">
        <v>3361</v>
      </c>
      <c r="U1132">
        <v>0.48055555500000002</v>
      </c>
    </row>
    <row r="1133" spans="1:21" x14ac:dyDescent="0.3">
      <c r="A1133">
        <v>2021</v>
      </c>
      <c r="B1133" t="s">
        <v>13</v>
      </c>
      <c r="C1133" t="s">
        <v>4070</v>
      </c>
      <c r="D1133" t="s">
        <v>3396</v>
      </c>
      <c r="E1133" t="s">
        <v>3398</v>
      </c>
      <c r="F1133" t="s">
        <v>3367</v>
      </c>
      <c r="G1133" t="s">
        <v>3359</v>
      </c>
      <c r="H1133" t="s">
        <v>3372</v>
      </c>
      <c r="I1133" t="s">
        <v>3361</v>
      </c>
      <c r="J1133" t="s">
        <v>3361</v>
      </c>
      <c r="K1133" t="s">
        <v>3361</v>
      </c>
      <c r="L1133" t="s">
        <v>3361</v>
      </c>
      <c r="M1133" t="s">
        <v>3361</v>
      </c>
      <c r="N1133">
        <v>0.23333333000000001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0.51944444416666702</v>
      </c>
    </row>
    <row r="1134" spans="1:21" x14ac:dyDescent="0.3">
      <c r="A1134">
        <v>2021</v>
      </c>
      <c r="B1134" t="s">
        <v>13</v>
      </c>
      <c r="C1134" t="s">
        <v>4175</v>
      </c>
      <c r="D1134" t="s">
        <v>3396</v>
      </c>
      <c r="E1134" t="s">
        <v>3393</v>
      </c>
      <c r="F1134" t="s">
        <v>3367</v>
      </c>
      <c r="G1134" t="s">
        <v>3359</v>
      </c>
      <c r="H1134" t="s">
        <v>3372</v>
      </c>
      <c r="I1134" t="s">
        <v>3361</v>
      </c>
      <c r="J1134" t="s">
        <v>3361</v>
      </c>
      <c r="K1134" t="s">
        <v>3361</v>
      </c>
      <c r="L1134" t="s">
        <v>3361</v>
      </c>
      <c r="M1134" t="s">
        <v>3361</v>
      </c>
      <c r="N1134" t="s">
        <v>3361</v>
      </c>
      <c r="O1134" t="s">
        <v>3361</v>
      </c>
      <c r="P1134" t="s">
        <v>3361</v>
      </c>
      <c r="Q1134" t="s">
        <v>3361</v>
      </c>
      <c r="R1134">
        <v>0.61290321999999997</v>
      </c>
      <c r="S1134">
        <v>0.99999998999999995</v>
      </c>
      <c r="T1134">
        <v>1</v>
      </c>
      <c r="U1134">
        <v>0.21774193416666701</v>
      </c>
    </row>
    <row r="1135" spans="1:21" x14ac:dyDescent="0.3">
      <c r="A1135">
        <v>2021</v>
      </c>
      <c r="B1135" t="s">
        <v>13</v>
      </c>
      <c r="C1135" t="s">
        <v>4079</v>
      </c>
      <c r="D1135" t="s">
        <v>3396</v>
      </c>
      <c r="E1135" t="s">
        <v>3393</v>
      </c>
      <c r="F1135" t="s">
        <v>3367</v>
      </c>
      <c r="G1135" t="s">
        <v>3359</v>
      </c>
      <c r="H1135" t="s">
        <v>3372</v>
      </c>
      <c r="I1135" t="s">
        <v>3361</v>
      </c>
      <c r="J1135" t="s">
        <v>3361</v>
      </c>
      <c r="K1135" t="s">
        <v>3361</v>
      </c>
      <c r="L1135" t="s">
        <v>3361</v>
      </c>
      <c r="M1135">
        <v>0.8</v>
      </c>
      <c r="N1135">
        <v>0.8</v>
      </c>
      <c r="O1135">
        <v>0.8</v>
      </c>
      <c r="P1135">
        <v>0.8</v>
      </c>
      <c r="Q1135">
        <v>0.72000001000000002</v>
      </c>
      <c r="R1135">
        <v>0.99999998999999995</v>
      </c>
      <c r="S1135">
        <v>1</v>
      </c>
      <c r="T1135">
        <v>1</v>
      </c>
      <c r="U1135">
        <v>0.57666666666666699</v>
      </c>
    </row>
    <row r="1136" spans="1:21" x14ac:dyDescent="0.3">
      <c r="A1136">
        <v>2021</v>
      </c>
      <c r="B1136" t="s">
        <v>13</v>
      </c>
      <c r="C1136" t="s">
        <v>4176</v>
      </c>
      <c r="D1136" t="s">
        <v>3567</v>
      </c>
      <c r="E1136" t="s">
        <v>3569</v>
      </c>
      <c r="F1136" t="s">
        <v>3540</v>
      </c>
      <c r="G1136" t="s">
        <v>3414</v>
      </c>
      <c r="H1136" t="s">
        <v>3415</v>
      </c>
      <c r="I1136" t="s">
        <v>3361</v>
      </c>
      <c r="J1136" t="s">
        <v>3361</v>
      </c>
      <c r="K1136" t="s">
        <v>3361</v>
      </c>
      <c r="L1136" t="s">
        <v>3361</v>
      </c>
      <c r="M1136" t="s">
        <v>3361</v>
      </c>
      <c r="N1136" t="s">
        <v>3361</v>
      </c>
      <c r="O1136" t="s">
        <v>3361</v>
      </c>
      <c r="P1136">
        <v>0.99999998999999995</v>
      </c>
      <c r="Q1136">
        <v>0.63333333000000003</v>
      </c>
      <c r="R1136" t="s">
        <v>3361</v>
      </c>
      <c r="S1136" t="s">
        <v>3361</v>
      </c>
      <c r="T1136" t="s">
        <v>3361</v>
      </c>
      <c r="U1136">
        <v>0.13611111000000001</v>
      </c>
    </row>
    <row r="1137" spans="1:21" x14ac:dyDescent="0.3">
      <c r="A1137">
        <v>2021</v>
      </c>
      <c r="B1137" t="s">
        <v>13</v>
      </c>
      <c r="C1137" t="s">
        <v>4082</v>
      </c>
      <c r="D1137" t="s">
        <v>3637</v>
      </c>
      <c r="E1137" t="s">
        <v>3569</v>
      </c>
      <c r="F1137" t="s">
        <v>3540</v>
      </c>
      <c r="G1137" t="s">
        <v>3414</v>
      </c>
      <c r="H1137" t="s">
        <v>3415</v>
      </c>
      <c r="I1137">
        <v>1</v>
      </c>
      <c r="J1137" t="s">
        <v>3361</v>
      </c>
      <c r="K1137" t="s">
        <v>3361</v>
      </c>
      <c r="L1137" t="s">
        <v>3361</v>
      </c>
      <c r="M1137" t="s">
        <v>3361</v>
      </c>
      <c r="N1137" t="s">
        <v>3361</v>
      </c>
      <c r="O1137" t="s">
        <v>3361</v>
      </c>
      <c r="P1137" t="s">
        <v>3361</v>
      </c>
      <c r="Q1137" t="s">
        <v>3361</v>
      </c>
      <c r="R1137" t="s">
        <v>3361</v>
      </c>
      <c r="S1137" t="s">
        <v>3361</v>
      </c>
      <c r="T1137" t="s">
        <v>3361</v>
      </c>
      <c r="U1137">
        <v>8.3333333333333301E-2</v>
      </c>
    </row>
    <row r="1138" spans="1:21" x14ac:dyDescent="0.3">
      <c r="A1138">
        <v>2021</v>
      </c>
      <c r="B1138" t="s">
        <v>13</v>
      </c>
      <c r="C1138" t="s">
        <v>4083</v>
      </c>
      <c r="D1138" t="s">
        <v>3637</v>
      </c>
      <c r="E1138" t="s">
        <v>3569</v>
      </c>
      <c r="F1138" t="s">
        <v>3540</v>
      </c>
      <c r="G1138" t="s">
        <v>3414</v>
      </c>
      <c r="H1138" t="s">
        <v>3415</v>
      </c>
      <c r="I1138">
        <v>1</v>
      </c>
      <c r="J1138" t="s">
        <v>3361</v>
      </c>
      <c r="K1138" t="s">
        <v>3361</v>
      </c>
      <c r="L1138" t="s">
        <v>3361</v>
      </c>
      <c r="M1138" t="s">
        <v>3361</v>
      </c>
      <c r="N1138" t="s">
        <v>3361</v>
      </c>
      <c r="O1138" t="s">
        <v>3361</v>
      </c>
      <c r="P1138" t="s">
        <v>3361</v>
      </c>
      <c r="Q1138" t="s">
        <v>3361</v>
      </c>
      <c r="R1138" t="s">
        <v>3361</v>
      </c>
      <c r="S1138" t="s">
        <v>3361</v>
      </c>
      <c r="T1138" t="s">
        <v>3361</v>
      </c>
      <c r="U1138">
        <v>8.3333333333333301E-2</v>
      </c>
    </row>
    <row r="1139" spans="1:21" x14ac:dyDescent="0.3">
      <c r="A1139">
        <v>2021</v>
      </c>
      <c r="B1139" t="s">
        <v>13</v>
      </c>
      <c r="C1139" t="s">
        <v>4084</v>
      </c>
      <c r="D1139" t="s">
        <v>3637</v>
      </c>
      <c r="E1139" t="s">
        <v>3569</v>
      </c>
      <c r="F1139" t="s">
        <v>3540</v>
      </c>
      <c r="G1139" t="s">
        <v>3414</v>
      </c>
      <c r="H1139" t="s">
        <v>3415</v>
      </c>
      <c r="I1139">
        <v>1</v>
      </c>
      <c r="J1139" t="s">
        <v>3361</v>
      </c>
      <c r="K1139" t="s">
        <v>3361</v>
      </c>
      <c r="L1139" t="s">
        <v>3361</v>
      </c>
      <c r="M1139" t="s">
        <v>3361</v>
      </c>
      <c r="N1139" t="s">
        <v>3361</v>
      </c>
      <c r="O1139" t="s">
        <v>3361</v>
      </c>
      <c r="P1139" t="s">
        <v>3361</v>
      </c>
      <c r="Q1139" t="s">
        <v>3361</v>
      </c>
      <c r="R1139" t="s">
        <v>3361</v>
      </c>
      <c r="S1139" t="s">
        <v>3361</v>
      </c>
      <c r="T1139" t="s">
        <v>3361</v>
      </c>
      <c r="U1139">
        <v>8.3333333333333301E-2</v>
      </c>
    </row>
    <row r="1140" spans="1:21" x14ac:dyDescent="0.3">
      <c r="A1140">
        <v>2021</v>
      </c>
      <c r="B1140" t="s">
        <v>13</v>
      </c>
      <c r="C1140" t="s">
        <v>4177</v>
      </c>
      <c r="D1140" t="s">
        <v>3567</v>
      </c>
      <c r="E1140" t="s">
        <v>3569</v>
      </c>
      <c r="F1140" t="s">
        <v>3540</v>
      </c>
      <c r="G1140" t="s">
        <v>3414</v>
      </c>
      <c r="H1140" t="s">
        <v>3415</v>
      </c>
      <c r="I1140" t="s">
        <v>3361</v>
      </c>
      <c r="J1140" t="s">
        <v>3361</v>
      </c>
      <c r="K1140" t="s">
        <v>3361</v>
      </c>
      <c r="L1140" t="s">
        <v>3361</v>
      </c>
      <c r="M1140" t="s">
        <v>3361</v>
      </c>
      <c r="N1140" t="s">
        <v>3361</v>
      </c>
      <c r="O1140" t="s">
        <v>3361</v>
      </c>
      <c r="P1140" t="s">
        <v>3361</v>
      </c>
      <c r="Q1140">
        <v>0.36666665999999998</v>
      </c>
      <c r="R1140">
        <v>1</v>
      </c>
      <c r="S1140">
        <v>1</v>
      </c>
      <c r="T1140">
        <v>1</v>
      </c>
      <c r="U1140">
        <v>0.28055555500000001</v>
      </c>
    </row>
    <row r="1141" spans="1:21" x14ac:dyDescent="0.3">
      <c r="A1141">
        <v>2021</v>
      </c>
      <c r="B1141" t="s">
        <v>13</v>
      </c>
      <c r="C1141" t="s">
        <v>4178</v>
      </c>
      <c r="D1141" t="s">
        <v>3529</v>
      </c>
      <c r="E1141" t="s">
        <v>3393</v>
      </c>
      <c r="F1141" t="s">
        <v>3367</v>
      </c>
      <c r="G1141" t="s">
        <v>3359</v>
      </c>
      <c r="H1141" t="s">
        <v>3360</v>
      </c>
      <c r="I1141" t="s">
        <v>3361</v>
      </c>
      <c r="J1141" t="s">
        <v>3361</v>
      </c>
      <c r="K1141">
        <v>0.99999998999999995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0.99999998999999995</v>
      </c>
      <c r="R1141">
        <v>1</v>
      </c>
      <c r="S1141">
        <v>0.66666667000000002</v>
      </c>
      <c r="T1141">
        <v>0.35483870000000001</v>
      </c>
      <c r="U1141">
        <v>0.7517921125</v>
      </c>
    </row>
    <row r="1142" spans="1:21" x14ac:dyDescent="0.3">
      <c r="A1142">
        <v>2021</v>
      </c>
      <c r="B1142" t="s">
        <v>13</v>
      </c>
      <c r="C1142" t="s">
        <v>4087</v>
      </c>
      <c r="D1142" t="s">
        <v>3632</v>
      </c>
      <c r="E1142" t="s">
        <v>3393</v>
      </c>
      <c r="F1142" t="s">
        <v>3478</v>
      </c>
      <c r="G1142" t="s">
        <v>3359</v>
      </c>
      <c r="H1142" t="s">
        <v>3360</v>
      </c>
      <c r="I1142" t="s">
        <v>3361</v>
      </c>
      <c r="J1142">
        <v>5.0017510000000001E-2</v>
      </c>
      <c r="K1142" t="s">
        <v>3361</v>
      </c>
      <c r="L1142" t="s">
        <v>3361</v>
      </c>
      <c r="M1142" t="s">
        <v>3361</v>
      </c>
      <c r="N1142" t="s">
        <v>3361</v>
      </c>
      <c r="O1142" t="s">
        <v>3361</v>
      </c>
      <c r="P1142" t="s">
        <v>3361</v>
      </c>
      <c r="Q1142" t="s">
        <v>3361</v>
      </c>
      <c r="R1142" t="s">
        <v>3361</v>
      </c>
      <c r="S1142" t="s">
        <v>3361</v>
      </c>
      <c r="T1142" t="s">
        <v>3361</v>
      </c>
      <c r="U1142">
        <v>4.1681258333333302E-3</v>
      </c>
    </row>
    <row r="1143" spans="1:21" x14ac:dyDescent="0.3">
      <c r="A1143">
        <v>2021</v>
      </c>
      <c r="B1143" t="s">
        <v>13</v>
      </c>
      <c r="C1143" t="s">
        <v>4179</v>
      </c>
      <c r="D1143" t="s">
        <v>3567</v>
      </c>
      <c r="E1143" t="s">
        <v>3569</v>
      </c>
      <c r="F1143" t="s">
        <v>3540</v>
      </c>
      <c r="G1143" t="s">
        <v>3414</v>
      </c>
      <c r="H1143" t="s">
        <v>3415</v>
      </c>
      <c r="I1143" t="s">
        <v>3361</v>
      </c>
      <c r="J1143" t="s">
        <v>3361</v>
      </c>
      <c r="K1143" t="s">
        <v>3361</v>
      </c>
      <c r="L1143" t="s">
        <v>3361</v>
      </c>
      <c r="M1143" t="s">
        <v>3361</v>
      </c>
      <c r="N1143" t="s">
        <v>3361</v>
      </c>
      <c r="O1143" t="s">
        <v>3361</v>
      </c>
      <c r="P1143">
        <v>0.99999998999999995</v>
      </c>
      <c r="Q1143">
        <v>1</v>
      </c>
      <c r="R1143">
        <v>1</v>
      </c>
      <c r="S1143">
        <v>0.23333333000000001</v>
      </c>
      <c r="T1143" t="s">
        <v>3361</v>
      </c>
      <c r="U1143">
        <v>0.26944444333333301</v>
      </c>
    </row>
    <row r="1144" spans="1:21" x14ac:dyDescent="0.3">
      <c r="A1144">
        <v>2021</v>
      </c>
      <c r="B1144" t="s">
        <v>13</v>
      </c>
      <c r="C1144" t="s">
        <v>4180</v>
      </c>
      <c r="D1144" t="s">
        <v>3637</v>
      </c>
      <c r="E1144" t="s">
        <v>3569</v>
      </c>
      <c r="F1144" t="s">
        <v>3540</v>
      </c>
      <c r="G1144" t="s">
        <v>3414</v>
      </c>
      <c r="H1144" t="s">
        <v>3415</v>
      </c>
      <c r="I1144" t="s">
        <v>3361</v>
      </c>
      <c r="J1144">
        <v>1.0000000099999999</v>
      </c>
      <c r="K1144">
        <v>1</v>
      </c>
      <c r="L1144">
        <v>1</v>
      </c>
      <c r="M1144">
        <v>6.4516119999999996E-2</v>
      </c>
      <c r="N1144" t="s">
        <v>3361</v>
      </c>
      <c r="O1144" t="s">
        <v>3361</v>
      </c>
      <c r="P1144" t="s">
        <v>3361</v>
      </c>
      <c r="Q1144" t="s">
        <v>3361</v>
      </c>
      <c r="R1144" t="s">
        <v>3361</v>
      </c>
      <c r="S1144" t="s">
        <v>3361</v>
      </c>
      <c r="T1144" t="s">
        <v>3361</v>
      </c>
      <c r="U1144">
        <v>0.25537634416666699</v>
      </c>
    </row>
    <row r="1145" spans="1:21" x14ac:dyDescent="0.3">
      <c r="A1145">
        <v>2021</v>
      </c>
      <c r="B1145" t="s">
        <v>13</v>
      </c>
      <c r="C1145" t="s">
        <v>4181</v>
      </c>
      <c r="D1145" t="s">
        <v>3567</v>
      </c>
      <c r="E1145" t="s">
        <v>3569</v>
      </c>
      <c r="F1145" t="s">
        <v>3540</v>
      </c>
      <c r="G1145" t="s">
        <v>3414</v>
      </c>
      <c r="H1145" t="s">
        <v>3415</v>
      </c>
      <c r="I1145" t="s">
        <v>3361</v>
      </c>
      <c r="J1145" t="s">
        <v>3361</v>
      </c>
      <c r="K1145" t="s">
        <v>3361</v>
      </c>
      <c r="L1145" t="s">
        <v>3361</v>
      </c>
      <c r="M1145" t="s">
        <v>3361</v>
      </c>
      <c r="N1145" t="s">
        <v>3361</v>
      </c>
      <c r="O1145" t="s">
        <v>3361</v>
      </c>
      <c r="P1145" t="s">
        <v>3361</v>
      </c>
      <c r="Q1145" t="s">
        <v>3361</v>
      </c>
      <c r="R1145" t="s">
        <v>3361</v>
      </c>
      <c r="S1145">
        <v>0.76666666000000006</v>
      </c>
      <c r="T1145">
        <v>1</v>
      </c>
      <c r="U1145">
        <v>0.14722222166666701</v>
      </c>
    </row>
    <row r="1146" spans="1:21" x14ac:dyDescent="0.3">
      <c r="A1146">
        <v>2021</v>
      </c>
      <c r="B1146" t="s">
        <v>13</v>
      </c>
      <c r="C1146" t="s">
        <v>4089</v>
      </c>
      <c r="D1146" t="s">
        <v>3637</v>
      </c>
      <c r="E1146" t="s">
        <v>3569</v>
      </c>
      <c r="F1146" t="s">
        <v>3540</v>
      </c>
      <c r="G1146" t="s">
        <v>3414</v>
      </c>
      <c r="H1146" t="s">
        <v>3415</v>
      </c>
      <c r="I1146">
        <v>1</v>
      </c>
      <c r="J1146" t="s">
        <v>3361</v>
      </c>
      <c r="K1146" t="s">
        <v>3361</v>
      </c>
      <c r="L1146" t="s">
        <v>3361</v>
      </c>
      <c r="M1146" t="s">
        <v>3361</v>
      </c>
      <c r="N1146" t="s">
        <v>3361</v>
      </c>
      <c r="O1146" t="s">
        <v>3361</v>
      </c>
      <c r="P1146" t="s">
        <v>3361</v>
      </c>
      <c r="Q1146" t="s">
        <v>3361</v>
      </c>
      <c r="R1146" t="s">
        <v>3361</v>
      </c>
      <c r="S1146" t="s">
        <v>3361</v>
      </c>
      <c r="T1146" t="s">
        <v>3361</v>
      </c>
      <c r="U1146">
        <v>8.3333333333333301E-2</v>
      </c>
    </row>
    <row r="1147" spans="1:21" x14ac:dyDescent="0.3">
      <c r="A1147">
        <v>2021</v>
      </c>
      <c r="B1147" t="s">
        <v>13</v>
      </c>
      <c r="C1147" t="s">
        <v>4182</v>
      </c>
      <c r="D1147" t="s">
        <v>3567</v>
      </c>
      <c r="E1147" t="s">
        <v>3569</v>
      </c>
      <c r="F1147" t="s">
        <v>3540</v>
      </c>
      <c r="G1147" t="s">
        <v>3414</v>
      </c>
      <c r="H1147" t="s">
        <v>3415</v>
      </c>
      <c r="I1147" t="s">
        <v>3361</v>
      </c>
      <c r="J1147" t="s">
        <v>3361</v>
      </c>
      <c r="K1147" t="s">
        <v>3361</v>
      </c>
      <c r="L1147" t="s">
        <v>3361</v>
      </c>
      <c r="M1147" t="s">
        <v>3361</v>
      </c>
      <c r="N1147" t="s">
        <v>3361</v>
      </c>
      <c r="O1147" t="s">
        <v>3361</v>
      </c>
      <c r="P1147">
        <v>0.99999998999999995</v>
      </c>
      <c r="Q1147">
        <v>1</v>
      </c>
      <c r="R1147">
        <v>1</v>
      </c>
      <c r="S1147">
        <v>0.23333333000000001</v>
      </c>
      <c r="T1147" t="s">
        <v>3361</v>
      </c>
      <c r="U1147">
        <v>0.26944444333333301</v>
      </c>
    </row>
    <row r="1148" spans="1:21" x14ac:dyDescent="0.3">
      <c r="A1148">
        <v>2021</v>
      </c>
      <c r="B1148" t="s">
        <v>13</v>
      </c>
      <c r="C1148" t="s">
        <v>4183</v>
      </c>
      <c r="D1148" t="s">
        <v>3567</v>
      </c>
      <c r="E1148" t="s">
        <v>3569</v>
      </c>
      <c r="F1148" t="s">
        <v>3540</v>
      </c>
      <c r="G1148" t="s">
        <v>3414</v>
      </c>
      <c r="H1148" t="s">
        <v>3415</v>
      </c>
      <c r="I1148" t="s">
        <v>3361</v>
      </c>
      <c r="J1148" t="s">
        <v>3361</v>
      </c>
      <c r="K1148" t="s">
        <v>3361</v>
      </c>
      <c r="L1148" t="s">
        <v>3361</v>
      </c>
      <c r="M1148" t="s">
        <v>3361</v>
      </c>
      <c r="N1148" t="s">
        <v>3361</v>
      </c>
      <c r="O1148" t="s">
        <v>3361</v>
      </c>
      <c r="P1148" t="s">
        <v>3361</v>
      </c>
      <c r="Q1148">
        <v>0.36666665999999998</v>
      </c>
      <c r="R1148">
        <v>1</v>
      </c>
      <c r="S1148">
        <v>1</v>
      </c>
      <c r="T1148">
        <v>1</v>
      </c>
      <c r="U1148">
        <v>0.28055555500000001</v>
      </c>
    </row>
    <row r="1149" spans="1:21" x14ac:dyDescent="0.3">
      <c r="A1149">
        <v>2021</v>
      </c>
      <c r="B1149" t="s">
        <v>13</v>
      </c>
      <c r="C1149" t="s">
        <v>4184</v>
      </c>
      <c r="D1149" t="s">
        <v>3637</v>
      </c>
      <c r="E1149" t="s">
        <v>3569</v>
      </c>
      <c r="F1149" t="s">
        <v>3540</v>
      </c>
      <c r="G1149" t="s">
        <v>3414</v>
      </c>
      <c r="H1149" t="s">
        <v>3415</v>
      </c>
      <c r="I1149" t="s">
        <v>3361</v>
      </c>
      <c r="J1149" t="s">
        <v>3361</v>
      </c>
      <c r="K1149" t="s">
        <v>3361</v>
      </c>
      <c r="L1149" t="s">
        <v>3361</v>
      </c>
      <c r="M1149">
        <v>0.93548385999999994</v>
      </c>
      <c r="N1149">
        <v>1</v>
      </c>
      <c r="O1149">
        <v>1</v>
      </c>
      <c r="P1149" t="s">
        <v>3361</v>
      </c>
      <c r="Q1149" t="s">
        <v>3361</v>
      </c>
      <c r="R1149" t="s">
        <v>3361</v>
      </c>
      <c r="S1149" t="s">
        <v>3361</v>
      </c>
      <c r="T1149" t="s">
        <v>3361</v>
      </c>
      <c r="U1149">
        <v>0.244623655</v>
      </c>
    </row>
    <row r="1150" spans="1:21" x14ac:dyDescent="0.3">
      <c r="A1150">
        <v>2021</v>
      </c>
      <c r="B1150" t="s">
        <v>13</v>
      </c>
      <c r="C1150" t="s">
        <v>4185</v>
      </c>
      <c r="D1150" t="s">
        <v>3637</v>
      </c>
      <c r="E1150" t="s">
        <v>3569</v>
      </c>
      <c r="F1150" t="s">
        <v>3540</v>
      </c>
      <c r="G1150" t="s">
        <v>3414</v>
      </c>
      <c r="H1150" t="s">
        <v>3415</v>
      </c>
      <c r="I1150" t="s">
        <v>3361</v>
      </c>
      <c r="J1150" t="s">
        <v>3361</v>
      </c>
      <c r="K1150" t="s">
        <v>3361</v>
      </c>
      <c r="L1150" t="s">
        <v>3361</v>
      </c>
      <c r="M1150">
        <v>0.93548385999999994</v>
      </c>
      <c r="N1150">
        <v>1</v>
      </c>
      <c r="O1150">
        <v>1</v>
      </c>
      <c r="P1150" t="s">
        <v>3361</v>
      </c>
      <c r="Q1150" t="s">
        <v>3361</v>
      </c>
      <c r="R1150" t="s">
        <v>3361</v>
      </c>
      <c r="S1150" t="s">
        <v>3361</v>
      </c>
      <c r="T1150" t="s">
        <v>3361</v>
      </c>
      <c r="U1150">
        <v>0.244623655</v>
      </c>
    </row>
    <row r="1151" spans="1:21" x14ac:dyDescent="0.3">
      <c r="A1151">
        <v>2021</v>
      </c>
      <c r="B1151" t="s">
        <v>13</v>
      </c>
      <c r="C1151" t="s">
        <v>4186</v>
      </c>
      <c r="D1151" t="s">
        <v>3567</v>
      </c>
      <c r="E1151" t="s">
        <v>3569</v>
      </c>
      <c r="F1151" t="s">
        <v>3540</v>
      </c>
      <c r="G1151" t="s">
        <v>3414</v>
      </c>
      <c r="H1151" t="s">
        <v>3415</v>
      </c>
      <c r="I1151" t="s">
        <v>3361</v>
      </c>
      <c r="J1151" t="s">
        <v>3361</v>
      </c>
      <c r="K1151" t="s">
        <v>3361</v>
      </c>
      <c r="L1151" t="s">
        <v>3361</v>
      </c>
      <c r="M1151" t="s">
        <v>3361</v>
      </c>
      <c r="N1151" t="s">
        <v>3361</v>
      </c>
      <c r="O1151" t="s">
        <v>3361</v>
      </c>
      <c r="P1151">
        <v>0.99999998999999995</v>
      </c>
      <c r="Q1151">
        <v>0.63333333000000003</v>
      </c>
      <c r="R1151" t="s">
        <v>3361</v>
      </c>
      <c r="S1151" t="s">
        <v>3361</v>
      </c>
      <c r="T1151" t="s">
        <v>3361</v>
      </c>
      <c r="U1151">
        <v>0.13611111000000001</v>
      </c>
    </row>
    <row r="1152" spans="1:21" x14ac:dyDescent="0.3">
      <c r="A1152">
        <v>2021</v>
      </c>
      <c r="B1152" t="s">
        <v>13</v>
      </c>
      <c r="C1152" t="s">
        <v>4187</v>
      </c>
      <c r="D1152" t="s">
        <v>3637</v>
      </c>
      <c r="E1152" t="s">
        <v>3569</v>
      </c>
      <c r="F1152" t="s">
        <v>3540</v>
      </c>
      <c r="G1152" t="s">
        <v>3414</v>
      </c>
      <c r="H1152" t="s">
        <v>3415</v>
      </c>
      <c r="I1152" t="s">
        <v>3361</v>
      </c>
      <c r="J1152">
        <v>1.0000000099999999</v>
      </c>
      <c r="K1152">
        <v>1</v>
      </c>
      <c r="L1152">
        <v>1</v>
      </c>
      <c r="M1152">
        <v>6.4516119999999996E-2</v>
      </c>
      <c r="N1152" t="s">
        <v>3361</v>
      </c>
      <c r="O1152" t="s">
        <v>3361</v>
      </c>
      <c r="P1152" t="s">
        <v>3361</v>
      </c>
      <c r="Q1152" t="s">
        <v>3361</v>
      </c>
      <c r="R1152" t="s">
        <v>3361</v>
      </c>
      <c r="S1152" t="s">
        <v>3361</v>
      </c>
      <c r="T1152" t="s">
        <v>3361</v>
      </c>
      <c r="U1152">
        <v>0.25537634416666699</v>
      </c>
    </row>
    <row r="1153" spans="1:21" x14ac:dyDescent="0.3">
      <c r="A1153">
        <v>2021</v>
      </c>
      <c r="B1153" t="s">
        <v>13</v>
      </c>
      <c r="C1153" t="s">
        <v>4188</v>
      </c>
      <c r="D1153" t="s">
        <v>3637</v>
      </c>
      <c r="E1153" t="s">
        <v>3569</v>
      </c>
      <c r="F1153" t="s">
        <v>3540</v>
      </c>
      <c r="G1153" t="s">
        <v>3414</v>
      </c>
      <c r="H1153" t="s">
        <v>3415</v>
      </c>
      <c r="I1153" t="s">
        <v>3361</v>
      </c>
      <c r="J1153" t="s">
        <v>3361</v>
      </c>
      <c r="K1153" t="s">
        <v>3361</v>
      </c>
      <c r="L1153" t="s">
        <v>3361</v>
      </c>
      <c r="M1153">
        <v>0.93548385999999994</v>
      </c>
      <c r="N1153">
        <v>1</v>
      </c>
      <c r="O1153">
        <v>1</v>
      </c>
      <c r="P1153" t="s">
        <v>3361</v>
      </c>
      <c r="Q1153" t="s">
        <v>3361</v>
      </c>
      <c r="R1153" t="s">
        <v>3361</v>
      </c>
      <c r="S1153" t="s">
        <v>3361</v>
      </c>
      <c r="T1153" t="s">
        <v>3361</v>
      </c>
      <c r="U1153">
        <v>0.244623655</v>
      </c>
    </row>
    <row r="1154" spans="1:21" x14ac:dyDescent="0.3">
      <c r="A1154">
        <v>2021</v>
      </c>
      <c r="B1154" t="s">
        <v>13</v>
      </c>
      <c r="C1154" t="s">
        <v>4189</v>
      </c>
      <c r="D1154" t="s">
        <v>3567</v>
      </c>
      <c r="E1154" t="s">
        <v>3569</v>
      </c>
      <c r="F1154" t="s">
        <v>3540</v>
      </c>
      <c r="G1154" t="s">
        <v>3414</v>
      </c>
      <c r="H1154" t="s">
        <v>3415</v>
      </c>
      <c r="I1154" t="s">
        <v>3361</v>
      </c>
      <c r="J1154" t="s">
        <v>3361</v>
      </c>
      <c r="K1154" t="s">
        <v>3361</v>
      </c>
      <c r="L1154" t="s">
        <v>3361</v>
      </c>
      <c r="M1154" t="s">
        <v>3361</v>
      </c>
      <c r="N1154" t="s">
        <v>3361</v>
      </c>
      <c r="O1154" t="s">
        <v>3361</v>
      </c>
      <c r="P1154" t="s">
        <v>3361</v>
      </c>
      <c r="Q1154" t="s">
        <v>3361</v>
      </c>
      <c r="R1154" t="s">
        <v>3361</v>
      </c>
      <c r="S1154">
        <v>0.76666666000000006</v>
      </c>
      <c r="T1154">
        <v>1</v>
      </c>
      <c r="U1154">
        <v>0.14722222166666701</v>
      </c>
    </row>
    <row r="1155" spans="1:21" x14ac:dyDescent="0.3">
      <c r="A1155">
        <v>2021</v>
      </c>
      <c r="B1155" t="s">
        <v>13</v>
      </c>
      <c r="C1155" t="s">
        <v>4190</v>
      </c>
      <c r="D1155" t="s">
        <v>3637</v>
      </c>
      <c r="E1155" t="s">
        <v>3569</v>
      </c>
      <c r="F1155" t="s">
        <v>3540</v>
      </c>
      <c r="G1155" t="s">
        <v>3414</v>
      </c>
      <c r="H1155" t="s">
        <v>3415</v>
      </c>
      <c r="I1155" t="s">
        <v>3361</v>
      </c>
      <c r="J1155">
        <v>1.0000000099999999</v>
      </c>
      <c r="K1155">
        <v>1</v>
      </c>
      <c r="L1155">
        <v>1</v>
      </c>
      <c r="M1155">
        <v>6.4516119999999996E-2</v>
      </c>
      <c r="N1155" t="s">
        <v>3361</v>
      </c>
      <c r="O1155" t="s">
        <v>3361</v>
      </c>
      <c r="P1155" t="s">
        <v>3361</v>
      </c>
      <c r="Q1155" t="s">
        <v>3361</v>
      </c>
      <c r="R1155" t="s">
        <v>3361</v>
      </c>
      <c r="S1155" t="s">
        <v>3361</v>
      </c>
      <c r="T1155" t="s">
        <v>3361</v>
      </c>
      <c r="U1155">
        <v>0.25537634416666699</v>
      </c>
    </row>
    <row r="1156" spans="1:21" x14ac:dyDescent="0.3">
      <c r="A1156">
        <v>2021</v>
      </c>
      <c r="B1156" t="s">
        <v>13</v>
      </c>
      <c r="C1156" t="s">
        <v>4191</v>
      </c>
      <c r="D1156" t="s">
        <v>3637</v>
      </c>
      <c r="E1156" t="s">
        <v>3569</v>
      </c>
      <c r="F1156" t="s">
        <v>3540</v>
      </c>
      <c r="G1156" t="s">
        <v>3414</v>
      </c>
      <c r="H1156" t="s">
        <v>3415</v>
      </c>
      <c r="I1156" t="s">
        <v>3361</v>
      </c>
      <c r="J1156" t="s">
        <v>3361</v>
      </c>
      <c r="K1156" t="s">
        <v>3361</v>
      </c>
      <c r="L1156" t="s">
        <v>3361</v>
      </c>
      <c r="M1156">
        <v>0.93548385999999994</v>
      </c>
      <c r="N1156">
        <v>1</v>
      </c>
      <c r="O1156">
        <v>1</v>
      </c>
      <c r="P1156" t="s">
        <v>3361</v>
      </c>
      <c r="Q1156" t="s">
        <v>3361</v>
      </c>
      <c r="R1156" t="s">
        <v>3361</v>
      </c>
      <c r="S1156" t="s">
        <v>3361</v>
      </c>
      <c r="T1156" t="s">
        <v>3361</v>
      </c>
      <c r="U1156">
        <v>0.244623655</v>
      </c>
    </row>
    <row r="1157" spans="1:21" x14ac:dyDescent="0.3">
      <c r="A1157">
        <v>2021</v>
      </c>
      <c r="B1157" t="s">
        <v>13</v>
      </c>
      <c r="C1157" t="s">
        <v>4092</v>
      </c>
      <c r="D1157" t="s">
        <v>3396</v>
      </c>
      <c r="E1157" t="s">
        <v>3398</v>
      </c>
      <c r="F1157" t="s">
        <v>3367</v>
      </c>
      <c r="G1157" t="s">
        <v>3359</v>
      </c>
      <c r="H1157" t="s">
        <v>3372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0.99999998999999995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0.99999999916666704</v>
      </c>
    </row>
    <row r="1158" spans="1:21" x14ac:dyDescent="0.3">
      <c r="A1158">
        <v>2021</v>
      </c>
      <c r="B1158" t="s">
        <v>13</v>
      </c>
      <c r="C1158" t="s">
        <v>4095</v>
      </c>
      <c r="D1158" t="s">
        <v>3392</v>
      </c>
      <c r="E1158" t="s">
        <v>3393</v>
      </c>
      <c r="F1158" t="s">
        <v>3367</v>
      </c>
      <c r="G1158" t="s">
        <v>3359</v>
      </c>
      <c r="H1158" t="s">
        <v>3360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0.99999998999999995</v>
      </c>
      <c r="O1158">
        <v>0.99999998000000001</v>
      </c>
      <c r="P1158" t="s">
        <v>3361</v>
      </c>
      <c r="Q1158" t="s">
        <v>3361</v>
      </c>
      <c r="R1158" t="s">
        <v>3361</v>
      </c>
      <c r="S1158" t="s">
        <v>3361</v>
      </c>
      <c r="T1158" t="s">
        <v>3361</v>
      </c>
      <c r="U1158">
        <v>0.58333333083333305</v>
      </c>
    </row>
    <row r="1159" spans="1:21" x14ac:dyDescent="0.3">
      <c r="A1159">
        <v>2021</v>
      </c>
      <c r="B1159" t="s">
        <v>13</v>
      </c>
      <c r="C1159" t="s">
        <v>4096</v>
      </c>
      <c r="D1159" t="s">
        <v>3392</v>
      </c>
      <c r="E1159" t="s">
        <v>3393</v>
      </c>
      <c r="F1159" t="s">
        <v>3367</v>
      </c>
      <c r="G1159" t="s">
        <v>3359</v>
      </c>
      <c r="H1159" t="s">
        <v>3360</v>
      </c>
      <c r="I1159">
        <v>0.99999998999999995</v>
      </c>
      <c r="J1159">
        <v>1</v>
      </c>
      <c r="K1159">
        <v>1</v>
      </c>
      <c r="L1159">
        <v>1</v>
      </c>
      <c r="M1159">
        <v>1</v>
      </c>
      <c r="N1159">
        <v>1</v>
      </c>
      <c r="O1159" t="s">
        <v>3361</v>
      </c>
      <c r="P1159" t="s">
        <v>3361</v>
      </c>
      <c r="Q1159" t="s">
        <v>3361</v>
      </c>
      <c r="R1159" t="s">
        <v>3361</v>
      </c>
      <c r="S1159" t="s">
        <v>3361</v>
      </c>
      <c r="T1159" t="s">
        <v>3361</v>
      </c>
      <c r="U1159">
        <v>0.49999999916666699</v>
      </c>
    </row>
    <row r="1160" spans="1:21" x14ac:dyDescent="0.3">
      <c r="A1160">
        <v>2021</v>
      </c>
      <c r="B1160" t="s">
        <v>13</v>
      </c>
      <c r="C1160" t="s">
        <v>4097</v>
      </c>
      <c r="D1160" t="s">
        <v>3396</v>
      </c>
      <c r="E1160" t="s">
        <v>3393</v>
      </c>
      <c r="F1160" t="s">
        <v>3367</v>
      </c>
      <c r="G1160" t="s">
        <v>3359</v>
      </c>
      <c r="H1160" t="s">
        <v>3372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 t="s">
        <v>3361</v>
      </c>
      <c r="Q1160" t="s">
        <v>3361</v>
      </c>
      <c r="R1160" t="s">
        <v>3361</v>
      </c>
      <c r="S1160" t="s">
        <v>3361</v>
      </c>
      <c r="T1160" t="s">
        <v>3361</v>
      </c>
      <c r="U1160">
        <v>0.58333333333333304</v>
      </c>
    </row>
    <row r="1161" spans="1:21" x14ac:dyDescent="0.3">
      <c r="A1161">
        <v>2021</v>
      </c>
      <c r="B1161" t="s">
        <v>13</v>
      </c>
      <c r="C1161" t="s">
        <v>4097</v>
      </c>
      <c r="D1161" t="s">
        <v>3396</v>
      </c>
      <c r="E1161" t="s">
        <v>3398</v>
      </c>
      <c r="F1161" t="s">
        <v>3367</v>
      </c>
      <c r="G1161" t="s">
        <v>3359</v>
      </c>
      <c r="H1161" t="s">
        <v>3372</v>
      </c>
      <c r="I1161" t="s">
        <v>3361</v>
      </c>
      <c r="J1161" t="s">
        <v>3361</v>
      </c>
      <c r="K1161" t="s">
        <v>3361</v>
      </c>
      <c r="L1161" t="s">
        <v>3361</v>
      </c>
      <c r="M1161" t="s">
        <v>3361</v>
      </c>
      <c r="N1161" t="s">
        <v>3361</v>
      </c>
      <c r="O1161" t="s">
        <v>3361</v>
      </c>
      <c r="P1161">
        <v>1</v>
      </c>
      <c r="Q1161">
        <v>1</v>
      </c>
      <c r="R1161">
        <v>0.90322579999999997</v>
      </c>
      <c r="S1161">
        <v>1</v>
      </c>
      <c r="T1161">
        <v>1</v>
      </c>
      <c r="U1161">
        <v>0.40860215</v>
      </c>
    </row>
    <row r="1162" spans="1:21" x14ac:dyDescent="0.3">
      <c r="A1162">
        <v>2021</v>
      </c>
      <c r="B1162" t="s">
        <v>13</v>
      </c>
      <c r="C1162" t="s">
        <v>4192</v>
      </c>
      <c r="D1162" t="s">
        <v>3392</v>
      </c>
      <c r="E1162" t="s">
        <v>3393</v>
      </c>
      <c r="F1162" t="s">
        <v>3367</v>
      </c>
      <c r="G1162" t="s">
        <v>3359</v>
      </c>
      <c r="H1162" t="s">
        <v>3360</v>
      </c>
      <c r="I1162" t="s">
        <v>3361</v>
      </c>
      <c r="J1162" t="s">
        <v>3361</v>
      </c>
      <c r="K1162" t="s">
        <v>3361</v>
      </c>
      <c r="L1162" t="s">
        <v>3361</v>
      </c>
      <c r="M1162" t="s">
        <v>3361</v>
      </c>
      <c r="N1162" t="s">
        <v>3361</v>
      </c>
      <c r="O1162" t="s">
        <v>3361</v>
      </c>
      <c r="P1162" t="s">
        <v>3361</v>
      </c>
      <c r="Q1162" t="s">
        <v>3361</v>
      </c>
      <c r="R1162">
        <v>0.35483870000000001</v>
      </c>
      <c r="S1162">
        <v>1</v>
      </c>
      <c r="T1162">
        <v>1</v>
      </c>
      <c r="U1162">
        <v>0.19623655833333301</v>
      </c>
    </row>
    <row r="1163" spans="1:21" x14ac:dyDescent="0.3">
      <c r="A1163">
        <v>2021</v>
      </c>
      <c r="B1163" t="s">
        <v>13</v>
      </c>
      <c r="C1163" t="s">
        <v>4193</v>
      </c>
      <c r="D1163" t="s">
        <v>3433</v>
      </c>
      <c r="E1163" t="s">
        <v>3393</v>
      </c>
      <c r="F1163" t="s">
        <v>3357</v>
      </c>
      <c r="G1163" t="s">
        <v>3359</v>
      </c>
      <c r="H1163" t="s">
        <v>3360</v>
      </c>
      <c r="I1163" t="s">
        <v>3361</v>
      </c>
      <c r="J1163" t="s">
        <v>3361</v>
      </c>
      <c r="K1163" t="s">
        <v>3361</v>
      </c>
      <c r="L1163" t="s">
        <v>3361</v>
      </c>
      <c r="M1163" t="s">
        <v>3361</v>
      </c>
      <c r="N1163" t="s">
        <v>3361</v>
      </c>
      <c r="O1163">
        <v>0.32258062999999998</v>
      </c>
      <c r="P1163" t="s">
        <v>3361</v>
      </c>
      <c r="Q1163" t="s">
        <v>3361</v>
      </c>
      <c r="R1163" t="s">
        <v>3361</v>
      </c>
      <c r="S1163" t="s">
        <v>3361</v>
      </c>
      <c r="T1163" t="s">
        <v>3361</v>
      </c>
      <c r="U1163">
        <v>2.68817191666667E-2</v>
      </c>
    </row>
    <row r="1164" spans="1:21" x14ac:dyDescent="0.3">
      <c r="A1164">
        <v>2021</v>
      </c>
      <c r="B1164" t="s">
        <v>13</v>
      </c>
      <c r="C1164" t="s">
        <v>4193</v>
      </c>
      <c r="D1164" t="s">
        <v>3433</v>
      </c>
      <c r="E1164" t="s">
        <v>3398</v>
      </c>
      <c r="F1164" t="s">
        <v>3357</v>
      </c>
      <c r="G1164" t="s">
        <v>3359</v>
      </c>
      <c r="H1164" t="s">
        <v>3360</v>
      </c>
      <c r="I1164" t="s">
        <v>3361</v>
      </c>
      <c r="J1164" t="s">
        <v>3361</v>
      </c>
      <c r="K1164" t="s">
        <v>3361</v>
      </c>
      <c r="L1164" t="s">
        <v>3361</v>
      </c>
      <c r="M1164" t="s">
        <v>3361</v>
      </c>
      <c r="N1164" t="s">
        <v>3361</v>
      </c>
      <c r="O1164" t="s">
        <v>3361</v>
      </c>
      <c r="P1164">
        <v>6.4516119999999996E-2</v>
      </c>
      <c r="Q1164">
        <v>1</v>
      </c>
      <c r="R1164">
        <v>0.96774194000000002</v>
      </c>
      <c r="S1164">
        <v>1</v>
      </c>
      <c r="T1164">
        <v>1</v>
      </c>
      <c r="U1164">
        <v>0.336021505</v>
      </c>
    </row>
    <row r="1165" spans="1:21" x14ac:dyDescent="0.3">
      <c r="A1165">
        <v>2021</v>
      </c>
      <c r="B1165" t="s">
        <v>13</v>
      </c>
      <c r="C1165" t="s">
        <v>4194</v>
      </c>
      <c r="D1165" t="s">
        <v>3536</v>
      </c>
      <c r="E1165" t="s">
        <v>3538</v>
      </c>
      <c r="F1165" t="s">
        <v>3540</v>
      </c>
      <c r="G1165" t="s">
        <v>3414</v>
      </c>
      <c r="H1165" t="s">
        <v>3415</v>
      </c>
      <c r="I1165" t="s">
        <v>3361</v>
      </c>
      <c r="J1165" t="s">
        <v>3361</v>
      </c>
      <c r="K1165" t="s">
        <v>3361</v>
      </c>
      <c r="L1165" t="s">
        <v>3361</v>
      </c>
      <c r="M1165">
        <v>0.93548385999999994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3.3333330000000001E-2</v>
      </c>
      <c r="T1165" t="s">
        <v>3361</v>
      </c>
      <c r="U1165">
        <v>0.49740143250000002</v>
      </c>
    </row>
    <row r="1166" spans="1:21" x14ac:dyDescent="0.3">
      <c r="A1166">
        <v>2021</v>
      </c>
      <c r="B1166" t="s">
        <v>13</v>
      </c>
      <c r="C1166" t="s">
        <v>4195</v>
      </c>
      <c r="D1166" t="s">
        <v>3536</v>
      </c>
      <c r="E1166" t="s">
        <v>3538</v>
      </c>
      <c r="F1166" t="s">
        <v>3540</v>
      </c>
      <c r="G1166" t="s">
        <v>3414</v>
      </c>
      <c r="H1166" t="s">
        <v>3415</v>
      </c>
      <c r="I1166" t="s">
        <v>3361</v>
      </c>
      <c r="J1166" t="s">
        <v>3361</v>
      </c>
      <c r="K1166" t="s">
        <v>3361</v>
      </c>
      <c r="L1166" t="s">
        <v>3361</v>
      </c>
      <c r="M1166">
        <v>0.93548385999999994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3.3333330000000001E-2</v>
      </c>
      <c r="T1166" t="s">
        <v>3361</v>
      </c>
      <c r="U1166">
        <v>0.49740143250000002</v>
      </c>
    </row>
    <row r="1167" spans="1:21" x14ac:dyDescent="0.3">
      <c r="A1167">
        <v>2021</v>
      </c>
      <c r="B1167" t="s">
        <v>13</v>
      </c>
      <c r="C1167" t="s">
        <v>4099</v>
      </c>
      <c r="D1167" t="s">
        <v>3536</v>
      </c>
      <c r="E1167" t="s">
        <v>3538</v>
      </c>
      <c r="F1167" t="s">
        <v>3540</v>
      </c>
      <c r="G1167" t="s">
        <v>3414</v>
      </c>
      <c r="H1167" t="s">
        <v>3415</v>
      </c>
      <c r="I1167">
        <v>1</v>
      </c>
      <c r="J1167">
        <v>1</v>
      </c>
      <c r="K1167">
        <v>1</v>
      </c>
      <c r="L1167">
        <v>1</v>
      </c>
      <c r="M1167">
        <v>6.4516119999999996E-2</v>
      </c>
      <c r="N1167" t="s">
        <v>3361</v>
      </c>
      <c r="O1167" t="s">
        <v>3361</v>
      </c>
      <c r="P1167" t="s">
        <v>3361</v>
      </c>
      <c r="Q1167" t="s">
        <v>3361</v>
      </c>
      <c r="R1167" t="s">
        <v>3361</v>
      </c>
      <c r="S1167" t="s">
        <v>3361</v>
      </c>
      <c r="T1167" t="s">
        <v>3361</v>
      </c>
      <c r="U1167">
        <v>0.33870967666666701</v>
      </c>
    </row>
    <row r="1168" spans="1:21" x14ac:dyDescent="0.3">
      <c r="A1168">
        <v>2021</v>
      </c>
      <c r="B1168" t="s">
        <v>13</v>
      </c>
      <c r="C1168" t="s">
        <v>4100</v>
      </c>
      <c r="D1168" t="s">
        <v>3729</v>
      </c>
      <c r="E1168" t="s">
        <v>3731</v>
      </c>
      <c r="F1168" t="s">
        <v>3412</v>
      </c>
      <c r="G1168" t="s">
        <v>3414</v>
      </c>
      <c r="H1168" t="s">
        <v>3415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6.6666660000000003E-2</v>
      </c>
      <c r="T1168" t="s">
        <v>3361</v>
      </c>
      <c r="U1168">
        <v>0.83888888833333297</v>
      </c>
    </row>
    <row r="1169" spans="1:21" x14ac:dyDescent="0.3">
      <c r="A1169">
        <v>2021</v>
      </c>
      <c r="B1169" t="s">
        <v>13</v>
      </c>
      <c r="C1169" t="s">
        <v>4105</v>
      </c>
      <c r="D1169" t="s">
        <v>3392</v>
      </c>
      <c r="E1169" t="s">
        <v>3393</v>
      </c>
      <c r="F1169" t="s">
        <v>3367</v>
      </c>
      <c r="G1169" t="s">
        <v>3359</v>
      </c>
      <c r="H1169" t="s">
        <v>3360</v>
      </c>
      <c r="I1169">
        <v>0.67741934999999998</v>
      </c>
      <c r="J1169" t="s">
        <v>3361</v>
      </c>
      <c r="K1169" t="s">
        <v>3361</v>
      </c>
      <c r="L1169" t="s">
        <v>3361</v>
      </c>
      <c r="M1169" t="s">
        <v>3361</v>
      </c>
      <c r="N1169" t="s">
        <v>3361</v>
      </c>
      <c r="O1169" t="s">
        <v>3361</v>
      </c>
      <c r="P1169" t="s">
        <v>3361</v>
      </c>
      <c r="Q1169" t="s">
        <v>3361</v>
      </c>
      <c r="R1169" t="s">
        <v>3361</v>
      </c>
      <c r="S1169" t="s">
        <v>3361</v>
      </c>
      <c r="T1169" t="s">
        <v>3361</v>
      </c>
      <c r="U1169">
        <v>5.6451612499999998E-2</v>
      </c>
    </row>
    <row r="1170" spans="1:21" x14ac:dyDescent="0.3">
      <c r="A1170">
        <v>2021</v>
      </c>
      <c r="B1170" t="s">
        <v>13</v>
      </c>
      <c r="C1170" t="s">
        <v>4106</v>
      </c>
      <c r="D1170" t="s">
        <v>3392</v>
      </c>
      <c r="E1170" t="s">
        <v>3393</v>
      </c>
      <c r="F1170" t="s">
        <v>3367</v>
      </c>
      <c r="G1170" t="s">
        <v>3359</v>
      </c>
      <c r="H1170" t="s">
        <v>3360</v>
      </c>
      <c r="I1170">
        <v>0.90322581000000002</v>
      </c>
      <c r="J1170" t="s">
        <v>3361</v>
      </c>
      <c r="K1170" t="s">
        <v>3361</v>
      </c>
      <c r="L1170" t="s">
        <v>3361</v>
      </c>
      <c r="M1170" t="s">
        <v>3361</v>
      </c>
      <c r="N1170" t="s">
        <v>3361</v>
      </c>
      <c r="O1170" t="s">
        <v>3361</v>
      </c>
      <c r="P1170" t="s">
        <v>3361</v>
      </c>
      <c r="Q1170" t="s">
        <v>3361</v>
      </c>
      <c r="R1170" t="s">
        <v>3361</v>
      </c>
      <c r="S1170" t="s">
        <v>3361</v>
      </c>
      <c r="T1170" t="s">
        <v>3361</v>
      </c>
      <c r="U1170">
        <v>7.5268817500000001E-2</v>
      </c>
    </row>
    <row r="1171" spans="1:21" x14ac:dyDescent="0.3">
      <c r="A1171">
        <v>2021</v>
      </c>
      <c r="B1171" t="s">
        <v>13</v>
      </c>
      <c r="C1171" t="s">
        <v>4196</v>
      </c>
      <c r="D1171" t="s">
        <v>3396</v>
      </c>
      <c r="E1171" t="s">
        <v>3393</v>
      </c>
      <c r="F1171" t="s">
        <v>3367</v>
      </c>
      <c r="G1171" t="s">
        <v>3359</v>
      </c>
      <c r="H1171" t="s">
        <v>3372</v>
      </c>
      <c r="I1171">
        <v>0.90322579999999997</v>
      </c>
      <c r="J1171">
        <v>1</v>
      </c>
      <c r="K1171">
        <v>1</v>
      </c>
      <c r="L1171">
        <v>1</v>
      </c>
      <c r="M1171">
        <v>1</v>
      </c>
      <c r="N1171">
        <v>0.76666666000000006</v>
      </c>
      <c r="O1171" t="s">
        <v>3361</v>
      </c>
      <c r="P1171" t="s">
        <v>3361</v>
      </c>
      <c r="Q1171" t="s">
        <v>3361</v>
      </c>
      <c r="R1171" t="s">
        <v>3361</v>
      </c>
      <c r="S1171" t="s">
        <v>3361</v>
      </c>
      <c r="T1171" t="s">
        <v>3361</v>
      </c>
      <c r="U1171">
        <v>0.472491038333333</v>
      </c>
    </row>
    <row r="1172" spans="1:21" x14ac:dyDescent="0.3">
      <c r="A1172">
        <v>2021</v>
      </c>
      <c r="B1172" t="s">
        <v>13</v>
      </c>
      <c r="C1172" t="s">
        <v>4196</v>
      </c>
      <c r="D1172" t="s">
        <v>3396</v>
      </c>
      <c r="E1172" t="s">
        <v>3398</v>
      </c>
      <c r="F1172" t="s">
        <v>3367</v>
      </c>
      <c r="G1172" t="s">
        <v>3359</v>
      </c>
      <c r="H1172" t="s">
        <v>3372</v>
      </c>
      <c r="I1172" t="s">
        <v>3361</v>
      </c>
      <c r="J1172" t="s">
        <v>3361</v>
      </c>
      <c r="K1172" t="s">
        <v>3361</v>
      </c>
      <c r="L1172" t="s">
        <v>3361</v>
      </c>
      <c r="M1172" t="s">
        <v>3361</v>
      </c>
      <c r="N1172">
        <v>0.23333333000000001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0.51944444416666702</v>
      </c>
    </row>
    <row r="1173" spans="1:21" x14ac:dyDescent="0.3">
      <c r="A1173">
        <v>2021</v>
      </c>
      <c r="B1173" t="s">
        <v>13</v>
      </c>
      <c r="C1173" t="s">
        <v>4197</v>
      </c>
      <c r="D1173" t="s">
        <v>3363</v>
      </c>
      <c r="E1173" t="s">
        <v>3365</v>
      </c>
      <c r="F1173" t="s">
        <v>3367</v>
      </c>
      <c r="G1173" t="s">
        <v>3359</v>
      </c>
      <c r="H1173" t="s">
        <v>3360</v>
      </c>
      <c r="I1173" t="s">
        <v>3361</v>
      </c>
      <c r="J1173" t="s">
        <v>3361</v>
      </c>
      <c r="K1173" t="s">
        <v>3361</v>
      </c>
      <c r="L1173" t="s">
        <v>3361</v>
      </c>
      <c r="M1173" t="s">
        <v>3361</v>
      </c>
      <c r="N1173" t="s">
        <v>3361</v>
      </c>
      <c r="O1173" t="s">
        <v>3361</v>
      </c>
      <c r="P1173">
        <v>3.2258059999999998E-2</v>
      </c>
      <c r="Q1173" t="s">
        <v>3361</v>
      </c>
      <c r="R1173" t="s">
        <v>3361</v>
      </c>
      <c r="S1173" t="s">
        <v>3361</v>
      </c>
      <c r="T1173" t="s">
        <v>3361</v>
      </c>
      <c r="U1173">
        <v>2.6881716666666698E-3</v>
      </c>
    </row>
    <row r="1174" spans="1:21" x14ac:dyDescent="0.3">
      <c r="A1174">
        <v>2021</v>
      </c>
      <c r="B1174" t="s">
        <v>13</v>
      </c>
      <c r="C1174" t="s">
        <v>4198</v>
      </c>
      <c r="D1174" t="s">
        <v>3375</v>
      </c>
      <c r="E1174" t="s">
        <v>3355</v>
      </c>
      <c r="F1174" t="s">
        <v>3367</v>
      </c>
      <c r="G1174" t="s">
        <v>3359</v>
      </c>
      <c r="H1174" t="s">
        <v>3372</v>
      </c>
      <c r="I1174" t="s">
        <v>3361</v>
      </c>
      <c r="J1174">
        <v>0.78571429999999998</v>
      </c>
      <c r="K1174">
        <v>1</v>
      </c>
      <c r="L1174">
        <v>0.93333332999999996</v>
      </c>
      <c r="M1174">
        <v>1</v>
      </c>
      <c r="N1174">
        <v>0.99999998999999995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0.89325396833333304</v>
      </c>
    </row>
    <row r="1175" spans="1:21" x14ac:dyDescent="0.3">
      <c r="A1175">
        <v>2021</v>
      </c>
      <c r="B1175" t="s">
        <v>13</v>
      </c>
      <c r="C1175" t="s">
        <v>4199</v>
      </c>
      <c r="D1175" t="s">
        <v>3392</v>
      </c>
      <c r="E1175" t="s">
        <v>3398</v>
      </c>
      <c r="F1175" t="s">
        <v>3367</v>
      </c>
      <c r="G1175" t="s">
        <v>3359</v>
      </c>
      <c r="H1175" t="s">
        <v>3360</v>
      </c>
      <c r="I1175" t="s">
        <v>3361</v>
      </c>
      <c r="J1175" t="s">
        <v>3361</v>
      </c>
      <c r="K1175" t="s">
        <v>3361</v>
      </c>
      <c r="L1175" t="s">
        <v>3361</v>
      </c>
      <c r="M1175" t="s">
        <v>3361</v>
      </c>
      <c r="N1175" t="s">
        <v>3361</v>
      </c>
      <c r="O1175">
        <v>0.99999996999999996</v>
      </c>
      <c r="P1175">
        <v>0.93548387</v>
      </c>
      <c r="Q1175" t="s">
        <v>3361</v>
      </c>
      <c r="R1175" t="s">
        <v>3361</v>
      </c>
      <c r="S1175" t="s">
        <v>3361</v>
      </c>
      <c r="T1175" t="s">
        <v>3361</v>
      </c>
      <c r="U1175">
        <v>0.16129031999999999</v>
      </c>
    </row>
    <row r="1176" spans="1:21" x14ac:dyDescent="0.3">
      <c r="A1176">
        <v>2021</v>
      </c>
      <c r="B1176" t="s">
        <v>13</v>
      </c>
      <c r="C1176" t="s">
        <v>4200</v>
      </c>
      <c r="D1176" t="s">
        <v>3363</v>
      </c>
      <c r="E1176" t="s">
        <v>3365</v>
      </c>
      <c r="F1176" t="s">
        <v>3367</v>
      </c>
      <c r="G1176" t="s">
        <v>3359</v>
      </c>
      <c r="H1176" t="s">
        <v>3360</v>
      </c>
      <c r="I1176" t="s">
        <v>3361</v>
      </c>
      <c r="J1176" t="s">
        <v>3361</v>
      </c>
      <c r="K1176" t="s">
        <v>3361</v>
      </c>
      <c r="L1176" t="s">
        <v>3361</v>
      </c>
      <c r="M1176" t="s">
        <v>3361</v>
      </c>
      <c r="N1176" t="s">
        <v>3361</v>
      </c>
      <c r="O1176" t="s">
        <v>3361</v>
      </c>
      <c r="P1176">
        <v>3.2258059999999998E-2</v>
      </c>
      <c r="Q1176" t="s">
        <v>3361</v>
      </c>
      <c r="R1176" t="s">
        <v>3361</v>
      </c>
      <c r="S1176" t="s">
        <v>3361</v>
      </c>
      <c r="T1176" t="s">
        <v>3361</v>
      </c>
      <c r="U1176">
        <v>2.6881716666666698E-3</v>
      </c>
    </row>
    <row r="1177" spans="1:21" x14ac:dyDescent="0.3">
      <c r="A1177">
        <v>2021</v>
      </c>
      <c r="B1177" t="s">
        <v>13</v>
      </c>
      <c r="C1177" t="s">
        <v>4201</v>
      </c>
      <c r="D1177" t="s">
        <v>3396</v>
      </c>
      <c r="E1177" t="s">
        <v>3393</v>
      </c>
      <c r="F1177" t="s">
        <v>3367</v>
      </c>
      <c r="G1177" t="s">
        <v>3359</v>
      </c>
      <c r="H1177" t="s">
        <v>3372</v>
      </c>
      <c r="I1177" t="s">
        <v>3361</v>
      </c>
      <c r="J1177" t="s">
        <v>3361</v>
      </c>
      <c r="K1177" t="s">
        <v>3361</v>
      </c>
      <c r="L1177">
        <v>0.93333332999999996</v>
      </c>
      <c r="M1177">
        <v>1</v>
      </c>
      <c r="N1177">
        <v>0.7</v>
      </c>
      <c r="O1177">
        <v>0</v>
      </c>
      <c r="P1177">
        <v>0.48387096000000002</v>
      </c>
      <c r="Q1177">
        <v>1</v>
      </c>
      <c r="R1177">
        <v>1</v>
      </c>
      <c r="S1177">
        <v>1</v>
      </c>
      <c r="T1177">
        <v>1</v>
      </c>
      <c r="U1177">
        <v>0.59310035750000001</v>
      </c>
    </row>
    <row r="1178" spans="1:21" x14ac:dyDescent="0.3">
      <c r="A1178">
        <v>2021</v>
      </c>
      <c r="B1178" t="s">
        <v>13</v>
      </c>
      <c r="C1178" t="s">
        <v>4202</v>
      </c>
      <c r="D1178" t="s">
        <v>3529</v>
      </c>
      <c r="E1178" t="s">
        <v>3393</v>
      </c>
      <c r="F1178" t="s">
        <v>3367</v>
      </c>
      <c r="G1178" t="s">
        <v>3359</v>
      </c>
      <c r="H1178" t="s">
        <v>3360</v>
      </c>
      <c r="I1178" t="s">
        <v>3361</v>
      </c>
      <c r="J1178" t="s">
        <v>3361</v>
      </c>
      <c r="K1178" t="s">
        <v>3361</v>
      </c>
      <c r="L1178" t="s">
        <v>3361</v>
      </c>
      <c r="M1178" t="s">
        <v>3361</v>
      </c>
      <c r="N1178" t="s">
        <v>3361</v>
      </c>
      <c r="O1178">
        <v>1</v>
      </c>
      <c r="P1178">
        <v>0.25806451000000002</v>
      </c>
      <c r="Q1178" t="s">
        <v>3361</v>
      </c>
      <c r="R1178" t="s">
        <v>3361</v>
      </c>
      <c r="S1178" t="s">
        <v>3361</v>
      </c>
      <c r="T1178" t="s">
        <v>3361</v>
      </c>
      <c r="U1178">
        <v>0.104838709166667</v>
      </c>
    </row>
    <row r="1179" spans="1:21" x14ac:dyDescent="0.3">
      <c r="A1179">
        <v>2021</v>
      </c>
      <c r="B1179" t="s">
        <v>13</v>
      </c>
      <c r="C1179" t="s">
        <v>4203</v>
      </c>
      <c r="D1179" t="s">
        <v>3632</v>
      </c>
      <c r="E1179" t="s">
        <v>3393</v>
      </c>
      <c r="F1179" t="s">
        <v>3478</v>
      </c>
      <c r="G1179" t="s">
        <v>3359</v>
      </c>
      <c r="H1179" t="s">
        <v>3360</v>
      </c>
      <c r="I1179" t="s">
        <v>3361</v>
      </c>
      <c r="J1179" t="s">
        <v>3361</v>
      </c>
      <c r="K1179" t="s">
        <v>3361</v>
      </c>
      <c r="L1179" t="s">
        <v>3361</v>
      </c>
      <c r="M1179" t="s">
        <v>3361</v>
      </c>
      <c r="N1179" t="s">
        <v>3361</v>
      </c>
      <c r="O1179" t="s">
        <v>3361</v>
      </c>
      <c r="P1179" t="s">
        <v>3361</v>
      </c>
      <c r="Q1179" t="s">
        <v>3361</v>
      </c>
      <c r="R1179">
        <v>3.6129029999999999E-2</v>
      </c>
      <c r="S1179" t="s">
        <v>3361</v>
      </c>
      <c r="T1179" t="s">
        <v>3361</v>
      </c>
      <c r="U1179">
        <v>3.0107525E-3</v>
      </c>
    </row>
    <row r="1180" spans="1:21" x14ac:dyDescent="0.3">
      <c r="A1180">
        <v>2021</v>
      </c>
      <c r="B1180" t="s">
        <v>13</v>
      </c>
      <c r="C1180" t="s">
        <v>4204</v>
      </c>
      <c r="D1180" t="s">
        <v>3529</v>
      </c>
      <c r="E1180" t="s">
        <v>3393</v>
      </c>
      <c r="F1180" t="s">
        <v>3367</v>
      </c>
      <c r="G1180" t="s">
        <v>3359</v>
      </c>
      <c r="H1180" t="s">
        <v>3360</v>
      </c>
      <c r="I1180" t="s">
        <v>3361</v>
      </c>
      <c r="J1180" t="s">
        <v>3361</v>
      </c>
      <c r="K1180" t="s">
        <v>3361</v>
      </c>
      <c r="L1180" t="s">
        <v>3361</v>
      </c>
      <c r="M1180" t="s">
        <v>3361</v>
      </c>
      <c r="N1180" t="s">
        <v>3361</v>
      </c>
      <c r="O1180" t="s">
        <v>3361</v>
      </c>
      <c r="P1180">
        <v>0.74193547000000004</v>
      </c>
      <c r="Q1180">
        <v>0.99999998999999995</v>
      </c>
      <c r="R1180">
        <v>1</v>
      </c>
      <c r="S1180">
        <v>1</v>
      </c>
      <c r="T1180">
        <v>1</v>
      </c>
      <c r="U1180">
        <v>0.39516128833333303</v>
      </c>
    </row>
    <row r="1181" spans="1:21" x14ac:dyDescent="0.3">
      <c r="A1181">
        <v>2021</v>
      </c>
      <c r="B1181" t="s">
        <v>13</v>
      </c>
      <c r="C1181" t="s">
        <v>4205</v>
      </c>
      <c r="D1181" t="s">
        <v>3363</v>
      </c>
      <c r="E1181" t="s">
        <v>3365</v>
      </c>
      <c r="F1181" t="s">
        <v>3367</v>
      </c>
      <c r="G1181" t="s">
        <v>3359</v>
      </c>
      <c r="H1181" t="s">
        <v>3360</v>
      </c>
      <c r="I1181" t="s">
        <v>3361</v>
      </c>
      <c r="J1181" t="s">
        <v>3361</v>
      </c>
      <c r="K1181" t="s">
        <v>3361</v>
      </c>
      <c r="L1181" t="s">
        <v>3361</v>
      </c>
      <c r="M1181" t="s">
        <v>3361</v>
      </c>
      <c r="N1181" t="s">
        <v>3361</v>
      </c>
      <c r="O1181">
        <v>6.4516119999999996E-2</v>
      </c>
      <c r="P1181" t="s">
        <v>3361</v>
      </c>
      <c r="Q1181" t="s">
        <v>3361</v>
      </c>
      <c r="R1181" t="s">
        <v>3361</v>
      </c>
      <c r="S1181" t="s">
        <v>3361</v>
      </c>
      <c r="T1181" t="s">
        <v>3361</v>
      </c>
      <c r="U1181">
        <v>5.3763433333333301E-3</v>
      </c>
    </row>
    <row r="1182" spans="1:21" x14ac:dyDescent="0.3">
      <c r="A1182">
        <v>2021</v>
      </c>
      <c r="B1182" t="s">
        <v>13</v>
      </c>
      <c r="C1182" t="s">
        <v>4205</v>
      </c>
      <c r="D1182" t="s">
        <v>3396</v>
      </c>
      <c r="E1182" t="s">
        <v>3393</v>
      </c>
      <c r="F1182" t="s">
        <v>3367</v>
      </c>
      <c r="G1182" t="s">
        <v>3359</v>
      </c>
      <c r="H1182" t="s">
        <v>3372</v>
      </c>
      <c r="I1182" t="s">
        <v>3361</v>
      </c>
      <c r="J1182" t="s">
        <v>3361</v>
      </c>
      <c r="K1182" t="s">
        <v>3361</v>
      </c>
      <c r="L1182" t="s">
        <v>3361</v>
      </c>
      <c r="M1182" t="s">
        <v>3361</v>
      </c>
      <c r="N1182" t="s">
        <v>3361</v>
      </c>
      <c r="O1182">
        <v>0.25806451000000002</v>
      </c>
      <c r="P1182">
        <v>1</v>
      </c>
      <c r="Q1182">
        <v>1</v>
      </c>
      <c r="R1182">
        <v>0.99999998999999995</v>
      </c>
      <c r="S1182">
        <v>1</v>
      </c>
      <c r="T1182">
        <v>1</v>
      </c>
      <c r="U1182">
        <v>0.43817204166666701</v>
      </c>
    </row>
    <row r="1183" spans="1:21" x14ac:dyDescent="0.3">
      <c r="A1183">
        <v>2021</v>
      </c>
      <c r="B1183" t="s">
        <v>13</v>
      </c>
      <c r="C1183" t="s">
        <v>4206</v>
      </c>
      <c r="D1183" t="s">
        <v>3396</v>
      </c>
      <c r="E1183" t="s">
        <v>3393</v>
      </c>
      <c r="F1183" t="s">
        <v>3367</v>
      </c>
      <c r="G1183" t="s">
        <v>3359</v>
      </c>
      <c r="H1183" t="s">
        <v>3372</v>
      </c>
      <c r="I1183" t="s">
        <v>3361</v>
      </c>
      <c r="J1183" t="s">
        <v>3361</v>
      </c>
      <c r="K1183" t="s">
        <v>3361</v>
      </c>
      <c r="L1183" t="s">
        <v>3361</v>
      </c>
      <c r="M1183" t="s">
        <v>3361</v>
      </c>
      <c r="N1183" t="s">
        <v>3361</v>
      </c>
      <c r="O1183">
        <v>0.25806451000000002</v>
      </c>
      <c r="P1183">
        <v>1</v>
      </c>
      <c r="Q1183">
        <v>1</v>
      </c>
      <c r="R1183">
        <v>1</v>
      </c>
      <c r="S1183" t="s">
        <v>3361</v>
      </c>
      <c r="T1183" t="s">
        <v>3361</v>
      </c>
      <c r="U1183">
        <v>0.27150537583333301</v>
      </c>
    </row>
    <row r="1184" spans="1:21" x14ac:dyDescent="0.3">
      <c r="A1184">
        <v>2021</v>
      </c>
      <c r="B1184" t="s">
        <v>13</v>
      </c>
      <c r="C1184" t="s">
        <v>4206</v>
      </c>
      <c r="D1184" t="s">
        <v>3396</v>
      </c>
      <c r="E1184" t="s">
        <v>3398</v>
      </c>
      <c r="F1184" t="s">
        <v>3367</v>
      </c>
      <c r="G1184" t="s">
        <v>3359</v>
      </c>
      <c r="H1184" t="s">
        <v>3372</v>
      </c>
      <c r="I1184" t="s">
        <v>3361</v>
      </c>
      <c r="J1184" t="s">
        <v>3361</v>
      </c>
      <c r="K1184" t="s">
        <v>3361</v>
      </c>
      <c r="L1184" t="s">
        <v>3361</v>
      </c>
      <c r="M1184" t="s">
        <v>3361</v>
      </c>
      <c r="N1184" t="s">
        <v>3361</v>
      </c>
      <c r="O1184" t="s">
        <v>3361</v>
      </c>
      <c r="P1184" t="s">
        <v>3361</v>
      </c>
      <c r="Q1184" t="s">
        <v>3361</v>
      </c>
      <c r="R1184" t="s">
        <v>3361</v>
      </c>
      <c r="S1184">
        <v>1</v>
      </c>
      <c r="T1184">
        <v>1</v>
      </c>
      <c r="U1184">
        <v>0.16666666666666699</v>
      </c>
    </row>
    <row r="1185" spans="1:21" x14ac:dyDescent="0.3">
      <c r="A1185">
        <v>2021</v>
      </c>
      <c r="B1185" t="s">
        <v>13</v>
      </c>
      <c r="C1185" t="s">
        <v>4207</v>
      </c>
      <c r="D1185" t="s">
        <v>3392</v>
      </c>
      <c r="E1185" t="s">
        <v>3393</v>
      </c>
      <c r="F1185" t="s">
        <v>3367</v>
      </c>
      <c r="G1185" t="s">
        <v>3359</v>
      </c>
      <c r="H1185" t="s">
        <v>3360</v>
      </c>
      <c r="I1185" t="s">
        <v>3361</v>
      </c>
      <c r="J1185" t="s">
        <v>3361</v>
      </c>
      <c r="K1185" t="s">
        <v>3361</v>
      </c>
      <c r="L1185" t="s">
        <v>3361</v>
      </c>
      <c r="M1185" t="s">
        <v>3361</v>
      </c>
      <c r="N1185" t="s">
        <v>3361</v>
      </c>
      <c r="O1185" t="s">
        <v>3361</v>
      </c>
      <c r="P1185" t="s">
        <v>3361</v>
      </c>
      <c r="Q1185">
        <v>0.39999997999999998</v>
      </c>
      <c r="R1185" t="s">
        <v>3361</v>
      </c>
      <c r="S1185" t="s">
        <v>3361</v>
      </c>
      <c r="T1185" t="s">
        <v>3361</v>
      </c>
      <c r="U1185">
        <v>3.3333331666666702E-2</v>
      </c>
    </row>
    <row r="1186" spans="1:21" x14ac:dyDescent="0.3">
      <c r="A1186">
        <v>2021</v>
      </c>
      <c r="B1186" t="s">
        <v>13</v>
      </c>
      <c r="C1186" t="s">
        <v>4125</v>
      </c>
      <c r="D1186" t="s">
        <v>3363</v>
      </c>
      <c r="E1186" t="s">
        <v>3365</v>
      </c>
      <c r="F1186" t="s">
        <v>3367</v>
      </c>
      <c r="G1186" t="s">
        <v>3359</v>
      </c>
      <c r="H1186" t="s">
        <v>3360</v>
      </c>
      <c r="I1186" t="s">
        <v>3361</v>
      </c>
      <c r="J1186" t="s">
        <v>3361</v>
      </c>
      <c r="K1186" t="s">
        <v>3361</v>
      </c>
      <c r="L1186" t="s">
        <v>3361</v>
      </c>
      <c r="M1186" t="s">
        <v>3361</v>
      </c>
      <c r="N1186" t="s">
        <v>3361</v>
      </c>
      <c r="O1186" t="s">
        <v>3361</v>
      </c>
      <c r="P1186">
        <v>6.4516119999999996E-2</v>
      </c>
      <c r="Q1186" t="s">
        <v>3361</v>
      </c>
      <c r="R1186" t="s">
        <v>3361</v>
      </c>
      <c r="S1186" t="s">
        <v>3361</v>
      </c>
      <c r="T1186" t="s">
        <v>3361</v>
      </c>
      <c r="U1186">
        <v>5.3763433333333301E-3</v>
      </c>
    </row>
    <row r="1187" spans="1:21" x14ac:dyDescent="0.3">
      <c r="A1187">
        <v>2021</v>
      </c>
      <c r="B1187" t="s">
        <v>13</v>
      </c>
      <c r="C1187" t="s">
        <v>4208</v>
      </c>
      <c r="D1187" t="s">
        <v>3536</v>
      </c>
      <c r="E1187" t="s">
        <v>3538</v>
      </c>
      <c r="F1187" t="s">
        <v>3540</v>
      </c>
      <c r="G1187" t="s">
        <v>3414</v>
      </c>
      <c r="H1187" t="s">
        <v>3415</v>
      </c>
      <c r="I1187" t="s">
        <v>3361</v>
      </c>
      <c r="J1187" t="s">
        <v>3361</v>
      </c>
      <c r="K1187" t="s">
        <v>3361</v>
      </c>
      <c r="L1187" t="s">
        <v>3361</v>
      </c>
      <c r="M1187" t="s">
        <v>3361</v>
      </c>
      <c r="N1187" t="s">
        <v>3361</v>
      </c>
      <c r="O1187" t="s">
        <v>3361</v>
      </c>
      <c r="P1187" t="s">
        <v>3361</v>
      </c>
      <c r="Q1187" t="s">
        <v>3361</v>
      </c>
      <c r="R1187" t="s">
        <v>3361</v>
      </c>
      <c r="S1187">
        <v>0.96666666000000001</v>
      </c>
      <c r="T1187">
        <v>1</v>
      </c>
      <c r="U1187">
        <v>0.16388888833333301</v>
      </c>
    </row>
    <row r="1188" spans="1:21" x14ac:dyDescent="0.3">
      <c r="A1188">
        <v>2021</v>
      </c>
      <c r="B1188" t="s">
        <v>13</v>
      </c>
      <c r="C1188" t="s">
        <v>4209</v>
      </c>
      <c r="D1188" t="s">
        <v>3392</v>
      </c>
      <c r="E1188" t="s">
        <v>3398</v>
      </c>
      <c r="F1188" t="s">
        <v>3367</v>
      </c>
      <c r="G1188" t="s">
        <v>3359</v>
      </c>
      <c r="H1188" t="s">
        <v>3360</v>
      </c>
      <c r="I1188" t="s">
        <v>3361</v>
      </c>
      <c r="J1188" t="s">
        <v>3361</v>
      </c>
      <c r="K1188" t="s">
        <v>3361</v>
      </c>
      <c r="L1188" t="s">
        <v>3361</v>
      </c>
      <c r="M1188" t="s">
        <v>3361</v>
      </c>
      <c r="N1188" t="s">
        <v>3361</v>
      </c>
      <c r="O1188" t="s">
        <v>3361</v>
      </c>
      <c r="P1188" t="s">
        <v>3361</v>
      </c>
      <c r="Q1188" t="s">
        <v>3361</v>
      </c>
      <c r="R1188">
        <v>0.67741934000000004</v>
      </c>
      <c r="S1188">
        <v>0.33333332999999998</v>
      </c>
      <c r="T1188" t="s">
        <v>3361</v>
      </c>
      <c r="U1188">
        <v>8.4229389166666696E-2</v>
      </c>
    </row>
    <row r="1189" spans="1:21" x14ac:dyDescent="0.3">
      <c r="A1189">
        <v>2021</v>
      </c>
      <c r="B1189" t="s">
        <v>13</v>
      </c>
      <c r="C1189" t="s">
        <v>4210</v>
      </c>
      <c r="D1189" t="s">
        <v>3729</v>
      </c>
      <c r="E1189" t="s">
        <v>3731</v>
      </c>
      <c r="F1189" t="s">
        <v>3412</v>
      </c>
      <c r="G1189" t="s">
        <v>3414</v>
      </c>
      <c r="H1189" t="s">
        <v>3415</v>
      </c>
      <c r="I1189" t="s">
        <v>3361</v>
      </c>
      <c r="J1189" t="s">
        <v>3361</v>
      </c>
      <c r="K1189" t="s">
        <v>3361</v>
      </c>
      <c r="L1189" t="s">
        <v>3361</v>
      </c>
      <c r="M1189" t="s">
        <v>3361</v>
      </c>
      <c r="N1189" t="s">
        <v>3361</v>
      </c>
      <c r="O1189" t="s">
        <v>3361</v>
      </c>
      <c r="P1189" t="s">
        <v>3361</v>
      </c>
      <c r="Q1189" t="s">
        <v>3361</v>
      </c>
      <c r="R1189" t="s">
        <v>3361</v>
      </c>
      <c r="S1189" t="s">
        <v>3361</v>
      </c>
      <c r="T1189">
        <v>0.83870966999999996</v>
      </c>
      <c r="U1189">
        <v>6.9892472499999997E-2</v>
      </c>
    </row>
    <row r="1190" spans="1:21" x14ac:dyDescent="0.3">
      <c r="A1190">
        <v>2021</v>
      </c>
      <c r="B1190" t="s">
        <v>13</v>
      </c>
      <c r="C1190" t="s">
        <v>4211</v>
      </c>
      <c r="D1190" t="s">
        <v>3392</v>
      </c>
      <c r="E1190" t="s">
        <v>3393</v>
      </c>
      <c r="F1190" t="s">
        <v>3367</v>
      </c>
      <c r="G1190" t="s">
        <v>3359</v>
      </c>
      <c r="H1190" t="s">
        <v>3360</v>
      </c>
      <c r="I1190" t="s">
        <v>3361</v>
      </c>
      <c r="J1190" t="s">
        <v>3361</v>
      </c>
      <c r="K1190" t="s">
        <v>3361</v>
      </c>
      <c r="L1190" t="s">
        <v>3361</v>
      </c>
      <c r="M1190" t="s">
        <v>3361</v>
      </c>
      <c r="N1190" t="s">
        <v>3361</v>
      </c>
      <c r="O1190" t="s">
        <v>3361</v>
      </c>
      <c r="P1190" t="s">
        <v>3361</v>
      </c>
      <c r="Q1190" t="s">
        <v>3361</v>
      </c>
      <c r="R1190">
        <v>0.16129031999999999</v>
      </c>
      <c r="S1190">
        <v>1</v>
      </c>
      <c r="T1190">
        <v>1</v>
      </c>
      <c r="U1190">
        <v>0.18010752666666699</v>
      </c>
    </row>
    <row r="1191" spans="1:21" x14ac:dyDescent="0.3">
      <c r="A1191">
        <v>2021</v>
      </c>
      <c r="B1191" t="s">
        <v>13</v>
      </c>
      <c r="C1191" t="s">
        <v>4212</v>
      </c>
      <c r="D1191" t="s">
        <v>3632</v>
      </c>
      <c r="E1191" t="s">
        <v>3393</v>
      </c>
      <c r="F1191" t="s">
        <v>3478</v>
      </c>
      <c r="G1191" t="s">
        <v>3359</v>
      </c>
      <c r="H1191" t="s">
        <v>3360</v>
      </c>
      <c r="I1191" t="s">
        <v>3361</v>
      </c>
      <c r="J1191" t="s">
        <v>3361</v>
      </c>
      <c r="K1191" t="s">
        <v>3361</v>
      </c>
      <c r="L1191" t="s">
        <v>3361</v>
      </c>
      <c r="M1191" t="s">
        <v>3361</v>
      </c>
      <c r="N1191" t="s">
        <v>3361</v>
      </c>
      <c r="O1191" t="s">
        <v>3361</v>
      </c>
      <c r="P1191" t="s">
        <v>3361</v>
      </c>
      <c r="Q1191" t="s">
        <v>3361</v>
      </c>
      <c r="R1191" t="s">
        <v>3361</v>
      </c>
      <c r="S1191" t="s">
        <v>3361</v>
      </c>
      <c r="T1191">
        <v>3.2258059999999998E-2</v>
      </c>
      <c r="U1191">
        <v>2.6881716666666698E-3</v>
      </c>
    </row>
    <row r="1192" spans="1:21" x14ac:dyDescent="0.3">
      <c r="A1192">
        <v>2021</v>
      </c>
      <c r="B1192" t="s">
        <v>13</v>
      </c>
      <c r="C1192" t="s">
        <v>4107</v>
      </c>
      <c r="D1192" t="s">
        <v>3409</v>
      </c>
      <c r="E1192" t="s">
        <v>3411</v>
      </c>
      <c r="F1192" t="s">
        <v>3412</v>
      </c>
      <c r="G1192" t="s">
        <v>3414</v>
      </c>
      <c r="H1192" t="s">
        <v>3415</v>
      </c>
      <c r="I1192">
        <v>0.73081032000000001</v>
      </c>
      <c r="J1192">
        <v>0.8</v>
      </c>
      <c r="K1192">
        <v>0.8</v>
      </c>
      <c r="L1192">
        <v>0.8</v>
      </c>
      <c r="M1192">
        <v>0.8</v>
      </c>
      <c r="N1192">
        <v>0.8</v>
      </c>
      <c r="O1192">
        <v>0.8</v>
      </c>
      <c r="P1192">
        <v>0.8</v>
      </c>
      <c r="Q1192">
        <v>0.8</v>
      </c>
      <c r="R1192">
        <v>0.8</v>
      </c>
      <c r="S1192">
        <v>0.8</v>
      </c>
      <c r="T1192">
        <v>0.8</v>
      </c>
      <c r="U1192">
        <v>0.79423419333333301</v>
      </c>
    </row>
    <row r="1193" spans="1:21" x14ac:dyDescent="0.3">
      <c r="A1193">
        <v>2021</v>
      </c>
      <c r="B1193" t="s">
        <v>13</v>
      </c>
      <c r="C1193" t="s">
        <v>4108</v>
      </c>
      <c r="D1193" t="s">
        <v>3409</v>
      </c>
      <c r="E1193" t="s">
        <v>3411</v>
      </c>
      <c r="F1193" t="s">
        <v>3412</v>
      </c>
      <c r="G1193" t="s">
        <v>3414</v>
      </c>
      <c r="H1193" t="s">
        <v>3415</v>
      </c>
      <c r="I1193">
        <v>1</v>
      </c>
      <c r="J1193">
        <v>1</v>
      </c>
      <c r="K1193">
        <v>0.99999998999999995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0.99999999916666704</v>
      </c>
    </row>
    <row r="1194" spans="1:21" x14ac:dyDescent="0.3">
      <c r="A1194">
        <v>2021</v>
      </c>
      <c r="B1194" t="s">
        <v>13</v>
      </c>
      <c r="C1194" t="s">
        <v>4109</v>
      </c>
      <c r="D1194" t="s">
        <v>3409</v>
      </c>
      <c r="E1194" t="s">
        <v>3411</v>
      </c>
      <c r="F1194" t="s">
        <v>3412</v>
      </c>
      <c r="G1194" t="s">
        <v>3414</v>
      </c>
      <c r="H1194" t="s">
        <v>3415</v>
      </c>
      <c r="I1194" t="s">
        <v>3361</v>
      </c>
      <c r="J1194" t="s">
        <v>3361</v>
      </c>
      <c r="K1194" t="s">
        <v>3361</v>
      </c>
      <c r="L1194" t="s">
        <v>3361</v>
      </c>
      <c r="M1194" t="s">
        <v>3361</v>
      </c>
      <c r="N1194" t="s">
        <v>3361</v>
      </c>
      <c r="O1194" t="s">
        <v>3361</v>
      </c>
      <c r="P1194" t="s">
        <v>3361</v>
      </c>
      <c r="Q1194" t="s">
        <v>3361</v>
      </c>
      <c r="R1194">
        <v>0.85806450999999995</v>
      </c>
      <c r="S1194">
        <v>0.95</v>
      </c>
      <c r="T1194">
        <v>0.95</v>
      </c>
      <c r="U1194">
        <v>0.22983870916666699</v>
      </c>
    </row>
    <row r="1195" spans="1:21" x14ac:dyDescent="0.3">
      <c r="A1195">
        <v>2021</v>
      </c>
      <c r="B1195" t="s">
        <v>13</v>
      </c>
      <c r="C1195" t="s">
        <v>3788</v>
      </c>
      <c r="D1195" t="s">
        <v>3409</v>
      </c>
      <c r="E1195" t="s">
        <v>3411</v>
      </c>
      <c r="F1195" t="s">
        <v>3412</v>
      </c>
      <c r="G1195" t="s">
        <v>3414</v>
      </c>
      <c r="H1195" t="s">
        <v>3415</v>
      </c>
      <c r="I1195">
        <v>0.90322579999999997</v>
      </c>
      <c r="J1195">
        <v>1.0000000200000001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0.99193548499999995</v>
      </c>
    </row>
    <row r="1196" spans="1:21" x14ac:dyDescent="0.3">
      <c r="A1196">
        <v>2021</v>
      </c>
      <c r="B1196" t="s">
        <v>13</v>
      </c>
      <c r="C1196" t="s">
        <v>4115</v>
      </c>
      <c r="D1196" t="s">
        <v>3738</v>
      </c>
      <c r="E1196" t="s">
        <v>3419</v>
      </c>
      <c r="F1196" t="s">
        <v>3421</v>
      </c>
      <c r="G1196" t="s">
        <v>3414</v>
      </c>
      <c r="H1196" t="s">
        <v>3415</v>
      </c>
      <c r="I1196">
        <v>0.5</v>
      </c>
      <c r="J1196">
        <v>0.5</v>
      </c>
      <c r="K1196">
        <v>0.5</v>
      </c>
      <c r="L1196">
        <v>0.5</v>
      </c>
      <c r="M1196">
        <v>0.5</v>
      </c>
      <c r="N1196">
        <v>0.5</v>
      </c>
      <c r="O1196">
        <v>0.5</v>
      </c>
      <c r="P1196">
        <v>0.5</v>
      </c>
      <c r="Q1196">
        <v>0.5</v>
      </c>
      <c r="R1196">
        <v>0.5</v>
      </c>
      <c r="S1196">
        <v>0.5</v>
      </c>
      <c r="T1196">
        <v>0.5</v>
      </c>
      <c r="U1196">
        <v>0.5</v>
      </c>
    </row>
    <row r="1197" spans="1:21" x14ac:dyDescent="0.3">
      <c r="A1197">
        <v>2021</v>
      </c>
      <c r="B1197" t="s">
        <v>13</v>
      </c>
      <c r="C1197" t="s">
        <v>4118</v>
      </c>
      <c r="D1197" t="s">
        <v>3409</v>
      </c>
      <c r="E1197" t="s">
        <v>3411</v>
      </c>
      <c r="F1197" t="s">
        <v>3412</v>
      </c>
      <c r="G1197" t="s">
        <v>3414</v>
      </c>
      <c r="H1197" t="s">
        <v>3415</v>
      </c>
      <c r="I1197">
        <v>0.99999998999999995</v>
      </c>
      <c r="J1197">
        <v>1</v>
      </c>
      <c r="K1197">
        <v>1</v>
      </c>
      <c r="L1197">
        <v>1</v>
      </c>
      <c r="M1197">
        <v>1</v>
      </c>
      <c r="N1197">
        <v>1</v>
      </c>
      <c r="O1197" t="s">
        <v>3361</v>
      </c>
      <c r="P1197" t="s">
        <v>3361</v>
      </c>
      <c r="Q1197" t="s">
        <v>3361</v>
      </c>
      <c r="R1197" t="s">
        <v>3361</v>
      </c>
      <c r="S1197" t="s">
        <v>3361</v>
      </c>
      <c r="T1197" t="s">
        <v>3361</v>
      </c>
      <c r="U1197">
        <v>0.49999999916666699</v>
      </c>
    </row>
    <row r="1198" spans="1:21" x14ac:dyDescent="0.3">
      <c r="A1198">
        <v>2021</v>
      </c>
      <c r="B1198" t="s">
        <v>13</v>
      </c>
      <c r="C1198" t="s">
        <v>4119</v>
      </c>
      <c r="D1198" t="s">
        <v>3417</v>
      </c>
      <c r="E1198" t="s">
        <v>3419</v>
      </c>
      <c r="F1198" t="s">
        <v>3421</v>
      </c>
      <c r="G1198" t="s">
        <v>3414</v>
      </c>
      <c r="H1198" t="s">
        <v>3415</v>
      </c>
      <c r="I1198">
        <v>0.5</v>
      </c>
      <c r="J1198">
        <v>0.5</v>
      </c>
      <c r="K1198">
        <v>0.5</v>
      </c>
      <c r="L1198">
        <v>0.5</v>
      </c>
      <c r="M1198">
        <v>0.5</v>
      </c>
      <c r="N1198">
        <v>0.5</v>
      </c>
      <c r="O1198">
        <v>0.5</v>
      </c>
      <c r="P1198">
        <v>0.5</v>
      </c>
      <c r="Q1198">
        <v>0.5</v>
      </c>
      <c r="R1198">
        <v>0.5</v>
      </c>
      <c r="S1198">
        <v>0.5</v>
      </c>
      <c r="T1198">
        <v>0.5</v>
      </c>
      <c r="U1198">
        <v>0.5</v>
      </c>
    </row>
    <row r="1199" spans="1:21" x14ac:dyDescent="0.3">
      <c r="A1199">
        <v>2021</v>
      </c>
      <c r="B1199" t="s">
        <v>13</v>
      </c>
      <c r="C1199" t="s">
        <v>4120</v>
      </c>
      <c r="D1199" t="s">
        <v>3409</v>
      </c>
      <c r="E1199" t="s">
        <v>3411</v>
      </c>
      <c r="F1199" t="s">
        <v>3412</v>
      </c>
      <c r="G1199" t="s">
        <v>3414</v>
      </c>
      <c r="H1199" t="s">
        <v>3415</v>
      </c>
      <c r="I1199">
        <v>0.99999998999999995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0.99999999916666704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2:AW10"/>
  <sheetViews>
    <sheetView workbookViewId="0">
      <selection activeCell="H18" sqref="H18"/>
    </sheetView>
  </sheetViews>
  <sheetFormatPr defaultColWidth="11.5546875" defaultRowHeight="14.4" x14ac:dyDescent="0.3"/>
  <cols>
    <col min="1" max="1" width="30.5546875" customWidth="1"/>
    <col min="2" max="2" width="23.88671875" customWidth="1"/>
    <col min="3" max="10" width="12" customWidth="1"/>
    <col min="11" max="11" width="11" customWidth="1"/>
    <col min="12" max="28" width="12" customWidth="1"/>
    <col min="29" max="29" width="11" customWidth="1"/>
    <col min="30" max="49" width="12" customWidth="1"/>
    <col min="50" max="50" width="12.5546875" customWidth="1"/>
    <col min="51" max="96" width="28.109375" bestFit="1" customWidth="1"/>
    <col min="97" max="97" width="33.109375" bestFit="1" customWidth="1"/>
    <col min="98" max="98" width="29.33203125" bestFit="1" customWidth="1"/>
  </cols>
  <sheetData>
    <row r="2" spans="1:49" x14ac:dyDescent="0.3">
      <c r="A2" t="s">
        <v>4215</v>
      </c>
    </row>
    <row r="3" spans="1:49" x14ac:dyDescent="0.3">
      <c r="A3" s="4"/>
      <c r="B3" s="1" t="s">
        <v>3312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3"/>
    </row>
    <row r="4" spans="1:49" x14ac:dyDescent="0.3">
      <c r="A4" s="1" t="s">
        <v>3314</v>
      </c>
      <c r="B4" s="4" t="s">
        <v>9</v>
      </c>
      <c r="C4" s="5" t="s">
        <v>24</v>
      </c>
      <c r="D4" s="5" t="s">
        <v>86</v>
      </c>
      <c r="E4" s="5" t="s">
        <v>102</v>
      </c>
      <c r="F4" s="5" t="s">
        <v>125</v>
      </c>
      <c r="G4" s="5" t="s">
        <v>251</v>
      </c>
      <c r="H4" s="5" t="s">
        <v>14</v>
      </c>
      <c r="I4" s="5" t="s">
        <v>289</v>
      </c>
      <c r="J4" s="5" t="s">
        <v>522</v>
      </c>
      <c r="K4" s="5" t="s">
        <v>585</v>
      </c>
      <c r="L4" s="5" t="s">
        <v>612</v>
      </c>
      <c r="M4" s="5" t="s">
        <v>797</v>
      </c>
      <c r="N4" s="5" t="s">
        <v>567</v>
      </c>
      <c r="O4" s="5" t="s">
        <v>774</v>
      </c>
      <c r="P4" s="5" t="s">
        <v>1035</v>
      </c>
      <c r="Q4" s="5" t="s">
        <v>1089</v>
      </c>
      <c r="R4" s="5" t="s">
        <v>1244</v>
      </c>
      <c r="S4" s="5" t="s">
        <v>1237</v>
      </c>
      <c r="T4" s="5" t="s">
        <v>1296</v>
      </c>
      <c r="U4" s="5" t="s">
        <v>1145</v>
      </c>
      <c r="V4" s="5" t="s">
        <v>1476</v>
      </c>
      <c r="W4" s="5" t="s">
        <v>1550</v>
      </c>
      <c r="X4" s="5" t="s">
        <v>1760</v>
      </c>
      <c r="Y4" s="5" t="s">
        <v>1783</v>
      </c>
      <c r="Z4" s="5" t="s">
        <v>1846</v>
      </c>
      <c r="AA4" s="5" t="s">
        <v>1940</v>
      </c>
      <c r="AB4" s="5" t="s">
        <v>1758</v>
      </c>
      <c r="AC4" s="5" t="s">
        <v>2027</v>
      </c>
      <c r="AD4" s="5" t="s">
        <v>1543</v>
      </c>
      <c r="AE4" s="5" t="s">
        <v>2206</v>
      </c>
      <c r="AF4" s="5" t="s">
        <v>2270</v>
      </c>
      <c r="AG4" s="5" t="s">
        <v>2308</v>
      </c>
      <c r="AH4" s="5" t="s">
        <v>2352</v>
      </c>
      <c r="AI4" s="5" t="s">
        <v>2420</v>
      </c>
      <c r="AJ4" s="5" t="s">
        <v>2478</v>
      </c>
      <c r="AK4" s="5" t="s">
        <v>2541</v>
      </c>
      <c r="AL4" s="5" t="s">
        <v>2578</v>
      </c>
      <c r="AM4" s="5" t="s">
        <v>2565</v>
      </c>
      <c r="AN4" s="5" t="s">
        <v>2635</v>
      </c>
      <c r="AO4" s="5" t="s">
        <v>2623</v>
      </c>
      <c r="AP4" s="5" t="s">
        <v>2720</v>
      </c>
      <c r="AQ4" s="5" t="s">
        <v>2803</v>
      </c>
      <c r="AR4" s="5" t="s">
        <v>2848</v>
      </c>
      <c r="AS4" s="5" t="s">
        <v>2927</v>
      </c>
      <c r="AT4" s="5" t="s">
        <v>2934</v>
      </c>
      <c r="AU4" s="5" t="s">
        <v>3009</v>
      </c>
      <c r="AV4" s="5" t="s">
        <v>3012</v>
      </c>
      <c r="AW4" s="23" t="s">
        <v>2884</v>
      </c>
    </row>
    <row r="5" spans="1:49" x14ac:dyDescent="0.3">
      <c r="A5" s="7" t="s">
        <v>4213</v>
      </c>
      <c r="B5" s="24">
        <v>106</v>
      </c>
      <c r="C5" s="25">
        <v>98</v>
      </c>
      <c r="D5" s="25">
        <v>95</v>
      </c>
      <c r="E5" s="25">
        <v>101</v>
      </c>
      <c r="F5" s="25">
        <v>105</v>
      </c>
      <c r="G5" s="25">
        <v>88</v>
      </c>
      <c r="H5" s="25">
        <v>93</v>
      </c>
      <c r="I5" s="25">
        <v>82</v>
      </c>
      <c r="J5" s="25">
        <v>72</v>
      </c>
      <c r="K5" s="25">
        <v>91</v>
      </c>
      <c r="L5" s="25">
        <v>104</v>
      </c>
      <c r="M5" s="25">
        <v>85</v>
      </c>
      <c r="N5" s="25">
        <v>106</v>
      </c>
      <c r="O5" s="25">
        <v>87</v>
      </c>
      <c r="P5" s="25">
        <v>75</v>
      </c>
      <c r="Q5" s="25">
        <v>104</v>
      </c>
      <c r="R5" s="25">
        <v>101</v>
      </c>
      <c r="S5" s="25">
        <v>82</v>
      </c>
      <c r="T5" s="25">
        <v>99</v>
      </c>
      <c r="U5" s="25">
        <v>91</v>
      </c>
      <c r="V5" s="25">
        <v>90</v>
      </c>
      <c r="W5" s="25">
        <v>110</v>
      </c>
      <c r="X5" s="25">
        <v>75</v>
      </c>
      <c r="Y5" s="25">
        <v>85</v>
      </c>
      <c r="Z5" s="25">
        <v>75</v>
      </c>
      <c r="AA5" s="25">
        <v>95</v>
      </c>
      <c r="AB5" s="25">
        <v>71</v>
      </c>
      <c r="AC5" s="25">
        <v>32</v>
      </c>
      <c r="AD5" s="25">
        <v>39</v>
      </c>
      <c r="AE5" s="25">
        <v>66</v>
      </c>
      <c r="AF5" s="25">
        <v>72</v>
      </c>
      <c r="AG5" s="25">
        <v>43</v>
      </c>
      <c r="AH5" s="25">
        <v>52</v>
      </c>
      <c r="AI5" s="25">
        <v>48</v>
      </c>
      <c r="AJ5" s="25">
        <v>48</v>
      </c>
      <c r="AK5" s="25">
        <v>38</v>
      </c>
      <c r="AL5" s="25">
        <v>58</v>
      </c>
      <c r="AM5" s="25">
        <v>69</v>
      </c>
      <c r="AN5" s="25">
        <v>68</v>
      </c>
      <c r="AO5" s="25">
        <v>52</v>
      </c>
      <c r="AP5" s="25">
        <v>41</v>
      </c>
      <c r="AQ5" s="25">
        <v>65</v>
      </c>
      <c r="AR5" s="25">
        <v>63</v>
      </c>
      <c r="AS5" s="25">
        <v>70</v>
      </c>
      <c r="AT5" s="25">
        <v>68</v>
      </c>
      <c r="AU5" s="25">
        <v>72</v>
      </c>
      <c r="AV5" s="25">
        <v>57</v>
      </c>
      <c r="AW5" s="35">
        <v>76</v>
      </c>
    </row>
    <row r="6" spans="1:49" x14ac:dyDescent="0.3">
      <c r="A6" s="15" t="s">
        <v>4214</v>
      </c>
      <c r="B6" s="27">
        <v>585</v>
      </c>
      <c r="C6" s="28">
        <v>685</v>
      </c>
      <c r="D6" s="28">
        <v>583</v>
      </c>
      <c r="E6" s="28">
        <v>615</v>
      </c>
      <c r="F6" s="28">
        <v>788</v>
      </c>
      <c r="G6" s="28">
        <v>528</v>
      </c>
      <c r="H6" s="28">
        <v>631</v>
      </c>
      <c r="I6" s="28">
        <v>638</v>
      </c>
      <c r="J6" s="28">
        <v>411</v>
      </c>
      <c r="K6" s="28">
        <v>614</v>
      </c>
      <c r="L6" s="28">
        <v>587</v>
      </c>
      <c r="M6" s="28">
        <v>498</v>
      </c>
      <c r="N6" s="28">
        <v>540</v>
      </c>
      <c r="O6" s="28">
        <v>528</v>
      </c>
      <c r="P6" s="28">
        <v>511</v>
      </c>
      <c r="Q6" s="28">
        <v>666</v>
      </c>
      <c r="R6" s="28">
        <v>400</v>
      </c>
      <c r="S6" s="28">
        <v>451</v>
      </c>
      <c r="T6" s="28">
        <v>529</v>
      </c>
      <c r="U6" s="28">
        <v>630</v>
      </c>
      <c r="V6" s="28">
        <v>590</v>
      </c>
      <c r="W6" s="28">
        <v>493</v>
      </c>
      <c r="X6" s="28">
        <v>429</v>
      </c>
      <c r="Y6" s="28">
        <v>441</v>
      </c>
      <c r="Z6" s="28">
        <v>454</v>
      </c>
      <c r="AA6" s="28">
        <v>558</v>
      </c>
      <c r="AB6" s="28">
        <v>604</v>
      </c>
      <c r="AC6" s="28">
        <v>499</v>
      </c>
      <c r="AD6" s="28">
        <v>531</v>
      </c>
      <c r="AE6" s="28">
        <v>458</v>
      </c>
      <c r="AF6" s="28">
        <v>323</v>
      </c>
      <c r="AG6" s="28">
        <v>337</v>
      </c>
      <c r="AH6" s="28">
        <v>452</v>
      </c>
      <c r="AI6" s="28">
        <v>506</v>
      </c>
      <c r="AJ6" s="28">
        <v>473</v>
      </c>
      <c r="AK6" s="28">
        <v>592</v>
      </c>
      <c r="AL6" s="28">
        <v>390</v>
      </c>
      <c r="AM6" s="28">
        <v>596</v>
      </c>
      <c r="AN6" s="28">
        <v>564</v>
      </c>
      <c r="AO6" s="28">
        <v>440</v>
      </c>
      <c r="AP6" s="28">
        <v>446</v>
      </c>
      <c r="AQ6" s="28">
        <v>637</v>
      </c>
      <c r="AR6" s="28">
        <v>438</v>
      </c>
      <c r="AS6" s="28">
        <v>446</v>
      </c>
      <c r="AT6" s="28">
        <v>619</v>
      </c>
      <c r="AU6" s="28">
        <v>401</v>
      </c>
      <c r="AV6" s="28">
        <v>378</v>
      </c>
      <c r="AW6" s="36">
        <v>481</v>
      </c>
    </row>
    <row r="7" spans="1:49" x14ac:dyDescent="0.3">
      <c r="A7" s="15" t="s">
        <v>3313</v>
      </c>
      <c r="B7" s="27">
        <v>1388.3339999999994</v>
      </c>
      <c r="C7" s="28">
        <v>1275.9959999999996</v>
      </c>
      <c r="D7" s="28">
        <v>1240.6749999999995</v>
      </c>
      <c r="E7" s="28">
        <v>1552.5049999999994</v>
      </c>
      <c r="F7" s="28">
        <v>1469.1389999999997</v>
      </c>
      <c r="G7" s="28">
        <v>1391.2399999999993</v>
      </c>
      <c r="H7" s="28">
        <v>1223.597</v>
      </c>
      <c r="I7" s="28">
        <v>1091.692</v>
      </c>
      <c r="J7" s="28">
        <v>997.14899999999977</v>
      </c>
      <c r="K7" s="28">
        <v>1347.6139999999989</v>
      </c>
      <c r="L7" s="28">
        <v>1647.6219999999998</v>
      </c>
      <c r="M7" s="28">
        <v>1240.3249999999996</v>
      </c>
      <c r="N7" s="28">
        <v>1669.1899999999996</v>
      </c>
      <c r="O7" s="28">
        <v>1117.9279999999994</v>
      </c>
      <c r="P7" s="28">
        <v>1107.9229999999995</v>
      </c>
      <c r="Q7" s="28">
        <v>1454.1160000000002</v>
      </c>
      <c r="R7" s="28">
        <v>1312.9299999999998</v>
      </c>
      <c r="S7" s="28">
        <v>1152.7120000000009</v>
      </c>
      <c r="T7" s="28">
        <v>1316.1510000000003</v>
      </c>
      <c r="U7" s="28">
        <v>1216.8960000000004</v>
      </c>
      <c r="V7" s="28">
        <v>1193.665</v>
      </c>
      <c r="W7" s="28">
        <v>1252.1010000000001</v>
      </c>
      <c r="X7" s="28">
        <v>846.23900000000026</v>
      </c>
      <c r="Y7" s="28">
        <v>1019.977</v>
      </c>
      <c r="Z7" s="28">
        <v>981.74100000000067</v>
      </c>
      <c r="AA7" s="28">
        <v>1501.0229999999988</v>
      </c>
      <c r="AB7" s="28">
        <v>1048.893</v>
      </c>
      <c r="AC7" s="28">
        <v>608.3130000000001</v>
      </c>
      <c r="AD7" s="28">
        <v>651.52000000000021</v>
      </c>
      <c r="AE7" s="28">
        <v>599.61299999999994</v>
      </c>
      <c r="AF7" s="28">
        <v>895.13400000000013</v>
      </c>
      <c r="AG7" s="28">
        <v>552.34800000000007</v>
      </c>
      <c r="AH7" s="28">
        <v>757.77800000000013</v>
      </c>
      <c r="AI7" s="28">
        <v>777.42400000000032</v>
      </c>
      <c r="AJ7" s="28">
        <v>756.26200000000017</v>
      </c>
      <c r="AK7" s="28">
        <v>659.89000000000021</v>
      </c>
      <c r="AL7" s="28">
        <v>735.76100000000019</v>
      </c>
      <c r="AM7" s="28">
        <v>1071.5539999999996</v>
      </c>
      <c r="AN7" s="28">
        <v>960.03300000000024</v>
      </c>
      <c r="AO7" s="28">
        <v>821.41100000000017</v>
      </c>
      <c r="AP7" s="28">
        <v>631.24199999999985</v>
      </c>
      <c r="AQ7" s="28">
        <v>834.20699999999965</v>
      </c>
      <c r="AR7" s="28">
        <v>779.81299999999987</v>
      </c>
      <c r="AS7" s="28">
        <v>791.79899999999998</v>
      </c>
      <c r="AT7" s="28">
        <v>965.27400000000034</v>
      </c>
      <c r="AU7" s="28">
        <v>760.53600000000017</v>
      </c>
      <c r="AV7" s="28">
        <v>707.05299999999988</v>
      </c>
      <c r="AW7" s="36">
        <v>979.072</v>
      </c>
    </row>
    <row r="8" spans="1:49" x14ac:dyDescent="0.3">
      <c r="A8" s="14" t="s">
        <v>7331</v>
      </c>
      <c r="B8" s="37">
        <v>1.3325323733337948</v>
      </c>
      <c r="C8" s="38">
        <v>1.272731262480447</v>
      </c>
      <c r="D8" s="38">
        <v>1.0792512140568646</v>
      </c>
      <c r="E8" s="38">
        <v>1.3655350546375058</v>
      </c>
      <c r="F8" s="38">
        <v>1.5308286009696839</v>
      </c>
      <c r="G8" s="38">
        <v>1.4080963744573194</v>
      </c>
      <c r="H8" s="38">
        <v>1.2561325338326264</v>
      </c>
      <c r="I8" s="38">
        <v>1.4665308530244794</v>
      </c>
      <c r="J8" s="38">
        <v>1.1954081085173833</v>
      </c>
      <c r="K8" s="38">
        <v>1.2733616599412008</v>
      </c>
      <c r="L8" s="38">
        <v>1.2721364487728375</v>
      </c>
      <c r="M8" s="38">
        <v>1.2391913409791793</v>
      </c>
      <c r="N8" s="38">
        <v>1.340770074107801</v>
      </c>
      <c r="O8" s="38">
        <v>1.477733807543957</v>
      </c>
      <c r="P8" s="38">
        <v>1.3042422623232848</v>
      </c>
      <c r="Q8" s="38">
        <v>1.1477763809764832</v>
      </c>
      <c r="R8" s="38">
        <v>1.0960218747381811</v>
      </c>
      <c r="S8" s="38">
        <v>1.2266724038615013</v>
      </c>
      <c r="T8" s="38">
        <v>1.3417913294143298</v>
      </c>
      <c r="U8" s="38">
        <v>1.5506666140738399</v>
      </c>
      <c r="V8" s="38">
        <v>1.3127636313371005</v>
      </c>
      <c r="W8" s="38">
        <v>1.1724293806969246</v>
      </c>
      <c r="X8" s="38">
        <v>1.1214325976467638</v>
      </c>
      <c r="Y8" s="38">
        <v>1.1961054023767204</v>
      </c>
      <c r="Z8" s="38">
        <v>1.3353827536998037</v>
      </c>
      <c r="AA8" s="38">
        <v>1.2218333763040283</v>
      </c>
      <c r="AB8" s="38">
        <v>1.9620685808752656</v>
      </c>
      <c r="AC8" s="38">
        <v>1.5173109895728019</v>
      </c>
      <c r="AD8" s="38">
        <v>2.425098231827111</v>
      </c>
      <c r="AE8" s="38">
        <v>1.5610068494178746</v>
      </c>
      <c r="AF8" s="38">
        <v>1.0869880934027754</v>
      </c>
      <c r="AG8" s="38">
        <v>1.2184347549008956</v>
      </c>
      <c r="AH8" s="38">
        <v>1.4938412041521394</v>
      </c>
      <c r="AI8" s="38">
        <v>1.3171705530058238</v>
      </c>
      <c r="AJ8" s="38">
        <v>1.3685733251174854</v>
      </c>
      <c r="AK8" s="38">
        <v>1.7033141887284238</v>
      </c>
      <c r="AL8" s="38">
        <v>1.1579847260183671</v>
      </c>
      <c r="AM8" s="38">
        <v>1.3830380923406571</v>
      </c>
      <c r="AN8" s="38">
        <v>1.704108087951143</v>
      </c>
      <c r="AO8" s="38">
        <v>1.4219434607035939</v>
      </c>
      <c r="AP8" s="38">
        <v>1.4526916776767076</v>
      </c>
      <c r="AQ8" s="38">
        <v>1.4432868580580125</v>
      </c>
      <c r="AR8" s="38">
        <v>1.3580178837747001</v>
      </c>
      <c r="AS8" s="38">
        <v>1.8148545274747758</v>
      </c>
      <c r="AT8" s="38">
        <v>1.4679769681976305</v>
      </c>
      <c r="AU8" s="38">
        <v>1.3214364606014704</v>
      </c>
      <c r="AV8" s="38">
        <v>1.5401957137583748</v>
      </c>
      <c r="AW8" s="39">
        <v>1.7220388286050463</v>
      </c>
    </row>
    <row r="9" spans="1:49" x14ac:dyDescent="0.3">
      <c r="A9" t="s">
        <v>3315</v>
      </c>
      <c r="B9" s="34">
        <f t="shared" ref="B9:AW9" si="0">B6/B5</f>
        <v>5.5188679245283021</v>
      </c>
      <c r="C9" s="34">
        <f t="shared" si="0"/>
        <v>6.9897959183673466</v>
      </c>
      <c r="D9" s="34">
        <f t="shared" si="0"/>
        <v>6.1368421052631579</v>
      </c>
      <c r="E9" s="34">
        <f t="shared" si="0"/>
        <v>6.0891089108910892</v>
      </c>
      <c r="F9" s="34">
        <f t="shared" si="0"/>
        <v>7.5047619047619047</v>
      </c>
      <c r="G9" s="34">
        <f t="shared" si="0"/>
        <v>6</v>
      </c>
      <c r="H9" s="34">
        <f t="shared" si="0"/>
        <v>6.78494623655914</v>
      </c>
      <c r="I9" s="34">
        <f t="shared" si="0"/>
        <v>7.7804878048780486</v>
      </c>
      <c r="J9" s="34">
        <f t="shared" si="0"/>
        <v>5.708333333333333</v>
      </c>
      <c r="K9" s="34">
        <f t="shared" si="0"/>
        <v>6.7472527472527473</v>
      </c>
      <c r="L9" s="34">
        <f t="shared" si="0"/>
        <v>5.6442307692307692</v>
      </c>
      <c r="M9" s="34">
        <f t="shared" si="0"/>
        <v>5.8588235294117643</v>
      </c>
      <c r="N9" s="34">
        <f t="shared" si="0"/>
        <v>5.0943396226415096</v>
      </c>
      <c r="O9" s="34">
        <f t="shared" si="0"/>
        <v>6.068965517241379</v>
      </c>
      <c r="P9" s="34">
        <f t="shared" si="0"/>
        <v>6.8133333333333335</v>
      </c>
      <c r="Q9" s="34">
        <f t="shared" si="0"/>
        <v>6.4038461538461542</v>
      </c>
      <c r="R9" s="34">
        <f t="shared" si="0"/>
        <v>3.9603960396039604</v>
      </c>
      <c r="S9" s="34">
        <f t="shared" si="0"/>
        <v>5.5</v>
      </c>
      <c r="T9" s="34">
        <f t="shared" si="0"/>
        <v>5.3434343434343434</v>
      </c>
      <c r="U9" s="34">
        <f t="shared" si="0"/>
        <v>6.9230769230769234</v>
      </c>
      <c r="V9" s="34">
        <f t="shared" si="0"/>
        <v>6.5555555555555554</v>
      </c>
      <c r="W9" s="34">
        <f t="shared" si="0"/>
        <v>4.4818181818181815</v>
      </c>
      <c r="X9" s="34">
        <f t="shared" si="0"/>
        <v>5.72</v>
      </c>
      <c r="Y9" s="34">
        <f t="shared" si="0"/>
        <v>5.1882352941176473</v>
      </c>
      <c r="Z9" s="34">
        <f t="shared" si="0"/>
        <v>6.0533333333333337</v>
      </c>
      <c r="AA9" s="34">
        <f t="shared" si="0"/>
        <v>5.8736842105263154</v>
      </c>
      <c r="AB9" s="34">
        <f t="shared" si="0"/>
        <v>8.5070422535211261</v>
      </c>
      <c r="AC9" s="34">
        <f t="shared" si="0"/>
        <v>15.59375</v>
      </c>
      <c r="AD9" s="34">
        <f t="shared" si="0"/>
        <v>13.615384615384615</v>
      </c>
      <c r="AE9" s="34">
        <f t="shared" si="0"/>
        <v>6.9393939393939394</v>
      </c>
      <c r="AF9" s="34">
        <f t="shared" si="0"/>
        <v>4.4861111111111107</v>
      </c>
      <c r="AG9" s="34">
        <f t="shared" si="0"/>
        <v>7.8372093023255811</v>
      </c>
      <c r="AH9" s="34">
        <f t="shared" si="0"/>
        <v>8.6923076923076916</v>
      </c>
      <c r="AI9" s="34">
        <f t="shared" si="0"/>
        <v>10.541666666666666</v>
      </c>
      <c r="AJ9" s="34">
        <f t="shared" si="0"/>
        <v>9.8541666666666661</v>
      </c>
      <c r="AK9" s="34">
        <f t="shared" si="0"/>
        <v>15.578947368421053</v>
      </c>
      <c r="AL9" s="34">
        <f t="shared" si="0"/>
        <v>6.7241379310344831</v>
      </c>
      <c r="AM9" s="34">
        <f t="shared" si="0"/>
        <v>8.6376811594202891</v>
      </c>
      <c r="AN9" s="34">
        <f t="shared" si="0"/>
        <v>8.2941176470588243</v>
      </c>
      <c r="AO9" s="34">
        <f t="shared" si="0"/>
        <v>8.4615384615384617</v>
      </c>
      <c r="AP9" s="34">
        <f t="shared" si="0"/>
        <v>10.878048780487806</v>
      </c>
      <c r="AQ9" s="34">
        <f t="shared" si="0"/>
        <v>9.8000000000000007</v>
      </c>
      <c r="AR9" s="34">
        <f t="shared" si="0"/>
        <v>6.9523809523809526</v>
      </c>
      <c r="AS9" s="34">
        <f t="shared" si="0"/>
        <v>6.371428571428571</v>
      </c>
      <c r="AT9" s="34">
        <f t="shared" si="0"/>
        <v>9.1029411764705888</v>
      </c>
      <c r="AU9" s="34">
        <f t="shared" si="0"/>
        <v>5.5694444444444446</v>
      </c>
      <c r="AV9" s="34">
        <f t="shared" si="0"/>
        <v>6.6315789473684212</v>
      </c>
      <c r="AW9" s="34">
        <f t="shared" si="0"/>
        <v>6.3289473684210522</v>
      </c>
    </row>
    <row r="10" spans="1:49" x14ac:dyDescent="0.3">
      <c r="A10" t="s">
        <v>4216</v>
      </c>
      <c r="B10" s="34">
        <v>20</v>
      </c>
      <c r="C10" s="34">
        <v>20</v>
      </c>
      <c r="D10" s="34">
        <v>20</v>
      </c>
      <c r="E10" s="34">
        <v>20</v>
      </c>
      <c r="F10" s="34">
        <v>20</v>
      </c>
      <c r="G10" s="34">
        <v>20</v>
      </c>
      <c r="H10" s="34">
        <v>20</v>
      </c>
      <c r="I10" s="34">
        <v>20</v>
      </c>
      <c r="J10" s="34">
        <v>20</v>
      </c>
      <c r="K10" s="34">
        <v>20</v>
      </c>
      <c r="L10" s="34">
        <v>20</v>
      </c>
      <c r="M10" s="34">
        <v>20</v>
      </c>
      <c r="N10" s="34">
        <v>20</v>
      </c>
      <c r="O10" s="34">
        <v>20</v>
      </c>
      <c r="P10" s="34">
        <v>20</v>
      </c>
      <c r="Q10" s="34">
        <v>20</v>
      </c>
      <c r="R10" s="34">
        <v>20</v>
      </c>
      <c r="S10" s="34">
        <v>20</v>
      </c>
      <c r="T10" s="34">
        <v>20</v>
      </c>
      <c r="U10" s="34">
        <v>20</v>
      </c>
      <c r="V10" s="34">
        <v>20</v>
      </c>
      <c r="W10" s="34">
        <v>20</v>
      </c>
      <c r="X10" s="34">
        <v>20</v>
      </c>
      <c r="Y10" s="34">
        <v>20</v>
      </c>
      <c r="Z10" s="34">
        <v>20</v>
      </c>
      <c r="AA10" s="34">
        <v>20</v>
      </c>
      <c r="AB10" s="34">
        <v>20</v>
      </c>
      <c r="AC10" s="34">
        <v>20</v>
      </c>
      <c r="AD10" s="34">
        <v>20</v>
      </c>
      <c r="AE10" s="34">
        <v>20</v>
      </c>
      <c r="AF10" s="34">
        <v>20</v>
      </c>
      <c r="AG10" s="34">
        <v>20</v>
      </c>
      <c r="AH10" s="34">
        <v>20</v>
      </c>
      <c r="AI10" s="34">
        <v>20</v>
      </c>
      <c r="AJ10" s="34">
        <v>20</v>
      </c>
      <c r="AK10" s="34">
        <v>20</v>
      </c>
      <c r="AL10" s="34">
        <v>20</v>
      </c>
      <c r="AM10" s="34">
        <v>20</v>
      </c>
      <c r="AN10" s="34">
        <v>20</v>
      </c>
      <c r="AO10" s="34">
        <v>20</v>
      </c>
      <c r="AP10" s="34">
        <v>20</v>
      </c>
      <c r="AQ10" s="34">
        <v>20</v>
      </c>
      <c r="AR10" s="34">
        <v>20</v>
      </c>
      <c r="AS10" s="34">
        <v>20</v>
      </c>
      <c r="AT10" s="34">
        <v>20</v>
      </c>
      <c r="AU10" s="34">
        <v>20</v>
      </c>
      <c r="AV10" s="34">
        <v>20</v>
      </c>
      <c r="AW10" s="3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Activity_base</vt:lpstr>
      <vt:lpstr>ETP_base</vt:lpstr>
      <vt:lpstr>ETP TCD</vt:lpstr>
      <vt:lpstr>Sheet2</vt:lpstr>
      <vt:lpstr>Activité TCD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PMSIpilot</dc:creator>
  <cp:keywords/>
  <dc:description/>
  <cp:lastModifiedBy>Zahir Ahmad</cp:lastModifiedBy>
  <dcterms:created xsi:type="dcterms:W3CDTF">1970-01-01T00:00:42Z</dcterms:created>
  <dcterms:modified xsi:type="dcterms:W3CDTF">2024-05-28T14:38:47Z</dcterms:modified>
  <cp:category/>
</cp:coreProperties>
</file>