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8_{27609F57-678E-4E38-8F8D-FBFA10B1D728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districts_app" sheetId="1" r:id="rId1"/>
    <sheet name="metric_config" sheetId="2" r:id="rId2"/>
    <sheet name="readme" sheetId="3" r:id="rId3"/>
    <sheet name="score_playground" sheetId="4" r:id="rId4"/>
  </sheets>
  <calcPr calcId="0"/>
</workbook>
</file>

<file path=xl/sharedStrings.xml><?xml version="1.0" encoding="utf-8"?>
<sst xmlns="http://schemas.openxmlformats.org/spreadsheetml/2006/main" count="2684" uniqueCount="952">
  <si>
    <t>metric_key</t>
  </si>
  <si>
    <t>ui_label</t>
  </si>
  <si>
    <t>weight_prompt</t>
  </si>
  <si>
    <t>score_column</t>
  </si>
  <si>
    <t>score_range</t>
  </si>
  <si>
    <t>high_score_means</t>
  </si>
  <si>
    <t>frontend_helper_text</t>
  </si>
  <si>
    <t>default_weight</t>
  </si>
  <si>
    <t>socialCulture</t>
  </si>
  <si>
    <t>Sosyal ve kültürel imkanlar</t>
  </si>
  <si>
    <t>Sosyal imkanlar ve kültürel düzey senin için ne kadar önemli?</t>
  </si>
  <si>
    <t>social_culture_score_20</t>
  </si>
  <si>
    <t>0-20</t>
  </si>
  <si>
    <t>Daha gelişmiş sosyal/kültürel yapı</t>
  </si>
  <si>
    <t>SEGE temelli sosyal/kültürel skor. 20 iyi, 0 zayıf.</t>
  </si>
  <si>
    <t>seaAccess</t>
  </si>
  <si>
    <t>Denize yakınlık</t>
  </si>
  <si>
    <t>Denize yakınlık senin için ne kadar önemli?</t>
  </si>
  <si>
    <t>sea_access_score_20</t>
  </si>
  <si>
    <t>Denize/kıyıya daha yakın olma</t>
  </si>
  <si>
    <t>Kıyı/ada ilçeler yüksek; iç ilçeler daha düşük puanlı.</t>
  </si>
  <si>
    <t>earthquakeSafety</t>
  </si>
  <si>
    <t>Deprem güvenliği</t>
  </si>
  <si>
    <t>Deprem riskinin düşük olması senin için ne kadar önemli?</t>
  </si>
  <si>
    <t>earthquake_safety_score_20</t>
  </si>
  <si>
    <t>Daha düşük deprem tehlikesi</t>
  </si>
  <si>
    <t>Deprem risk bandı ters puanlandı. 20 daha güvenli.</t>
  </si>
  <si>
    <t>lowCrowding</t>
  </si>
  <si>
    <t>Kalabalık olmaması</t>
  </si>
  <si>
    <t>Daha sakin ve az kalabalık bir ilçe senin için ne kadar önemli?</t>
  </si>
  <si>
    <t>low_crowding_score_20</t>
  </si>
  <si>
    <t>Daha düşük nüfus baskısı</t>
  </si>
  <si>
    <t>Nüfus baskısı ters puanlandı. 20 daha sakin/az kalabalık.</t>
  </si>
  <si>
    <t>lowJudicialIntensity</t>
  </si>
  <si>
    <t>Adli olay yoğunluğunun düşük olması</t>
  </si>
  <si>
    <t>Adli olay yoğunluğunun düşük olması senin için ne kadar önemli?</t>
  </si>
  <si>
    <t>judicial_low_event_score_20</t>
  </si>
  <si>
    <t>Bölgesel adli olay yoğunluğunun daha düşük olması</t>
  </si>
  <si>
    <t>Adalet Bakanlığı İBBS-1 bölge verisi proxy’si. İlçe bazlı kesin suç oranı değildir.</t>
  </si>
  <si>
    <t>affordability</t>
  </si>
  <si>
    <t>Pahalılığın düşük olması</t>
  </si>
  <si>
    <t>Kira/satılık konut pahalılığının düşük olması senin için ne kadar önemli?</t>
  </si>
  <si>
    <t>affordability_score_20</t>
  </si>
  <si>
    <t>Daha ucuz/erişilebilir konut piyasası</t>
  </si>
  <si>
    <t>Endeksa konut göstergeleri ters puanlandı. En pahalı yerler düşük puan aldı.</t>
  </si>
  <si>
    <t>Amaç</t>
  </si>
  <si>
    <t>Bu dosya Cursor/React entegrasyonu için sadeleştirilmiş uygulama veri setidir.</t>
  </si>
  <si>
    <t>Ana veri sayfası</t>
  </si>
  <si>
    <t>districts_app</t>
  </si>
  <si>
    <t>Metrik ayarları</t>
  </si>
  <si>
    <t>metric_config</t>
  </si>
  <si>
    <t>Skor mantığı</t>
  </si>
  <si>
    <t>Kullanıcı her metrik için 1-5 önem puanı verir. İlçe skorları zaten 0-20 aralığında ve yüksek değer iyi anlama gelir.</t>
  </si>
  <si>
    <t>Formül</t>
  </si>
  <si>
    <t>weighted_score_100 = ((Σ metric_score_20 × user_weight) / Σ user_weight) × 5</t>
  </si>
  <si>
    <t>Sonuç</t>
  </si>
  <si>
    <t>Tüm ilçeler weighted_score_100 değerine göre büyükten küçüğe sıralanır ve ilk 5 ideal ilçe gösterilir.</t>
  </si>
  <si>
    <t>Kritik not</t>
  </si>
  <si>
    <t>judicial_low_event_score_20 ilçe suçu değildir; Adalet Bakanlığı İBBS-1 resmi bölge verisinden üretilmiş proxy puandır.</t>
  </si>
  <si>
    <t>affordability_score_20 yüksekse daha ucuz/erişilebilir, düşükse daha pahalıdır.</t>
  </si>
  <si>
    <t>Tasarım notu</t>
  </si>
  <si>
    <t>Uygulamada metrik kartları, premium hissi, yumuşak animasyonlar, mobil uyum ve sonuç kartlarında açıklanabilir skor kırılımı hedeflenir.</t>
  </si>
  <si>
    <t>weight_1_to_5</t>
  </si>
  <si>
    <t>district_id</t>
  </si>
  <si>
    <t>full_name</t>
  </si>
  <si>
    <t>weighted_score_100</t>
  </si>
  <si>
    <t>il</t>
  </si>
  <si>
    <t>ilce</t>
  </si>
  <si>
    <t>default_overall_score_100</t>
  </si>
  <si>
    <t>model_rank</t>
  </si>
  <si>
    <t>sege_rank</t>
  </si>
  <si>
    <t>sege_score</t>
  </si>
  <si>
    <t>sege_tier</t>
  </si>
  <si>
    <t>population_2024</t>
  </si>
  <si>
    <t>sea_category</t>
  </si>
  <si>
    <t>earthquake_risk_band</t>
  </si>
  <si>
    <t>judicial_region</t>
  </si>
  <si>
    <t>endeksa_data_level</t>
  </si>
  <si>
    <t>sale_price_m2_try</t>
  </si>
  <si>
    <t>rent_price_m2_try</t>
  </si>
  <si>
    <t>avg_rent_try</t>
  </si>
  <si>
    <t>avg_home_price_try</t>
  </si>
  <si>
    <t>rent_increase_1y_pct</t>
  </si>
  <si>
    <t>amortization_years</t>
  </si>
  <si>
    <t>listing_stock_note</t>
  </si>
  <si>
    <t>data_note</t>
  </si>
  <si>
    <t>lat</t>
  </si>
  <si>
    <t>lng</t>
  </si>
  <si>
    <t>trabzon-akcaabat</t>
  </si>
  <si>
    <t>Trabzon</t>
  </si>
  <si>
    <t>Akçaabat</t>
  </si>
  <si>
    <t>Trabzon / Akçaabat</t>
  </si>
  <si>
    <t>Kıyı / ada</t>
  </si>
  <si>
    <t>Düşük</t>
  </si>
  <si>
    <t>TR9 Doğu Karadeniz</t>
  </si>
  <si>
    <t>İlçe düzeyi Endeksa</t>
  </si>
  <si>
    <t>Satılık stok: 427; kiralık stok: 325</t>
  </si>
  <si>
    <t>TÜİK ADNKS 2024 nüfus; SEGE-2022 ilçe sıralaması; Endeksa Nisan 2026 konut göstergeleri. Adli puan İBBS-1 bölge proxy’sidir; ilçe bazında resmi suç/adli olay serisi değildir. Deprem puanı AFAD Türkiye Deprem Tehlike Haritası’na göre nitel banttır.</t>
  </si>
  <si>
    <t>trabzon-ortahisar</t>
  </si>
  <si>
    <t>Ortahisar</t>
  </si>
  <si>
    <t>Trabzon / Ortahisar</t>
  </si>
  <si>
    <t>İl düzeyi Endeksa proxy</t>
  </si>
  <si>
    <t>Satılık stok: 3220; kiralık stok: 2790</t>
  </si>
  <si>
    <t>Adli puan İBBS-1 resmi bölge verisinden; ilçe bazında resmi suç/adli olay serisi yok. Pahalılık puanı Endeksa ham göstergelerinin min-maks ters skorudur.</t>
  </si>
  <si>
    <t>samsun-atakum</t>
  </si>
  <si>
    <t>Samsun</t>
  </si>
  <si>
    <t>Atakum</t>
  </si>
  <si>
    <t>Samsun / Atakum</t>
  </si>
  <si>
    <t>Düşük-orta</t>
  </si>
  <si>
    <t>TR8 Batı Karadeniz</t>
  </si>
  <si>
    <t>Satılık stok: 12073; kiralık stok: 8071</t>
  </si>
  <si>
    <t>samsun-ilkadim</t>
  </si>
  <si>
    <t>İlkadım</t>
  </si>
  <si>
    <t>Samsun / İlkadım</t>
  </si>
  <si>
    <t>zonguldak-eregli</t>
  </si>
  <si>
    <t>Zonguldak</t>
  </si>
  <si>
    <t>Ereğli</t>
  </si>
  <si>
    <t>Zonguldak / Ereğli</t>
  </si>
  <si>
    <t>Orta</t>
  </si>
  <si>
    <t>Satılık stok: 733; kiralık stok: 606</t>
  </si>
  <si>
    <t>sinop-merkez</t>
  </si>
  <si>
    <t>Sinop</t>
  </si>
  <si>
    <t>Merkez</t>
  </si>
  <si>
    <t>Sinop / Merkez</t>
  </si>
  <si>
    <t>İl düzeyi proxy</t>
  </si>
  <si>
    <t>İl merkezi proxy verisi</t>
  </si>
  <si>
    <t>canakkale-bozcaada</t>
  </si>
  <si>
    <t>Çanakkale</t>
  </si>
  <si>
    <t>Bozcaada</t>
  </si>
  <si>
    <t>Çanakkale / Bozcaada</t>
  </si>
  <si>
    <t>Yüksek</t>
  </si>
  <si>
    <t>TR2 Batı Marmara</t>
  </si>
  <si>
    <t>Satılık stok: 5194; kiralık stok: 3901</t>
  </si>
  <si>
    <t>bartin-merkez</t>
  </si>
  <si>
    <t>Bartın</t>
  </si>
  <si>
    <t>Bartın / Merkez</t>
  </si>
  <si>
    <t>Kıyıya yakın iç merkez</t>
  </si>
  <si>
    <t>Satılık stok: 621; kiralık stok: 696</t>
  </si>
  <si>
    <t>antalya-finike</t>
  </si>
  <si>
    <t>Antalya</t>
  </si>
  <si>
    <t>Finike</t>
  </si>
  <si>
    <t>Antalya / Finike</t>
  </si>
  <si>
    <t>TR6 Akdeniz</t>
  </si>
  <si>
    <t>Bölge proxy verisi</t>
  </si>
  <si>
    <t>tekirdag-sarkoy</t>
  </si>
  <si>
    <t>Tekirdağ</t>
  </si>
  <si>
    <t>Şarköy</t>
  </si>
  <si>
    <t>Tekirdağ / Şarköy</t>
  </si>
  <si>
    <t>Orta-yüksek</t>
  </si>
  <si>
    <t>Satılık stok: 575; kiralık stok: 73</t>
  </si>
  <si>
    <t>tekirdag-suleymanpasa</t>
  </si>
  <si>
    <t>Süleymanpaşa</t>
  </si>
  <si>
    <t>Tekirdağ / Süleymanpaşa</t>
  </si>
  <si>
    <t>Satılık stok: 19584; kiralık stok: 9037</t>
  </si>
  <si>
    <t>antalya-kaş</t>
  </si>
  <si>
    <t>Kaş</t>
  </si>
  <si>
    <t>Antalya / Kaş</t>
  </si>
  <si>
    <t>ordu-altinordu</t>
  </si>
  <si>
    <t>Ordu</t>
  </si>
  <si>
    <t>Altınordu</t>
  </si>
  <si>
    <t>Ordu / Altınordu</t>
  </si>
  <si>
    <t>mugla-dalaman</t>
  </si>
  <si>
    <t>Muğla</t>
  </si>
  <si>
    <t>Dalaman</t>
  </si>
  <si>
    <t>Muğla / Dalaman</t>
  </si>
  <si>
    <t>TR3 Ege</t>
  </si>
  <si>
    <t>giresun-merkez</t>
  </si>
  <si>
    <t>Giresun</t>
  </si>
  <si>
    <t>Giresun / Merkez</t>
  </si>
  <si>
    <t>canakkale-merkez</t>
  </si>
  <si>
    <t>Çanakkale / Merkez</t>
  </si>
  <si>
    <t>rize-merkez</t>
  </si>
  <si>
    <t>Rize</t>
  </si>
  <si>
    <t>Rize / Merkez</t>
  </si>
  <si>
    <t>balikesir-bandirma</t>
  </si>
  <si>
    <t>Balıkesir</t>
  </si>
  <si>
    <t>Bandırma</t>
  </si>
  <si>
    <t>Balıkesir / Bandırma</t>
  </si>
  <si>
    <t>Satılık stok: 2422; kiralık stok: 1658</t>
  </si>
  <si>
    <t>canakkale-lapseki</t>
  </si>
  <si>
    <t>Lapseki</t>
  </si>
  <si>
    <t>Çanakkale / Lapseki</t>
  </si>
  <si>
    <t>canakkale-gelibolu</t>
  </si>
  <si>
    <t>Gelibolu</t>
  </si>
  <si>
    <t>Çanakkale / Gelibolu</t>
  </si>
  <si>
    <t>izmir-balcova</t>
  </si>
  <si>
    <t>İzmir</t>
  </si>
  <si>
    <t>Balçova</t>
  </si>
  <si>
    <t>İzmir / Balçova</t>
  </si>
  <si>
    <t>İlçe stok verisi ana tabloya aktarılmadı</t>
  </si>
  <si>
    <t>balikesir-burhaniye</t>
  </si>
  <si>
    <t>Burhaniye</t>
  </si>
  <si>
    <t>Balıkesir / Burhaniye</t>
  </si>
  <si>
    <t>Satılık stok: 1799; kiralık stok: 368</t>
  </si>
  <si>
    <t>duzce-akcakoca</t>
  </si>
  <si>
    <t>Düzce</t>
  </si>
  <si>
    <t>Akçakoca</t>
  </si>
  <si>
    <t>Düzce / Akçakoca</t>
  </si>
  <si>
    <t>TR4 Doğu Marmara</t>
  </si>
  <si>
    <t>Satılık stok: 314; kiralık stok: 118</t>
  </si>
  <si>
    <t>antalya-gazipasa</t>
  </si>
  <si>
    <t>Gazipaşa</t>
  </si>
  <si>
    <t>Antalya / Gazipaşa</t>
  </si>
  <si>
    <t>balikesir-edremit</t>
  </si>
  <si>
    <t>Edremit</t>
  </si>
  <si>
    <t>Balıkesir / Edremit</t>
  </si>
  <si>
    <t>Satılık stok: 9473; kiralık stok: 1108</t>
  </si>
  <si>
    <t>mersin-yenisehir</t>
  </si>
  <si>
    <t>Mersin</t>
  </si>
  <si>
    <t>Yenişehir</t>
  </si>
  <si>
    <t>Mersin / Yenişehir</t>
  </si>
  <si>
    <t>Satılık stok: 17484; kiralık stok: 9252</t>
  </si>
  <si>
    <t>balikesir-ayvalik</t>
  </si>
  <si>
    <t>Ayvalık</t>
  </si>
  <si>
    <t>Balıkesir / Ayvalık</t>
  </si>
  <si>
    <t>Satılık stok: 2281; kiralık stok: 584</t>
  </si>
  <si>
    <t>canakkale-ayvacik</t>
  </si>
  <si>
    <t>Ayvacık</t>
  </si>
  <si>
    <t>Çanakkale / Ayvacık</t>
  </si>
  <si>
    <t>aydin-ozdere</t>
  </si>
  <si>
    <t>Aydın</t>
  </si>
  <si>
    <t>Güzelhisar</t>
  </si>
  <si>
    <t>Aydın / Güzelhisar</t>
  </si>
  <si>
    <t>mersin-silifke</t>
  </si>
  <si>
    <t>Silifke</t>
  </si>
  <si>
    <t>Mersin / Silifke</t>
  </si>
  <si>
    <t>Satılık stok: 1207; kiralık stok: 397</t>
  </si>
  <si>
    <t>izmir-konak</t>
  </si>
  <si>
    <t>Konak</t>
  </si>
  <si>
    <t>İzmir / Konak</t>
  </si>
  <si>
    <t>izmir-dikili</t>
  </si>
  <si>
    <t>Dikili</t>
  </si>
  <si>
    <t>İzmir / Dikili</t>
  </si>
  <si>
    <t>kocaeli-basiskele</t>
  </si>
  <si>
    <t>Kocaeli</t>
  </si>
  <si>
    <t>Başiskele</t>
  </si>
  <si>
    <t>Kocaeli / Başiskele</t>
  </si>
  <si>
    <t>Çok yüksek</t>
  </si>
  <si>
    <t>Satılık stok: 18194; kiralık stok: 11024</t>
  </si>
  <si>
    <t>mugla-datca</t>
  </si>
  <si>
    <t>Datça</t>
  </si>
  <si>
    <t>Muğla / Datça</t>
  </si>
  <si>
    <t>izmir-seferihisar</t>
  </si>
  <si>
    <t>Seferihisar</t>
  </si>
  <si>
    <t>İzmir / Seferihisar</t>
  </si>
  <si>
    <t>antalya-kumluca</t>
  </si>
  <si>
    <t>Kumluca</t>
  </si>
  <si>
    <t>Antalya / Kumluca</t>
  </si>
  <si>
    <t>bursa-mudanya</t>
  </si>
  <si>
    <t>Bursa</t>
  </si>
  <si>
    <t>Mudanya</t>
  </si>
  <si>
    <t>Bursa / Mudanya</t>
  </si>
  <si>
    <t>antalya-konyaalti</t>
  </si>
  <si>
    <t>Konyaaltı</t>
  </si>
  <si>
    <t>Antalya / Konyaaltı</t>
  </si>
  <si>
    <t>mersin-mezitli</t>
  </si>
  <si>
    <t>Mezitli</t>
  </si>
  <si>
    <t>Mersin / Mezitli</t>
  </si>
  <si>
    <t>Satılık stok: 4433; kiralık stok: 2480</t>
  </si>
  <si>
    <t>canakkale-ezine</t>
  </si>
  <si>
    <t>Ezine</t>
  </si>
  <si>
    <t>Çanakkale / Ezine</t>
  </si>
  <si>
    <t>bursa-gemlik</t>
  </si>
  <si>
    <t>Gemlik</t>
  </si>
  <si>
    <t>Bursa / Gemlik</t>
  </si>
  <si>
    <t>kocaeli-golcuk</t>
  </si>
  <si>
    <t>Gölcük</t>
  </si>
  <si>
    <t>Kocaeli / Gölcük</t>
  </si>
  <si>
    <t>Satılık stok: 1421; kiralık stok: 843</t>
  </si>
  <si>
    <t>antalya-kemer</t>
  </si>
  <si>
    <t>Kemer</t>
  </si>
  <si>
    <t>Antalya / Kemer</t>
  </si>
  <si>
    <t>yalova-merkez</t>
  </si>
  <si>
    <t>Yalova</t>
  </si>
  <si>
    <t>Yalova / Merkez</t>
  </si>
  <si>
    <t>antalya-manavgat</t>
  </si>
  <si>
    <t>Manavgat</t>
  </si>
  <si>
    <t>Antalya / Manavgat</t>
  </si>
  <si>
    <t>istanbul-fatih</t>
  </si>
  <si>
    <t>İstanbul</t>
  </si>
  <si>
    <t>Fatih</t>
  </si>
  <si>
    <t>İstanbul / Fatih</t>
  </si>
  <si>
    <t>TR1 İstanbul</t>
  </si>
  <si>
    <t>antalya-muratpasa</t>
  </si>
  <si>
    <t>Muratpaşa</t>
  </si>
  <si>
    <t>Antalya / Muratpaşa</t>
  </si>
  <si>
    <t>aydin-kusadasi</t>
  </si>
  <si>
    <t>Kuşadası</t>
  </si>
  <si>
    <t>Aydın / Kuşadası</t>
  </si>
  <si>
    <t>Satılık stok: 15198; kiralık stok: 5840</t>
  </si>
  <si>
    <t>antalya-serik</t>
  </si>
  <si>
    <t>Serik</t>
  </si>
  <si>
    <t>Antalya / Serik</t>
  </si>
  <si>
    <t>aydin-didim</t>
  </si>
  <si>
    <t>Didim</t>
  </si>
  <si>
    <t>Aydın / Didim</t>
  </si>
  <si>
    <t>mugla-marmaris</t>
  </si>
  <si>
    <t>Marmaris</t>
  </si>
  <si>
    <t>Muğla / Marmaris</t>
  </si>
  <si>
    <t>tekirdag-corlu</t>
  </si>
  <si>
    <t>Çorlu</t>
  </si>
  <si>
    <t>Tekirdağ / Çorlu</t>
  </si>
  <si>
    <t>Kıyıya yakın metropol içi</t>
  </si>
  <si>
    <t>izmir-cigli</t>
  </si>
  <si>
    <t>Çiğli</t>
  </si>
  <si>
    <t>İzmir / Çiğli</t>
  </si>
  <si>
    <t>mugla-koycegiz</t>
  </si>
  <si>
    <t>Köyceğiz</t>
  </si>
  <si>
    <t>Muğla / Köyceğiz</t>
  </si>
  <si>
    <t>bursa-orhangazi</t>
  </si>
  <si>
    <t>Orhangazi</t>
  </si>
  <si>
    <t>Bursa / Orhangazi</t>
  </si>
  <si>
    <t>kocaeli-gebze</t>
  </si>
  <si>
    <t>Gebze</t>
  </si>
  <si>
    <t>Kocaeli / Gebze</t>
  </si>
  <si>
    <t>istanbul-besiktas</t>
  </si>
  <si>
    <t>Beşiktaş</t>
  </si>
  <si>
    <t>İstanbul / Beşiktaş</t>
  </si>
  <si>
    <t>amasya-merkez</t>
  </si>
  <si>
    <t>Amasya</t>
  </si>
  <si>
    <t>Amasya / Merkez</t>
  </si>
  <si>
    <t>İç</t>
  </si>
  <si>
    <t>kastamonu-merkez</t>
  </si>
  <si>
    <t>Kastamonu</t>
  </si>
  <si>
    <t>Kastamonu / Merkez</t>
  </si>
  <si>
    <t>kocaeli-darica</t>
  </si>
  <si>
    <t>Darıca</t>
  </si>
  <si>
    <t>Kocaeli / Darıca</t>
  </si>
  <si>
    <t>Satılık stok: 3267; kiralık stok: 1131</t>
  </si>
  <si>
    <t>kocaeli-izmit</t>
  </si>
  <si>
    <t>İzmit</t>
  </si>
  <si>
    <t>Kocaeli / İzmit</t>
  </si>
  <si>
    <t>erzurum-yakutiye</t>
  </si>
  <si>
    <t>Erzurum</t>
  </si>
  <si>
    <t>Yakutiye</t>
  </si>
  <si>
    <t>Erzurum / Yakutiye</t>
  </si>
  <si>
    <t>İç kesim</t>
  </si>
  <si>
    <t>TRA Kuzeydoğu Anadolu</t>
  </si>
  <si>
    <t>Satılık stok: 3602; kiralık stok: 2400</t>
  </si>
  <si>
    <t>mugla-fethiye</t>
  </si>
  <si>
    <t>Fethiye</t>
  </si>
  <si>
    <t>Muğla / Fethiye</t>
  </si>
  <si>
    <t>eskisehir-mihalgazi</t>
  </si>
  <si>
    <t>Eskişehir</t>
  </si>
  <si>
    <t>Mihalgazi</t>
  </si>
  <si>
    <t>Eskişehir / Mihalgazi</t>
  </si>
  <si>
    <t>TR5 Batı Anadolu</t>
  </si>
  <si>
    <t>antalya-alanya</t>
  </si>
  <si>
    <t>Alanya</t>
  </si>
  <si>
    <t>Antalya / Alanya</t>
  </si>
  <si>
    <t>karaman-merkez</t>
  </si>
  <si>
    <t>Karaman</t>
  </si>
  <si>
    <t>Karaman / Merkez</t>
  </si>
  <si>
    <t>TR7 Orta Anadolu</t>
  </si>
  <si>
    <t>ardahan-merkez</t>
  </si>
  <si>
    <t>Ardahan</t>
  </si>
  <si>
    <t>Ardahan / Merkez</t>
  </si>
  <si>
    <t>TRA2 Kuzeydoğu Anadolu</t>
  </si>
  <si>
    <t>izmir-bornova</t>
  </si>
  <si>
    <t>Bornova</t>
  </si>
  <si>
    <t>İzmir / Bornova</t>
  </si>
  <si>
    <t>antalya-ibradı</t>
  </si>
  <si>
    <t>İbradı</t>
  </si>
  <si>
    <t>Antalya / İbradı</t>
  </si>
  <si>
    <t>mugla-bodrum</t>
  </si>
  <si>
    <t>Bodrum</t>
  </si>
  <si>
    <t>Muğla / Bodrum</t>
  </si>
  <si>
    <t>yozgat-merkez</t>
  </si>
  <si>
    <t>Yozgat</t>
  </si>
  <si>
    <t>Yozgat / Merkez</t>
  </si>
  <si>
    <t>kirsehir-merkez</t>
  </si>
  <si>
    <t>Kırşehir</t>
  </si>
  <si>
    <t>Kırşehir / Merkez</t>
  </si>
  <si>
    <t>kirikkale-yahsihan</t>
  </si>
  <si>
    <t>Kırıkkale</t>
  </si>
  <si>
    <t>Yahşihan</t>
  </si>
  <si>
    <t>Kırıkkale / Yahşihan</t>
  </si>
  <si>
    <t>Satılık stok: 1709; kiralık stok: 858</t>
  </si>
  <si>
    <t>istanbul-beyoglu</t>
  </si>
  <si>
    <t>Beyoğlu</t>
  </si>
  <si>
    <t>İstanbul / Beyoğlu</t>
  </si>
  <si>
    <t>izmir-narlidere</t>
  </si>
  <si>
    <t>Narlıdere</t>
  </si>
  <si>
    <t>İzmir / Narlıdere</t>
  </si>
  <si>
    <t>antalya-akseki</t>
  </si>
  <si>
    <t>Akseki</t>
  </si>
  <si>
    <t>Antalya / Akseki</t>
  </si>
  <si>
    <t>eskisehir-sivrihisar</t>
  </si>
  <si>
    <t>Sivrihisar</t>
  </si>
  <si>
    <t>Eskişehir / Sivrihisar</t>
  </si>
  <si>
    <t>izmir-karsiyaka</t>
  </si>
  <si>
    <t>Karşıyaka</t>
  </si>
  <si>
    <t>İzmir / Karşıyaka</t>
  </si>
  <si>
    <t>mugla-ortaca</t>
  </si>
  <si>
    <t>Ortaca</t>
  </si>
  <si>
    <t>Muğla / Ortaca</t>
  </si>
  <si>
    <t>erzurum-aziziye</t>
  </si>
  <si>
    <t>Aziziye</t>
  </si>
  <si>
    <t>Erzurum / Aziziye</t>
  </si>
  <si>
    <t>TRA1 Kuzeydoğu Anadolu</t>
  </si>
  <si>
    <t>corum-merkez</t>
  </si>
  <si>
    <t>Çorum</t>
  </si>
  <si>
    <t>Çorum / Merkez</t>
  </si>
  <si>
    <t>eskisehir-mahmudiye</t>
  </si>
  <si>
    <t>Mahmudiye</t>
  </si>
  <si>
    <t>Eskişehir / Mahmudiye</t>
  </si>
  <si>
    <t>hatay-samandag</t>
  </si>
  <si>
    <t>Hatay</t>
  </si>
  <si>
    <t>Samandağ</t>
  </si>
  <si>
    <t>Hatay / Samandağ</t>
  </si>
  <si>
    <t>kars-merkez</t>
  </si>
  <si>
    <t>Kars</t>
  </si>
  <si>
    <t>Kars / Merkez</t>
  </si>
  <si>
    <t>bayburt-merkez</t>
  </si>
  <si>
    <t>Bayburt</t>
  </si>
  <si>
    <t>Bayburt / Merkez</t>
  </si>
  <si>
    <t>canakkale-biga</t>
  </si>
  <si>
    <t>Biga</t>
  </si>
  <si>
    <t>Çanakkale / Biga</t>
  </si>
  <si>
    <t>zonguldak-merkez</t>
  </si>
  <si>
    <t>Zonguldak / Merkez</t>
  </si>
  <si>
    <t>izmir-bayrakli</t>
  </si>
  <si>
    <t>Bayraklı</t>
  </si>
  <si>
    <t>İzmir / Bayraklı</t>
  </si>
  <si>
    <t>aksaray-merkez</t>
  </si>
  <si>
    <t>Aksaray</t>
  </si>
  <si>
    <t>Aksaray / Merkez</t>
  </si>
  <si>
    <t>izmir-guzelbahce</t>
  </si>
  <si>
    <t>Güzelbahçe</t>
  </si>
  <si>
    <t>İzmir / Güzelbahçe</t>
  </si>
  <si>
    <t>burdur-merkez</t>
  </si>
  <si>
    <t>Burdur</t>
  </si>
  <si>
    <t>Burdur / Merkez</t>
  </si>
  <si>
    <t>istanbul-tuzla</t>
  </si>
  <si>
    <t>Tuzla</t>
  </si>
  <si>
    <t>İstanbul / Tuzla</t>
  </si>
  <si>
    <t>afyon-merkez</t>
  </si>
  <si>
    <t>Afyonkarahisar</t>
  </si>
  <si>
    <t>Afyonkarahisar / Merkez</t>
  </si>
  <si>
    <t>nigde-merkez</t>
  </si>
  <si>
    <t>Niğde</t>
  </si>
  <si>
    <t>Niğde / Merkez</t>
  </si>
  <si>
    <t>tekirdag-cerkezkoy</t>
  </si>
  <si>
    <t>Çerkezköy</t>
  </si>
  <si>
    <t>Tekirdağ / Çerkezköy</t>
  </si>
  <si>
    <t>Kıyıya yakın sanayi koridoru</t>
  </si>
  <si>
    <t>Satılık stok: 3118; kiralık stok: 1366</t>
  </si>
  <si>
    <t>izmir-aliaga</t>
  </si>
  <si>
    <t>Aliağa</t>
  </si>
  <si>
    <t>İzmir / Aliağa</t>
  </si>
  <si>
    <t>agri-merkez</t>
  </si>
  <si>
    <t>Ağrı</t>
  </si>
  <si>
    <t>Ağrı / Merkez</t>
  </si>
  <si>
    <t>TRC2 Ortadoğu Anadolu</t>
  </si>
  <si>
    <t>erzurum-palandoken</t>
  </si>
  <si>
    <t>Palandöken</t>
  </si>
  <si>
    <t>Erzurum / Palandöken</t>
  </si>
  <si>
    <t>karabuk-merkez</t>
  </si>
  <si>
    <t>Karabük</t>
  </si>
  <si>
    <t>Karabük / Merkez</t>
  </si>
  <si>
    <t>sivas-merkez</t>
  </si>
  <si>
    <t>Sivas</t>
  </si>
  <si>
    <t>Sivas / Merkez</t>
  </si>
  <si>
    <t>izmir-urla</t>
  </si>
  <si>
    <t>Urla</t>
  </si>
  <si>
    <t>İzmir / Urla</t>
  </si>
  <si>
    <t>izmir-cesme</t>
  </si>
  <si>
    <t>Çeşme</t>
  </si>
  <si>
    <t>İzmir / Çeşme</t>
  </si>
  <si>
    <t>konya-meram</t>
  </si>
  <si>
    <t>Konya</t>
  </si>
  <si>
    <t>Meram</t>
  </si>
  <si>
    <t>Konya / Meram</t>
  </si>
  <si>
    <t>tokat-merkez</t>
  </si>
  <si>
    <t>Tokat</t>
  </si>
  <si>
    <t>Tokat / Merkez</t>
  </si>
  <si>
    <t>edirne-merkez</t>
  </si>
  <si>
    <t>Edirne</t>
  </si>
  <si>
    <t>Edirne / Merkez</t>
  </si>
  <si>
    <t>Satılık stok: 2654; kiralık stok: 2536</t>
  </si>
  <si>
    <t>nevsehir-merkez</t>
  </si>
  <si>
    <t>Nevşehir</t>
  </si>
  <si>
    <t>Nevşehir / Merkez</t>
  </si>
  <si>
    <t>antalya-dosemealti</t>
  </si>
  <si>
    <t>Döşemealtı</t>
  </si>
  <si>
    <t>Antalya / Döşemealtı</t>
  </si>
  <si>
    <t>gumushane-merkez</t>
  </si>
  <si>
    <t>Gümüşhane</t>
  </si>
  <si>
    <t>Gümüşhane / Merkez</t>
  </si>
  <si>
    <t>antalya-elmali</t>
  </si>
  <si>
    <t>Elmalı</t>
  </si>
  <si>
    <t>Antalya / Elmalı</t>
  </si>
  <si>
    <t>mugla-milas</t>
  </si>
  <si>
    <t>Milas</t>
  </si>
  <si>
    <t>Muğla / Milas</t>
  </si>
  <si>
    <t>mugla-seydikemer</t>
  </si>
  <si>
    <t>Seydikemer</t>
  </si>
  <si>
    <t>Muğla / Seydikemer</t>
  </si>
  <si>
    <t>tunceli-merkez</t>
  </si>
  <si>
    <t>Tunceli</t>
  </si>
  <si>
    <t>Tunceli / Merkez</t>
  </si>
  <si>
    <t>TRB1 Ortadoğu Anadolu</t>
  </si>
  <si>
    <t>hatay-iskenderun</t>
  </si>
  <si>
    <t>İskenderun</t>
  </si>
  <si>
    <t>Hatay / İskenderun</t>
  </si>
  <si>
    <t>istanbul-beylikduzu</t>
  </si>
  <si>
    <t>Beylikdüzü</t>
  </si>
  <si>
    <t>İstanbul / Beylikdüzü</t>
  </si>
  <si>
    <t>istanbul-sisli</t>
  </si>
  <si>
    <t>Şişli</t>
  </si>
  <si>
    <t>İstanbul / Şişli</t>
  </si>
  <si>
    <t>Aynı kıyı metrosu/ili ama içte</t>
  </si>
  <si>
    <t>istanbul-buyukcekmece</t>
  </si>
  <si>
    <t>Büyükçekmece</t>
  </si>
  <si>
    <t>İstanbul / Büyükçekmece</t>
  </si>
  <si>
    <t>kirklareli-merkez</t>
  </si>
  <si>
    <t>Kırklareli</t>
  </si>
  <si>
    <t>Kırklareli / Merkez</t>
  </si>
  <si>
    <t>izmir-menderes</t>
  </si>
  <si>
    <t>Menderes</t>
  </si>
  <si>
    <t>İzmir / Menderes</t>
  </si>
  <si>
    <t>istanbul-bakirkoy</t>
  </si>
  <si>
    <t>Bakırköy</t>
  </si>
  <si>
    <t>İstanbul / Bakırköy</t>
  </si>
  <si>
    <t>Yüksek+</t>
  </si>
  <si>
    <t>hatay-dortyol</t>
  </si>
  <si>
    <t>Dörtyol</t>
  </si>
  <si>
    <t>Hatay / Dörtyol</t>
  </si>
  <si>
    <t>usak-merkez</t>
  </si>
  <si>
    <t>Uşak</t>
  </si>
  <si>
    <t>Uşak / Merkez</t>
  </si>
  <si>
    <t>ankara-kahramankazan</t>
  </si>
  <si>
    <t>Ankara</t>
  </si>
  <si>
    <t>Kahramankazan</t>
  </si>
  <si>
    <t>Ankara / Kahramankazan</t>
  </si>
  <si>
    <t>artvin-merkez</t>
  </si>
  <si>
    <t>Artvin</t>
  </si>
  <si>
    <t>Artvin / Merkez</t>
  </si>
  <si>
    <t>istanbul-silivri</t>
  </si>
  <si>
    <t>Silivri</t>
  </si>
  <si>
    <t>İstanbul / Silivri</t>
  </si>
  <si>
    <t>mardin-midyat</t>
  </si>
  <si>
    <t>Mardin</t>
  </si>
  <si>
    <t>Midyat</t>
  </si>
  <si>
    <t>Mardin / Midyat</t>
  </si>
  <si>
    <t>aydin-soke</t>
  </si>
  <si>
    <t>Söke</t>
  </si>
  <si>
    <t>Aydın / Söke</t>
  </si>
  <si>
    <t>kirklareli-luleburgaz</t>
  </si>
  <si>
    <t>Lüleburgaz</t>
  </si>
  <si>
    <t>Kırklareli / Lüleburgaz</t>
  </si>
  <si>
    <t>Satılık stok: 1025; kiralık stok: 748</t>
  </si>
  <si>
    <t>kocaeli-kartepe</t>
  </si>
  <si>
    <t>Kartepe</t>
  </si>
  <si>
    <t>Kocaeli / Kartepe</t>
  </si>
  <si>
    <t>Körfez/göl erişimli iç ilçe</t>
  </si>
  <si>
    <t>Satılık stok: 1767; kiralık stok: 824</t>
  </si>
  <si>
    <t>bursa-karacabey</t>
  </si>
  <si>
    <t>Karacabey</t>
  </si>
  <si>
    <t>Bursa / Karacabey</t>
  </si>
  <si>
    <t>batman-merkez</t>
  </si>
  <si>
    <t>Batman</t>
  </si>
  <si>
    <t>Batman / Merkez</t>
  </si>
  <si>
    <t>manisa-soma</t>
  </si>
  <si>
    <t>Manisa</t>
  </si>
  <si>
    <t>Soma</t>
  </si>
  <si>
    <t>Manisa / Soma</t>
  </si>
  <si>
    <t>igdir-merkez</t>
  </si>
  <si>
    <t>Iğdır</t>
  </si>
  <si>
    <t>Iğdır / Merkez</t>
  </si>
  <si>
    <t>istanbul-kadikoy</t>
  </si>
  <si>
    <t>Kadıköy</t>
  </si>
  <si>
    <t>İstanbul / Kadıköy</t>
  </si>
  <si>
    <t>bilecik-merkez</t>
  </si>
  <si>
    <t>Bilecik</t>
  </si>
  <si>
    <t>Bilecik / Merkez</t>
  </si>
  <si>
    <t>hatay-antakya</t>
  </si>
  <si>
    <t>Antakya</t>
  </si>
  <si>
    <t>Hatay / Antakya</t>
  </si>
  <si>
    <t>bitlis-merkez</t>
  </si>
  <si>
    <t>Bitlis</t>
  </si>
  <si>
    <t>Bitlis / Merkez</t>
  </si>
  <si>
    <t>manisa-akhisar</t>
  </si>
  <si>
    <t>Akhisar</t>
  </si>
  <si>
    <t>Manisa / Akhisar</t>
  </si>
  <si>
    <t>sakarya-arifiye</t>
  </si>
  <si>
    <t>Sakarya</t>
  </si>
  <si>
    <t>Arifiye</t>
  </si>
  <si>
    <t>Sakarya / Arifiye</t>
  </si>
  <si>
    <t>Kıyıya/göle yakın iç ilçe</t>
  </si>
  <si>
    <t>Satılık stok: 449; kiralık stok: 230</t>
  </si>
  <si>
    <t>ankara-cankaya</t>
  </si>
  <si>
    <t>Çankaya</t>
  </si>
  <si>
    <t>Ankara / Çankaya</t>
  </si>
  <si>
    <t>mardin-merkez</t>
  </si>
  <si>
    <t>Artuklu</t>
  </si>
  <si>
    <t>Mardin / Artuklu</t>
  </si>
  <si>
    <t>istanbul-adalar</t>
  </si>
  <si>
    <t>Adalar</t>
  </si>
  <si>
    <t>İstanbul / Adalar</t>
  </si>
  <si>
    <t>erzincan-merkez</t>
  </si>
  <si>
    <t>Erzincan</t>
  </si>
  <si>
    <t>Erzincan / Merkez</t>
  </si>
  <si>
    <t>manisa-alasehir</t>
  </si>
  <si>
    <t>Alaşehir</t>
  </si>
  <si>
    <t>Manisa / Alaşehir</t>
  </si>
  <si>
    <t>mersin-tarsus</t>
  </si>
  <si>
    <t>Tarsus</t>
  </si>
  <si>
    <t>Mersin / Tarsus</t>
  </si>
  <si>
    <t>Kıyıya erişimli ilçe</t>
  </si>
  <si>
    <t>Satılık stok: 1514; kiralık stok: 592</t>
  </si>
  <si>
    <t>TÜİK ADNKS 2024 nüfus; SEGE-2022 ilçe sıralaması; Endeksa Nisan 2026 konut göstergeleri. Adli puan İBBS-1 bölge proxy’sidir; ilçe bazında resmi suç/adli olay serisi değildir. Deprem puanı AFAD Türkiye Deprem Tehlike Haritası’na göre nitel banttır. Endeksa kiralık değişim değeri sayfada 0,00 olarak geçti; aynen aktarıldı.</t>
  </si>
  <si>
    <t>bursa-nilufer</t>
  </si>
  <si>
    <t>Nilüfer</t>
  </si>
  <si>
    <t>Bursa / Nilüfer</t>
  </si>
  <si>
    <t>Satılık stok: 17511; kiralık stok: 13997</t>
  </si>
  <si>
    <t>manisa-salihli</t>
  </si>
  <si>
    <t>Salihli</t>
  </si>
  <si>
    <t>Manisa / Salihli</t>
  </si>
  <si>
    <t>malatya-dogansehir</t>
  </si>
  <si>
    <t>Malatya</t>
  </si>
  <si>
    <t>Doğanşehir</t>
  </si>
  <si>
    <t>Malatya / Doğanşehir</t>
  </si>
  <si>
    <t>istanbul-eyupsultan</t>
  </si>
  <si>
    <t>Eyüpsultan</t>
  </si>
  <si>
    <t>İstanbul / Eyüpsultan</t>
  </si>
  <si>
    <t>mardin-kiziltepe</t>
  </si>
  <si>
    <t>Kızıltepe</t>
  </si>
  <si>
    <t>Mardin / Kızıltepe</t>
  </si>
  <si>
    <t>mardin-nusaybin</t>
  </si>
  <si>
    <t>Nusaybin</t>
  </si>
  <si>
    <t>Mardin / Nusaybin</t>
  </si>
  <si>
    <t>sakarya-sapanca</t>
  </si>
  <si>
    <t>Sapanca</t>
  </si>
  <si>
    <t>Sakarya / Sapanca</t>
  </si>
  <si>
    <t>Göl kıyısı / kıyıya yakın</t>
  </si>
  <si>
    <t>Satılık stok: 674; kiralık stok: 226</t>
  </si>
  <si>
    <t>siirt-merkez</t>
  </si>
  <si>
    <t>Siirt</t>
  </si>
  <si>
    <t>Siirt / Merkez</t>
  </si>
  <si>
    <t>istanbul-kartal</t>
  </si>
  <si>
    <t>Kartal</t>
  </si>
  <si>
    <t>İstanbul / Kartal</t>
  </si>
  <si>
    <t>istanbul-maltepe</t>
  </si>
  <si>
    <t>Maltepe</t>
  </si>
  <si>
    <t>İstanbul / Maltepe</t>
  </si>
  <si>
    <t>istanbul-uskudar</t>
  </si>
  <si>
    <t>Üsküdar</t>
  </si>
  <si>
    <t>İstanbul / Üsküdar</t>
  </si>
  <si>
    <t>ankara-altindag</t>
  </si>
  <si>
    <t>Altındağ</t>
  </si>
  <si>
    <t>Ankara / Altındağ</t>
  </si>
  <si>
    <t>manisa-turgutlu</t>
  </si>
  <si>
    <t>Turgutlu</t>
  </si>
  <si>
    <t>Manisa / Turgutlu</t>
  </si>
  <si>
    <t>ankara-mamak</t>
  </si>
  <si>
    <t>Mamak</t>
  </si>
  <si>
    <t>Ankara / Mamak</t>
  </si>
  <si>
    <t>kayseri-kocasinan</t>
  </si>
  <si>
    <t>Kayseri</t>
  </si>
  <si>
    <t>Kocasinan</t>
  </si>
  <si>
    <t>Kayseri / Kocasinan</t>
  </si>
  <si>
    <t>Satılık stok: 9326; kiralık stok: 4828</t>
  </si>
  <si>
    <t>elazig-kovancılar</t>
  </si>
  <si>
    <t>Elazığ</t>
  </si>
  <si>
    <t>Kovancılar</t>
  </si>
  <si>
    <t>Elazığ / Kovancılar</t>
  </si>
  <si>
    <t>mus-merkez</t>
  </si>
  <si>
    <t>Muş</t>
  </si>
  <si>
    <t>Muş / Merkez</t>
  </si>
  <si>
    <t>izmir-torbali</t>
  </si>
  <si>
    <t>Torbalı</t>
  </si>
  <si>
    <t>İzmir / Torbalı</t>
  </si>
  <si>
    <t>ankara-golbasi</t>
  </si>
  <si>
    <t>Gölbaşı</t>
  </si>
  <si>
    <t>Ankara / Gölbaşı</t>
  </si>
  <si>
    <t>istanbul-sariyer</t>
  </si>
  <si>
    <t>Sarıyer</t>
  </si>
  <si>
    <t>İstanbul / Sarıyer</t>
  </si>
  <si>
    <t>hakkari-merkez</t>
  </si>
  <si>
    <t>Hakkari</t>
  </si>
  <si>
    <t>Hakkari / Merkez</t>
  </si>
  <si>
    <t>TRC3 Güneydoğu Anadolu</t>
  </si>
  <si>
    <t>diyarbakir-sur</t>
  </si>
  <si>
    <t>Diyarbakır</t>
  </si>
  <si>
    <t>Sur</t>
  </si>
  <si>
    <t>Diyarbakır / Sur</t>
  </si>
  <si>
    <t>istanbul-avcilar</t>
  </si>
  <si>
    <t>Avcılar</t>
  </si>
  <si>
    <t>İstanbul / Avcılar</t>
  </si>
  <si>
    <t>ankara-yenimahalle</t>
  </si>
  <si>
    <t>Yenimahalle</t>
  </si>
  <si>
    <t>Ankara / Yenimahalle</t>
  </si>
  <si>
    <t>diyarbakir-yenisehir</t>
  </si>
  <si>
    <t>Diyarbakır / Yenişehir</t>
  </si>
  <si>
    <t>konya-karatay</t>
  </si>
  <si>
    <t>Karatay</t>
  </si>
  <si>
    <t>Konya / Karatay</t>
  </si>
  <si>
    <t>Satılık stok: 11282; kiralık stok: 6855</t>
  </si>
  <si>
    <t>istanbul-bayrampasa</t>
  </si>
  <si>
    <t>Bayrampaşa</t>
  </si>
  <si>
    <t>İstanbul / Bayrampaşa</t>
  </si>
  <si>
    <t>sanliurfa-eyupnebi</t>
  </si>
  <si>
    <t>Şanlıurfa</t>
  </si>
  <si>
    <t>Eyyübiye</t>
  </si>
  <si>
    <t>Şanlıurfa / Eyyübiye</t>
  </si>
  <si>
    <t>sanliurfa-merkez</t>
  </si>
  <si>
    <t>Karaköprü</t>
  </si>
  <si>
    <t>Şanlıurfa / Karaköprü</t>
  </si>
  <si>
    <t>bingol-merkez</t>
  </si>
  <si>
    <t>Bingöl</t>
  </si>
  <si>
    <t>Bingöl / Merkez</t>
  </si>
  <si>
    <t>bursa-gursu</t>
  </si>
  <si>
    <t>Gürsu</t>
  </si>
  <si>
    <t>Bursa / Gürsu</t>
  </si>
  <si>
    <t>bursa-inegol</t>
  </si>
  <si>
    <t>İnegöl</t>
  </si>
  <si>
    <t>Bursa / İnegöl</t>
  </si>
  <si>
    <t>adiyaman-golbasi</t>
  </si>
  <si>
    <t>Adıyaman</t>
  </si>
  <si>
    <t>Adıyaman / Gölbaşı</t>
  </si>
  <si>
    <t>bursa-kestel</t>
  </si>
  <si>
    <t>Kestel</t>
  </si>
  <si>
    <t>Bursa / Kestel</t>
  </si>
  <si>
    <t>kayseri-melikgazi</t>
  </si>
  <si>
    <t>Melikgazi</t>
  </si>
  <si>
    <t>Kayseri / Melikgazi</t>
  </si>
  <si>
    <t>sirnak-merkez</t>
  </si>
  <si>
    <t>Şırnak</t>
  </si>
  <si>
    <t>Şırnak / Merkez</t>
  </si>
  <si>
    <t>elazig-merkez</t>
  </si>
  <si>
    <t>Elazığ / Merkez</t>
  </si>
  <si>
    <t>balikesir-karesi</t>
  </si>
  <si>
    <t>Karesi</t>
  </si>
  <si>
    <t>Balıkesir / Karesi</t>
  </si>
  <si>
    <t>Satılık stok: 1104; kiralık stok: 938</t>
  </si>
  <si>
    <t>istanbul-zeytinburnu</t>
  </si>
  <si>
    <t>Zeytinburnu</t>
  </si>
  <si>
    <t>İstanbul / Zeytinburnu</t>
  </si>
  <si>
    <t>manisa-sehzadeler</t>
  </si>
  <si>
    <t>Şehzadeler</t>
  </si>
  <si>
    <t>Manisa / Şehzadeler</t>
  </si>
  <si>
    <t>mugla-ula</t>
  </si>
  <si>
    <t>Ula</t>
  </si>
  <si>
    <t>Muğla / Ula</t>
  </si>
  <si>
    <t>antalya-kepez</t>
  </si>
  <si>
    <t>Kepez</t>
  </si>
  <si>
    <t>Antalya / Kepez</t>
  </si>
  <si>
    <t>mugla-mentese</t>
  </si>
  <si>
    <t>Menteşe</t>
  </si>
  <si>
    <t>Muğla / Menteşe</t>
  </si>
  <si>
    <t>Karma: satılık ilçe, kiralık il düzeyi</t>
  </si>
  <si>
    <t>istanbul-pendik</t>
  </si>
  <si>
    <t>Pendik</t>
  </si>
  <si>
    <t>İstanbul / Pendik</t>
  </si>
  <si>
    <t>sanliurfa-haliliye</t>
  </si>
  <si>
    <t>Haliliye</t>
  </si>
  <si>
    <t>Şanlıurfa / Haliliye</t>
  </si>
  <si>
    <t>istanbul-atasehir</t>
  </si>
  <si>
    <t>Ataşehir</t>
  </si>
  <si>
    <t>İstanbul / Ataşehir</t>
  </si>
  <si>
    <t>istanbul-beykoz</t>
  </si>
  <si>
    <t>Beykoz</t>
  </si>
  <si>
    <t>İstanbul / Beykoz</t>
  </si>
  <si>
    <t>diyarbakir-merkez</t>
  </si>
  <si>
    <t>Diyarbakır / Merkez</t>
  </si>
  <si>
    <t>gaziantep-nizip</t>
  </si>
  <si>
    <t>Gaziantep</t>
  </si>
  <si>
    <t>Nizip</t>
  </si>
  <si>
    <t>Gaziantep / Nizip</t>
  </si>
  <si>
    <t>TRC1 Kuzeydoğu Akdeniz</t>
  </si>
  <si>
    <t>istanbul-gungoren</t>
  </si>
  <si>
    <t>Güngören</t>
  </si>
  <si>
    <t>İstanbul / Güngören</t>
  </si>
  <si>
    <t>duzce-merkez</t>
  </si>
  <si>
    <t>Düzce / Merkez</t>
  </si>
  <si>
    <t>malatya-merkez</t>
  </si>
  <si>
    <t>Battalgazi</t>
  </si>
  <si>
    <t>Malatya / Battalgazi</t>
  </si>
  <si>
    <t>eskisehir-odunpazari</t>
  </si>
  <si>
    <t>Odunpazarı</t>
  </si>
  <si>
    <t>Eskişehir / Odunpazarı</t>
  </si>
  <si>
    <t>Satılık stok: 9956; kiralık stok: 7342</t>
  </si>
  <si>
    <t>izmir-gaziemir</t>
  </si>
  <si>
    <t>Gaziemir</t>
  </si>
  <si>
    <t>İzmir / Gaziemir</t>
  </si>
  <si>
    <t>malatya-yesilyurt</t>
  </si>
  <si>
    <t>Yeşilyurt</t>
  </si>
  <si>
    <t>Malatya / Yeşilyurt</t>
  </si>
  <si>
    <t>van-tusba</t>
  </si>
  <si>
    <t>Van</t>
  </si>
  <si>
    <t>Tuşba</t>
  </si>
  <si>
    <t>Van / Tuşba</t>
  </si>
  <si>
    <t>diyarbakir-baglar</t>
  </si>
  <si>
    <t>Bağlar</t>
  </si>
  <si>
    <t>Diyarbakır / Bağlar</t>
  </si>
  <si>
    <t>balikesir-altieylul</t>
  </si>
  <si>
    <t>Altıeylül</t>
  </si>
  <si>
    <t>Balıkesir / Altıeylül</t>
  </si>
  <si>
    <t>Satılık stok: 20728; kiralık stok: 8804</t>
  </si>
  <si>
    <t>konya-selcuklu</t>
  </si>
  <si>
    <t>Selçuklu</t>
  </si>
  <si>
    <t>Konya / Selçuklu</t>
  </si>
  <si>
    <t>mugla-yatagan</t>
  </si>
  <si>
    <t>Yatağan</t>
  </si>
  <si>
    <t>Muğla / Yatağan</t>
  </si>
  <si>
    <t>izmir-buca</t>
  </si>
  <si>
    <t>Buca</t>
  </si>
  <si>
    <t>İzmir / Buca</t>
  </si>
  <si>
    <t>eskisehir-tepebasi</t>
  </si>
  <si>
    <t>Tepebaşı</t>
  </si>
  <si>
    <t>Eskişehir / Tepebaşı</t>
  </si>
  <si>
    <t>gaziantep-islahiye</t>
  </si>
  <si>
    <t>İslahiye</t>
  </si>
  <si>
    <t>Gaziantep / İslahiye</t>
  </si>
  <si>
    <t>kahramanmaras-elbistan</t>
  </si>
  <si>
    <t>Kahramanmaraş</t>
  </si>
  <si>
    <t>Elbistan</t>
  </si>
  <si>
    <t>Kahramanmaraş / Elbistan</t>
  </si>
  <si>
    <t>aydin-kosk</t>
  </si>
  <si>
    <t>Köşk</t>
  </si>
  <si>
    <t>Aydın / Köşk</t>
  </si>
  <si>
    <t>bursa-yildirim</t>
  </si>
  <si>
    <t>Yıldırım</t>
  </si>
  <si>
    <t>Bursa / Yıldırım</t>
  </si>
  <si>
    <t>osmaniye-merkez</t>
  </si>
  <si>
    <t>Osmaniye</t>
  </si>
  <si>
    <t>Osmaniye / Merkez</t>
  </si>
  <si>
    <t>van-merkez</t>
  </si>
  <si>
    <t>İpekyolu</t>
  </si>
  <si>
    <t>Van / İpekyolu</t>
  </si>
  <si>
    <t>istanbul-kagithane</t>
  </si>
  <si>
    <t>Kağıthane</t>
  </si>
  <si>
    <t>İstanbul / Kağıthane</t>
  </si>
  <si>
    <t>izmir-tire</t>
  </si>
  <si>
    <t>Tire</t>
  </si>
  <si>
    <t>İzmir / Tire</t>
  </si>
  <si>
    <t>aydin-efeler</t>
  </si>
  <si>
    <t>Efeler</t>
  </si>
  <si>
    <t>Aydın / Efeler</t>
  </si>
  <si>
    <t>sakarya-serdivan</t>
  </si>
  <si>
    <t>Serdivan</t>
  </si>
  <si>
    <t>Sakarya / Serdivan</t>
  </si>
  <si>
    <t>Satılık stok: 10987; kiralık stok: 5896</t>
  </si>
  <si>
    <t>istanbul-kucukcekmece</t>
  </si>
  <si>
    <t>Küçükçekmece</t>
  </si>
  <si>
    <t>İstanbul / Küçükçekmece</t>
  </si>
  <si>
    <t>adiyaman-merkez</t>
  </si>
  <si>
    <t>Adıyaman / Merkez</t>
  </si>
  <si>
    <t>gaziantep-sahinbey</t>
  </si>
  <si>
    <t>Şahinbey</t>
  </si>
  <si>
    <t>Gaziantep / Şahinbey</t>
  </si>
  <si>
    <t>kutahya-merkez</t>
  </si>
  <si>
    <t>Kütahya</t>
  </si>
  <si>
    <t>Kütahya / Merkez</t>
  </si>
  <si>
    <t>Satılık stok: 2002; kiralık stok: 2159</t>
  </si>
  <si>
    <t>aydin-incirliova</t>
  </si>
  <si>
    <t>İncirliova</t>
  </si>
  <si>
    <t>Aydın / İncirliova</t>
  </si>
  <si>
    <t>ankara-etimesgut</t>
  </si>
  <si>
    <t>Etimesgut</t>
  </si>
  <si>
    <t>Ankara / Etimesgut</t>
  </si>
  <si>
    <t>bolu-merkez</t>
  </si>
  <si>
    <t>Bolu</t>
  </si>
  <si>
    <t>Bolu / Merkez</t>
  </si>
  <si>
    <t>Satılık stok: 1559; kiralık stok: 1378</t>
  </si>
  <si>
    <t>izmir-odemis</t>
  </si>
  <si>
    <t>Ödemiş</t>
  </si>
  <si>
    <t>İzmir / Ödemiş</t>
  </si>
  <si>
    <t>denizli-merkezefendi</t>
  </si>
  <si>
    <t>Denizli</t>
  </si>
  <si>
    <t>Merkezefendi</t>
  </si>
  <si>
    <t>Denizli / Merkezefendi</t>
  </si>
  <si>
    <t>Satılık stok: 8322; kiralık stok: 5187</t>
  </si>
  <si>
    <t>istanbul-umraniye</t>
  </si>
  <si>
    <t>Ümraniye</t>
  </si>
  <si>
    <t>İstanbul / Ümraniye</t>
  </si>
  <si>
    <t>aydin-nazilli</t>
  </si>
  <si>
    <t>Nazilli</t>
  </si>
  <si>
    <t>Aydın / Nazilli</t>
  </si>
  <si>
    <t>izmir-kemalpasa</t>
  </si>
  <si>
    <t>Kemalpaşa</t>
  </si>
  <si>
    <t>İzmir / Kemalpaşa</t>
  </si>
  <si>
    <t>hatay-kirikhan</t>
  </si>
  <si>
    <t>Kırıkhan</t>
  </si>
  <si>
    <t>Hatay / Kırıkhan</t>
  </si>
  <si>
    <t>manisa-yunusemre</t>
  </si>
  <si>
    <t>Yunusemre</t>
  </si>
  <si>
    <t>Manisa / Yunusemre</t>
  </si>
  <si>
    <t>Satılık stok: 8133; kiralık stok: 5528</t>
  </si>
  <si>
    <t>istanbul-bahcelievler</t>
  </si>
  <si>
    <t>Bahçelievler</t>
  </si>
  <si>
    <t>İstanbul / Bahçelievler</t>
  </si>
  <si>
    <t>kahramanmaras-dulkadiroglу</t>
  </si>
  <si>
    <t>Dulkadiroğlu</t>
  </si>
  <si>
    <t>Kahramanmaraş / Dulkadiroğlu</t>
  </si>
  <si>
    <t>hatay-reyhanli</t>
  </si>
  <si>
    <t>Reyhanlı</t>
  </si>
  <si>
    <t>Hatay / Reyhanlı</t>
  </si>
  <si>
    <t>kahramanmaras-merkez</t>
  </si>
  <si>
    <t>Onikişubat</t>
  </si>
  <si>
    <t>Kahramanmaraş / Onikişubat</t>
  </si>
  <si>
    <t>isparta-merkez</t>
  </si>
  <si>
    <t>Isparta</t>
  </si>
  <si>
    <t>Isparta / Merkez</t>
  </si>
  <si>
    <t>Satılık stok: 1692; kiralık stok: 1800</t>
  </si>
  <si>
    <t>sakarya-adapazari</t>
  </si>
  <si>
    <t>Adapazarı</t>
  </si>
  <si>
    <t>Sakarya / Adapazarı</t>
  </si>
  <si>
    <t>adana-cukurova</t>
  </si>
  <si>
    <t>Adana</t>
  </si>
  <si>
    <t>Çukurova</t>
  </si>
  <si>
    <t>Adana / Çukurova</t>
  </si>
  <si>
    <t>Satılık stok: 16884; kiralık stok: 11615</t>
  </si>
  <si>
    <t>gaziantep-sehitkamil</t>
  </si>
  <si>
    <t>Şehitkamil</t>
  </si>
  <si>
    <t>Gaziantep / Şehitkamil</t>
  </si>
  <si>
    <t>TRC Güneydoğu Anadolu</t>
  </si>
  <si>
    <t>Satılık stok: 13540; kiralık stok: 5244</t>
  </si>
  <si>
    <t>istanbul-basaksehir</t>
  </si>
  <si>
    <t>Başakşehir</t>
  </si>
  <si>
    <t>İstanbul / Başakşehir</t>
  </si>
  <si>
    <t>bursa-osmangazi</t>
  </si>
  <si>
    <t>Osmangazi</t>
  </si>
  <si>
    <t>Bursa / Osmangazi</t>
  </si>
  <si>
    <t>denizli-pamukkale</t>
  </si>
  <si>
    <t>Pamukkale</t>
  </si>
  <si>
    <t>Denizli / Pamukkale</t>
  </si>
  <si>
    <t>istanbul-cekmekoy</t>
  </si>
  <si>
    <t>Çekmeköy</t>
  </si>
  <si>
    <t>İstanbul / Çekmeköy</t>
  </si>
  <si>
    <t>istanbul-esenler</t>
  </si>
  <si>
    <t>Esenler</t>
  </si>
  <si>
    <t>İstanbul / Esenler</t>
  </si>
  <si>
    <t>ankara-kecioren</t>
  </si>
  <si>
    <t>Keçiören</t>
  </si>
  <si>
    <t>Ankara / Keçiören</t>
  </si>
  <si>
    <t>istanbul-gaziosmanpasa</t>
  </si>
  <si>
    <t>Gaziosmanpaşa</t>
  </si>
  <si>
    <t>İstanbul / Gaziosmanpaşa</t>
  </si>
  <si>
    <t>istanbul-sancaktepe</t>
  </si>
  <si>
    <t>Sancaktepe</t>
  </si>
  <si>
    <t>İstanbul / Sancaktepe</t>
  </si>
  <si>
    <t>adana-seyhan</t>
  </si>
  <si>
    <t>Seyhan</t>
  </si>
  <si>
    <t>Adana / Seyhan</t>
  </si>
  <si>
    <t>istanbul-bagcilar</t>
  </si>
  <si>
    <t>Bağcılar</t>
  </si>
  <si>
    <t>İstanbul / Bağcılar</t>
  </si>
  <si>
    <t>istanbul-esenyurt</t>
  </si>
  <si>
    <t>Esenyurt</t>
  </si>
  <si>
    <t>İstanbul / Esenyurt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</si>
</sst>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trictsAppTable" displayName="DistrictsAppTable" ref="A1:AB101">
  <tableColumns count="28">
    <tableColumn id="1" xr3:uid="{00000000-0010-0000-0000-000001000000}" name="district_id"/>
    <tableColumn id="2" xr3:uid="{00000000-0010-0000-0000-000002000000}" name="il"/>
    <tableColumn id="3" xr3:uid="{00000000-0010-0000-0000-000003000000}" name="ilce"/>
    <tableColumn id="4" xr3:uid="{00000000-0010-0000-0000-000004000000}" name="full_name"/>
    <tableColumn id="5" xr3:uid="{00000000-0010-0000-0000-000005000000}" name="default_overall_score_100"/>
    <tableColumn id="6" xr3:uid="{00000000-0010-0000-0000-000006000000}" name="model_rank"/>
    <tableColumn id="7" xr3:uid="{00000000-0010-0000-0000-000007000000}" name="sege_rank"/>
    <tableColumn id="8" xr3:uid="{00000000-0010-0000-0000-000008000000}" name="sege_score"/>
    <tableColumn id="9" xr3:uid="{00000000-0010-0000-0000-000009000000}" name="sege_tier"/>
    <tableColumn id="10" xr3:uid="{00000000-0010-0000-0000-00000A000000}" name="population_2024"/>
    <tableColumn id="11" xr3:uid="{00000000-0010-0000-0000-00000B000000}" name="social_culture_score_20"/>
    <tableColumn id="12" xr3:uid="{00000000-0010-0000-0000-00000C000000}" name="sea_access_score_20"/>
    <tableColumn id="13" xr3:uid="{00000000-0010-0000-0000-00000D000000}" name="sea_category"/>
    <tableColumn id="14" xr3:uid="{00000000-0010-0000-0000-00000E000000}" name="earthquake_safety_score_20"/>
    <tableColumn id="15" xr3:uid="{00000000-0010-0000-0000-00000F000000}" name="earthquake_risk_band"/>
    <tableColumn id="16" xr3:uid="{00000000-0010-0000-0000-000010000000}" name="low_crowding_score_20"/>
    <tableColumn id="17" xr3:uid="{00000000-0010-0000-0000-000011000000}" name="judicial_low_event_score_20"/>
    <tableColumn id="18" xr3:uid="{00000000-0010-0000-0000-000012000000}" name="judicial_region"/>
    <tableColumn id="19" xr3:uid="{00000000-0010-0000-0000-000013000000}" name="affordability_score_20"/>
    <tableColumn id="20" xr3:uid="{00000000-0010-0000-0000-000014000000}" name="endeksa_data_level"/>
    <tableColumn id="21" xr3:uid="{00000000-0010-0000-0000-000015000000}" name="sale_price_m2_try"/>
    <tableColumn id="22" xr3:uid="{00000000-0010-0000-0000-000016000000}" name="rent_price_m2_try"/>
    <tableColumn id="23" xr3:uid="{00000000-0010-0000-0000-000017000000}" name="avg_rent_try"/>
    <tableColumn id="24" xr3:uid="{00000000-0010-0000-0000-000018000000}" name="avg_home_price_try"/>
    <tableColumn id="25" xr3:uid="{00000000-0010-0000-0000-000019000000}" name="rent_increase_1y_pct"/>
    <tableColumn id="26" xr3:uid="{00000000-0010-0000-0000-00001A000000}" name="amortization_years"/>
    <tableColumn id="27" xr3:uid="{00000000-0010-0000-0000-00001B000000}" name="listing_stock_note"/>
    <tableColumn id="28" xr3:uid="{00000000-0010-0000-0000-00001C000000}" name="data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ricConfigTable" displayName="MetricConfigTable" ref="A1:H7">
  <tableColumns count="8">
    <tableColumn id="1" xr3:uid="{00000000-0010-0000-0100-000001000000}" name="metric_key"/>
    <tableColumn id="2" xr3:uid="{00000000-0010-0000-0100-000002000000}" name="ui_label"/>
    <tableColumn id="3" xr3:uid="{00000000-0010-0000-0100-000003000000}" name="weight_prompt"/>
    <tableColumn id="4" xr3:uid="{00000000-0010-0000-0100-000004000000}" name="score_column"/>
    <tableColumn id="5" xr3:uid="{00000000-0010-0000-0100-000005000000}" name="score_range"/>
    <tableColumn id="6" xr3:uid="{00000000-0010-0000-0100-000006000000}" name="high_score_means"/>
    <tableColumn id="7" xr3:uid="{00000000-0010-0000-0100-000007000000}" name="frontend_helper_text"/>
    <tableColumn id="8" xr3:uid="{00000000-0010-0000-0100-000008000000}" name="default_we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ightsTable" displayName="WeightsTable" ref="A1:D7">
  <tableColumns count="4">
    <tableColumn id="1" xr3:uid="{00000000-0010-0000-0200-000001000000}" name="metric_key"/>
    <tableColumn id="2" xr3:uid="{00000000-0010-0000-0200-000002000000}" name="ui_label"/>
    <tableColumn id="3" xr3:uid="{00000000-0010-0000-0200-000003000000}" name="weight_1_to_5"/>
    <tableColumn id="4" xr3:uid="{00000000-0010-0000-0200-000004000000}" name="score_colum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orePlaygroundTable" displayName="ScorePlaygroundTable" ref="F1:H101">
  <tableColumns count="3">
    <tableColumn id="1" xr3:uid="{00000000-0010-0000-0300-000001000000}" name="district_id"/>
    <tableColumn id="2" xr3:uid="{00000000-0010-0000-0300-000002000000}" name="full_name"/>
    <tableColumn id="3" xr3:uid="{00000000-0010-0000-0300-000003000000}" name="weighted_score_1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0"/>
  <sheetViews>
    <sheetView tabSelected="1" workbookViewId="0"/>
  </sheetViews>
  <sheetFormatPr defaultRowHeight="13.8"/>
  <cols>
    <col min="1" max="1" width="22" customWidth="1"/>
    <col min="2" max="3" width="16" customWidth="1"/>
    <col min="4" max="4" width="26" customWidth="1"/>
    <col min="5" max="5" width="16" customWidth="1"/>
    <col min="6" max="9" width="11" customWidth="1"/>
    <col min="10" max="10" width="13" customWidth="1"/>
    <col min="11" max="19" width="16" customWidth="1"/>
    <col min="20" max="20" width="24" customWidth="1"/>
    <col min="21" max="24" width="16" customWidth="1"/>
    <col min="25" max="26" width="15" customWidth="1"/>
    <col min="27" max="27" width="34" customWidth="1"/>
    <col min="28" max="28" width="45" customWidth="1"/>
  </cols>
  <sheetData>
    <row r="1" spans="1:30" ht="22.05" customHeight="1">
      <c r="A1" s="1" t="s">
        <v>63</v>
      </c>
      <c r="B1" s="1" t="s">
        <v>66</v>
      </c>
      <c r="C1" s="1" t="s">
        <v>67</v>
      </c>
      <c r="D1" s="1" t="s">
        <v>64</v>
      </c>
      <c r="E1" s="5" t="s">
        <v>68</v>
      </c>
      <c r="F1" s="6" t="s">
        <v>69</v>
      </c>
      <c r="G1" s="6" t="s">
        <v>70</v>
      </c>
      <c r="H1" s="6" t="s">
        <v>71</v>
      </c>
      <c r="I1" s="6" t="s">
        <v>72</v>
      </c>
      <c r="J1" s="6" t="s">
        <v>73</v>
      </c>
      <c r="K1" s="7" t="s">
        <v>11</v>
      </c>
      <c r="L1" s="7" t="s">
        <v>18</v>
      </c>
      <c r="M1" s="7" t="s">
        <v>74</v>
      </c>
      <c r="N1" s="7" t="s">
        <v>24</v>
      </c>
      <c r="O1" s="7" t="s">
        <v>75</v>
      </c>
      <c r="P1" s="7" t="s">
        <v>30</v>
      </c>
      <c r="Q1" s="7" t="s">
        <v>36</v>
      </c>
      <c r="R1" s="7" t="s">
        <v>76</v>
      </c>
      <c r="S1" s="7" t="s">
        <v>42</v>
      </c>
      <c r="T1" s="1" t="s">
        <v>77</v>
      </c>
      <c r="U1" s="8" t="s">
        <v>78</v>
      </c>
      <c r="V1" s="8" t="s">
        <v>79</v>
      </c>
      <c r="W1" s="8" t="s">
        <v>80</v>
      </c>
      <c r="X1" s="8" t="s">
        <v>81</v>
      </c>
      <c r="Y1" s="7" t="s">
        <v>82</v>
      </c>
      <c r="Z1" s="5" t="s">
        <v>83</v>
      </c>
      <c r="AA1" s="1" t="s">
        <v>84</v>
      </c>
      <c r="AB1" s="1" t="s">
        <v>85</v>
      </c>
      <c r="AC1" t="s">
        <v>86</v>
      </c>
      <c r="AD1" t="s">
        <v>87</v>
      </c>
    </row>
    <row r="2" spans="1:30" ht="33.15" customHeight="1">
      <c r="A2" s="2" t="s">
        <v>88</v>
      </c>
      <c r="B2" s="2" t="s">
        <v>89</v>
      </c>
      <c r="C2" s="2" t="s">
        <v>90</v>
      </c>
      <c r="D2" s="2" t="s">
        <v>91</v>
      </c>
      <c r="E2" s="2">
        <v>75.3</v>
      </c>
      <c r="F2" s="2">
        <v>1</v>
      </c>
      <c r="G2" s="2">
        <v>236</v>
      </c>
      <c r="H2" s="2">
        <v>0.40500000000000003</v>
      </c>
      <c r="I2" s="2">
        <v>2</v>
      </c>
      <c r="J2" s="2">
        <v>130585</v>
      </c>
      <c r="K2" s="2">
        <v>0</v>
      </c>
      <c r="L2" s="2">
        <v>20</v>
      </c>
      <c r="M2" s="2" t="s">
        <v>92</v>
      </c>
      <c r="N2" s="2">
        <v>16</v>
      </c>
      <c r="O2" s="2" t="s">
        <v>93</v>
      </c>
      <c r="P2" s="2">
        <v>17.420000000000002</v>
      </c>
      <c r="Q2" s="2">
        <v>19.62</v>
      </c>
      <c r="R2" s="2" t="s">
        <v>94</v>
      </c>
      <c r="S2" s="2">
        <v>17.28</v>
      </c>
      <c r="T2" s="2" t="s">
        <v>95</v>
      </c>
      <c r="U2" s="2">
        <v>35069</v>
      </c>
      <c r="V2" s="2">
        <v>152</v>
      </c>
      <c r="W2" s="2">
        <v>20519</v>
      </c>
      <c r="X2" s="2">
        <v>5225281</v>
      </c>
      <c r="Y2" s="2">
        <v>26.87</v>
      </c>
      <c r="Z2" s="2">
        <v>19</v>
      </c>
      <c r="AA2" s="2" t="s">
        <v>96</v>
      </c>
      <c r="AB2" s="2" t="s">
        <v>97</v>
      </c>
      <c r="AC2">
        <v>41.0212</v>
      </c>
      <c r="AD2">
        <v>39.5715</v>
      </c>
    </row>
    <row r="3" spans="1:30" ht="33.15" customHeight="1">
      <c r="A3" s="2" t="s">
        <v>98</v>
      </c>
      <c r="B3" s="2" t="s">
        <v>89</v>
      </c>
      <c r="C3" s="2" t="s">
        <v>99</v>
      </c>
      <c r="D3" s="2" t="s">
        <v>100</v>
      </c>
      <c r="E3" s="2">
        <v>74.900000000000006</v>
      </c>
      <c r="F3" s="2">
        <v>2</v>
      </c>
      <c r="G3" s="2">
        <v>56</v>
      </c>
      <c r="H3" s="2">
        <v>1.81</v>
      </c>
      <c r="I3" s="2">
        <v>1</v>
      </c>
      <c r="J3" s="2">
        <v>330836</v>
      </c>
      <c r="K3" s="2">
        <v>2.96</v>
      </c>
      <c r="L3" s="2">
        <v>20</v>
      </c>
      <c r="M3" s="2" t="s">
        <v>92</v>
      </c>
      <c r="N3" s="2">
        <v>16</v>
      </c>
      <c r="O3" s="2" t="s">
        <v>93</v>
      </c>
      <c r="P3" s="2">
        <v>13.68</v>
      </c>
      <c r="Q3" s="2">
        <v>19.62</v>
      </c>
      <c r="R3" s="2" t="s">
        <v>94</v>
      </c>
      <c r="S3" s="2">
        <v>17.63</v>
      </c>
      <c r="T3" s="2" t="s">
        <v>101</v>
      </c>
      <c r="U3" s="2">
        <v>33057</v>
      </c>
      <c r="V3" s="2">
        <v>159</v>
      </c>
      <c r="W3" s="2">
        <v>20806</v>
      </c>
      <c r="X3" s="2">
        <v>4793265</v>
      </c>
      <c r="Y3" s="2">
        <v>29.65</v>
      </c>
      <c r="Z3" s="2">
        <v>17</v>
      </c>
      <c r="AA3" s="2" t="s">
        <v>102</v>
      </c>
      <c r="AB3" s="2" t="s">
        <v>103</v>
      </c>
      <c r="AC3">
        <v>41.0015</v>
      </c>
      <c r="AD3">
        <v>39.717799999999997</v>
      </c>
    </row>
    <row r="4" spans="1:30" ht="33.15" customHeight="1">
      <c r="A4" s="2" t="s">
        <v>104</v>
      </c>
      <c r="B4" s="2" t="s">
        <v>105</v>
      </c>
      <c r="C4" s="2" t="s">
        <v>106</v>
      </c>
      <c r="D4" s="2" t="s">
        <v>107</v>
      </c>
      <c r="E4" s="2">
        <v>74.3</v>
      </c>
      <c r="F4" s="2">
        <v>3</v>
      </c>
      <c r="G4" s="2">
        <v>60</v>
      </c>
      <c r="H4" s="2">
        <v>1.73</v>
      </c>
      <c r="I4" s="2">
        <v>1</v>
      </c>
      <c r="J4" s="2">
        <v>253437</v>
      </c>
      <c r="K4" s="2">
        <v>2.71</v>
      </c>
      <c r="L4" s="2">
        <v>20</v>
      </c>
      <c r="M4" s="2" t="s">
        <v>92</v>
      </c>
      <c r="N4" s="2">
        <v>15</v>
      </c>
      <c r="O4" s="2" t="s">
        <v>108</v>
      </c>
      <c r="P4" s="2">
        <v>15.18</v>
      </c>
      <c r="Q4" s="2">
        <v>18.41</v>
      </c>
      <c r="R4" s="2" t="s">
        <v>109</v>
      </c>
      <c r="S4" s="2">
        <v>17.88</v>
      </c>
      <c r="T4" s="2" t="s">
        <v>101</v>
      </c>
      <c r="U4" s="2">
        <v>34955</v>
      </c>
      <c r="V4" s="2">
        <v>201</v>
      </c>
      <c r="W4" s="2">
        <v>20071</v>
      </c>
      <c r="X4" s="2">
        <v>4019825</v>
      </c>
      <c r="Y4" s="2">
        <v>27.64</v>
      </c>
      <c r="Z4" s="2">
        <v>15</v>
      </c>
      <c r="AA4" s="2" t="s">
        <v>110</v>
      </c>
      <c r="AB4" s="2" t="s">
        <v>103</v>
      </c>
      <c r="AC4">
        <v>41.349800000000002</v>
      </c>
      <c r="AD4">
        <v>36.247700000000002</v>
      </c>
    </row>
    <row r="5" spans="1:30" ht="33.15" customHeight="1">
      <c r="A5" s="2" t="s">
        <v>111</v>
      </c>
      <c r="B5" s="2" t="s">
        <v>105</v>
      </c>
      <c r="C5" s="2" t="s">
        <v>112</v>
      </c>
      <c r="D5" s="2" t="s">
        <v>113</v>
      </c>
      <c r="E5" s="2">
        <v>72.099999999999994</v>
      </c>
      <c r="F5" s="2">
        <v>4</v>
      </c>
      <c r="G5" s="2">
        <v>91</v>
      </c>
      <c r="H5" s="2">
        <v>1.34</v>
      </c>
      <c r="I5" s="2">
        <v>2</v>
      </c>
      <c r="J5" s="2">
        <v>325775</v>
      </c>
      <c r="K5" s="2">
        <v>1.42</v>
      </c>
      <c r="L5" s="2">
        <v>20</v>
      </c>
      <c r="M5" s="2" t="s">
        <v>92</v>
      </c>
      <c r="N5" s="2">
        <v>15</v>
      </c>
      <c r="O5" s="2" t="s">
        <v>108</v>
      </c>
      <c r="P5" s="2">
        <v>13.78</v>
      </c>
      <c r="Q5" s="2">
        <v>18.41</v>
      </c>
      <c r="R5" s="2" t="s">
        <v>109</v>
      </c>
      <c r="S5" s="2">
        <v>17.88</v>
      </c>
      <c r="T5" s="2" t="s">
        <v>101</v>
      </c>
      <c r="U5" s="2">
        <v>34955</v>
      </c>
      <c r="V5" s="2">
        <v>201</v>
      </c>
      <c r="W5" s="2">
        <v>20071</v>
      </c>
      <c r="X5" s="2">
        <v>4019825</v>
      </c>
      <c r="Y5" s="2">
        <v>27.64</v>
      </c>
      <c r="Z5" s="2">
        <v>15</v>
      </c>
      <c r="AA5" s="2" t="s">
        <v>110</v>
      </c>
      <c r="AB5" s="2" t="s">
        <v>103</v>
      </c>
      <c r="AC5">
        <v>41.286700000000003</v>
      </c>
      <c r="AD5">
        <v>36.33</v>
      </c>
    </row>
    <row r="6" spans="1:30" ht="33.15" customHeight="1">
      <c r="A6" s="2" t="s">
        <v>114</v>
      </c>
      <c r="B6" s="2" t="s">
        <v>115</v>
      </c>
      <c r="C6" s="2" t="s">
        <v>116</v>
      </c>
      <c r="D6" s="2" t="s">
        <v>117</v>
      </c>
      <c r="E6" s="2">
        <v>71.099999999999994</v>
      </c>
      <c r="F6" s="2">
        <v>5</v>
      </c>
      <c r="G6" s="2">
        <v>199</v>
      </c>
      <c r="H6" s="2">
        <v>0.61199999999999999</v>
      </c>
      <c r="I6" s="2">
        <v>2</v>
      </c>
      <c r="J6" s="2">
        <v>174468</v>
      </c>
      <c r="K6" s="2">
        <v>0</v>
      </c>
      <c r="L6" s="2">
        <v>20</v>
      </c>
      <c r="M6" s="2" t="s">
        <v>92</v>
      </c>
      <c r="N6" s="2">
        <v>13</v>
      </c>
      <c r="O6" s="2" t="s">
        <v>118</v>
      </c>
      <c r="P6" s="2">
        <v>16.53</v>
      </c>
      <c r="Q6" s="2">
        <v>18.41</v>
      </c>
      <c r="R6" s="2" t="s">
        <v>109</v>
      </c>
      <c r="S6" s="2">
        <v>17.39</v>
      </c>
      <c r="T6" s="2" t="s">
        <v>95</v>
      </c>
      <c r="U6" s="2">
        <v>37027</v>
      </c>
      <c r="V6" s="2">
        <v>193</v>
      </c>
      <c r="W6" s="2">
        <v>22151</v>
      </c>
      <c r="X6" s="2">
        <v>4813510</v>
      </c>
      <c r="Y6" s="2">
        <v>19.649999999999999</v>
      </c>
      <c r="Z6" s="2">
        <v>16</v>
      </c>
      <c r="AA6" s="2" t="s">
        <v>119</v>
      </c>
      <c r="AB6" s="2" t="s">
        <v>97</v>
      </c>
      <c r="AC6">
        <v>41.282600000000002</v>
      </c>
      <c r="AD6">
        <v>31.418099999999999</v>
      </c>
    </row>
    <row r="7" spans="1:30" ht="33.15" customHeight="1">
      <c r="A7" s="2" t="s">
        <v>120</v>
      </c>
      <c r="B7" s="2" t="s">
        <v>121</v>
      </c>
      <c r="C7" s="2" t="s">
        <v>122</v>
      </c>
      <c r="D7" s="2" t="s">
        <v>123</v>
      </c>
      <c r="E7" s="2">
        <v>67.7</v>
      </c>
      <c r="F7" s="2">
        <v>6</v>
      </c>
      <c r="G7" s="2"/>
      <c r="H7" s="2"/>
      <c r="I7" s="2"/>
      <c r="J7" s="2">
        <v>40000</v>
      </c>
      <c r="K7" s="2">
        <v>0.9</v>
      </c>
      <c r="L7" s="2">
        <v>16</v>
      </c>
      <c r="M7" s="2" t="s">
        <v>92</v>
      </c>
      <c r="N7" s="2">
        <v>14</v>
      </c>
      <c r="O7" s="2" t="s">
        <v>118</v>
      </c>
      <c r="P7" s="2">
        <v>19</v>
      </c>
      <c r="Q7" s="2">
        <v>13.5</v>
      </c>
      <c r="R7" s="2" t="s">
        <v>109</v>
      </c>
      <c r="S7" s="2">
        <v>17.8</v>
      </c>
      <c r="T7" s="2" t="s">
        <v>124</v>
      </c>
      <c r="U7" s="2">
        <v>14000</v>
      </c>
      <c r="V7" s="2">
        <v>93</v>
      </c>
      <c r="W7" s="2">
        <v>10300</v>
      </c>
      <c r="X7" s="2">
        <v>1800000</v>
      </c>
      <c r="Y7" s="2">
        <v>17.5</v>
      </c>
      <c r="Z7" s="2">
        <v>15</v>
      </c>
      <c r="AA7" s="2"/>
      <c r="AB7" s="2" t="s">
        <v>125</v>
      </c>
      <c r="AC7">
        <v>42.023099999999999</v>
      </c>
      <c r="AD7">
        <v>35.153100000000002</v>
      </c>
    </row>
    <row r="8" spans="1:30" ht="33.15" customHeight="1">
      <c r="A8" s="2" t="s">
        <v>126</v>
      </c>
      <c r="B8" s="2" t="s">
        <v>127</v>
      </c>
      <c r="C8" s="2" t="s">
        <v>128</v>
      </c>
      <c r="D8" s="2" t="s">
        <v>129</v>
      </c>
      <c r="E8" s="2">
        <v>64.900000000000006</v>
      </c>
      <c r="F8" s="2">
        <v>7</v>
      </c>
      <c r="G8" s="2">
        <v>63</v>
      </c>
      <c r="H8" s="2">
        <v>1.68</v>
      </c>
      <c r="I8" s="2">
        <v>1</v>
      </c>
      <c r="J8" s="2">
        <v>3363</v>
      </c>
      <c r="K8" s="2">
        <v>2.5299999999999998</v>
      </c>
      <c r="L8" s="2">
        <v>20</v>
      </c>
      <c r="M8" s="2" t="s">
        <v>92</v>
      </c>
      <c r="N8" s="2">
        <v>8</v>
      </c>
      <c r="O8" s="2" t="s">
        <v>130</v>
      </c>
      <c r="P8" s="2">
        <v>20</v>
      </c>
      <c r="Q8" s="2">
        <v>10.52</v>
      </c>
      <c r="R8" s="2" t="s">
        <v>131</v>
      </c>
      <c r="S8" s="2">
        <v>16.77</v>
      </c>
      <c r="T8" s="2" t="s">
        <v>101</v>
      </c>
      <c r="U8" s="2">
        <v>51497</v>
      </c>
      <c r="V8" s="2">
        <v>284</v>
      </c>
      <c r="W8" s="2">
        <v>25597</v>
      </c>
      <c r="X8" s="2">
        <v>6076646</v>
      </c>
      <c r="Y8" s="2">
        <v>18.03</v>
      </c>
      <c r="Z8" s="2">
        <v>15</v>
      </c>
      <c r="AA8" s="2" t="s">
        <v>132</v>
      </c>
      <c r="AB8" s="2" t="s">
        <v>103</v>
      </c>
      <c r="AC8">
        <v>39.833300000000001</v>
      </c>
      <c r="AD8">
        <v>26.066700000000001</v>
      </c>
    </row>
    <row r="9" spans="1:30" ht="33.15" customHeight="1">
      <c r="A9" s="2" t="s">
        <v>133</v>
      </c>
      <c r="B9" s="2" t="s">
        <v>134</v>
      </c>
      <c r="C9" s="2" t="s">
        <v>122</v>
      </c>
      <c r="D9" s="2" t="s">
        <v>135</v>
      </c>
      <c r="E9" s="2">
        <v>64.599999999999994</v>
      </c>
      <c r="F9" s="2">
        <v>8</v>
      </c>
      <c r="G9" s="2">
        <v>226</v>
      </c>
      <c r="H9" s="2">
        <v>0.47499999999999998</v>
      </c>
      <c r="I9" s="2">
        <v>2</v>
      </c>
      <c r="J9" s="2">
        <v>162793</v>
      </c>
      <c r="K9" s="2">
        <v>0</v>
      </c>
      <c r="L9" s="2">
        <v>12</v>
      </c>
      <c r="M9" s="2" t="s">
        <v>136</v>
      </c>
      <c r="N9" s="2">
        <v>13</v>
      </c>
      <c r="O9" s="2" t="s">
        <v>118</v>
      </c>
      <c r="P9" s="2">
        <v>16.760000000000002</v>
      </c>
      <c r="Q9" s="2">
        <v>18.41</v>
      </c>
      <c r="R9" s="2" t="s">
        <v>109</v>
      </c>
      <c r="S9" s="2">
        <v>17.3</v>
      </c>
      <c r="T9" s="2" t="s">
        <v>95</v>
      </c>
      <c r="U9" s="2">
        <v>42867</v>
      </c>
      <c r="V9" s="2">
        <v>209</v>
      </c>
      <c r="W9" s="2">
        <v>20291</v>
      </c>
      <c r="X9" s="2">
        <v>4200966</v>
      </c>
      <c r="Y9" s="2">
        <v>17.600000000000001</v>
      </c>
      <c r="Z9" s="2">
        <v>17</v>
      </c>
      <c r="AA9" s="2" t="s">
        <v>137</v>
      </c>
      <c r="AB9" s="2" t="s">
        <v>97</v>
      </c>
      <c r="AC9">
        <v>41.581099999999999</v>
      </c>
      <c r="AD9">
        <v>32.460999999999999</v>
      </c>
    </row>
    <row r="10" spans="1:30" ht="33.15" customHeight="1">
      <c r="A10" s="2" t="s">
        <v>138</v>
      </c>
      <c r="B10" s="2" t="s">
        <v>139</v>
      </c>
      <c r="C10" s="2" t="s">
        <v>140</v>
      </c>
      <c r="D10" s="2" t="s">
        <v>141</v>
      </c>
      <c r="E10" s="2">
        <v>64.099999999999994</v>
      </c>
      <c r="F10" s="2">
        <v>9</v>
      </c>
      <c r="G10" s="2"/>
      <c r="H10" s="2"/>
      <c r="I10" s="2"/>
      <c r="J10" s="2">
        <v>30000</v>
      </c>
      <c r="K10" s="2">
        <v>0.9</v>
      </c>
      <c r="L10" s="2">
        <v>20</v>
      </c>
      <c r="M10" s="2" t="s">
        <v>92</v>
      </c>
      <c r="N10" s="2">
        <v>9</v>
      </c>
      <c r="O10" s="2" t="s">
        <v>130</v>
      </c>
      <c r="P10" s="2">
        <v>19</v>
      </c>
      <c r="Q10" s="2">
        <v>12</v>
      </c>
      <c r="R10" s="2" t="s">
        <v>142</v>
      </c>
      <c r="S10" s="2">
        <v>16</v>
      </c>
      <c r="T10" s="2" t="s">
        <v>124</v>
      </c>
      <c r="U10" s="2">
        <v>30000</v>
      </c>
      <c r="V10" s="2">
        <v>178</v>
      </c>
      <c r="W10" s="2">
        <v>18500</v>
      </c>
      <c r="X10" s="2">
        <v>3900000</v>
      </c>
      <c r="Y10" s="2">
        <v>25</v>
      </c>
      <c r="Z10" s="2">
        <v>18</v>
      </c>
      <c r="AA10" s="2"/>
      <c r="AB10" s="2" t="s">
        <v>143</v>
      </c>
      <c r="AC10">
        <v>36.299999999999997</v>
      </c>
      <c r="AD10">
        <v>30.15</v>
      </c>
    </row>
    <row r="11" spans="1:30" ht="33.15" customHeight="1">
      <c r="A11" s="2" t="s">
        <v>144</v>
      </c>
      <c r="B11" s="2" t="s">
        <v>145</v>
      </c>
      <c r="C11" s="2" t="s">
        <v>146</v>
      </c>
      <c r="D11" s="2" t="s">
        <v>147</v>
      </c>
      <c r="E11" s="2">
        <v>64.099999999999994</v>
      </c>
      <c r="F11" s="2">
        <v>10</v>
      </c>
      <c r="G11" s="2">
        <v>303</v>
      </c>
      <c r="H11" s="2">
        <v>9.7000000000000003E-2</v>
      </c>
      <c r="I11" s="2">
        <v>3</v>
      </c>
      <c r="J11" s="2">
        <v>34091</v>
      </c>
      <c r="K11" s="2">
        <v>0</v>
      </c>
      <c r="L11" s="2">
        <v>20</v>
      </c>
      <c r="M11" s="2" t="s">
        <v>92</v>
      </c>
      <c r="N11" s="2">
        <v>10</v>
      </c>
      <c r="O11" s="2" t="s">
        <v>148</v>
      </c>
      <c r="P11" s="2">
        <v>19.38</v>
      </c>
      <c r="Q11" s="2">
        <v>10.52</v>
      </c>
      <c r="R11" s="2" t="s">
        <v>131</v>
      </c>
      <c r="S11" s="2">
        <v>17.010000000000002</v>
      </c>
      <c r="T11" s="2" t="s">
        <v>95</v>
      </c>
      <c r="U11" s="2">
        <v>39636</v>
      </c>
      <c r="V11" s="2">
        <v>230</v>
      </c>
      <c r="W11" s="2">
        <v>21580</v>
      </c>
      <c r="X11" s="2">
        <v>3923964</v>
      </c>
      <c r="Y11" s="2">
        <v>37.15</v>
      </c>
      <c r="Z11" s="2">
        <v>14</v>
      </c>
      <c r="AA11" s="2" t="s">
        <v>149</v>
      </c>
      <c r="AB11" s="2" t="s">
        <v>97</v>
      </c>
      <c r="AC11">
        <v>40.613900000000001</v>
      </c>
      <c r="AD11">
        <v>27.115300000000001</v>
      </c>
    </row>
    <row r="12" spans="1:30" ht="33.15" customHeight="1">
      <c r="A12" s="2" t="s">
        <v>150</v>
      </c>
      <c r="B12" s="2" t="s">
        <v>145</v>
      </c>
      <c r="C12" s="2" t="s">
        <v>151</v>
      </c>
      <c r="D12" s="2" t="s">
        <v>152</v>
      </c>
      <c r="E12" s="2">
        <v>63.7</v>
      </c>
      <c r="F12" s="2">
        <v>11</v>
      </c>
      <c r="G12" s="2">
        <v>93</v>
      </c>
      <c r="H12" s="2">
        <v>1.31</v>
      </c>
      <c r="I12" s="2">
        <v>2</v>
      </c>
      <c r="J12" s="2">
        <v>223068</v>
      </c>
      <c r="K12" s="2">
        <v>1.32</v>
      </c>
      <c r="L12" s="2">
        <v>20</v>
      </c>
      <c r="M12" s="2" t="s">
        <v>92</v>
      </c>
      <c r="N12" s="2">
        <v>10</v>
      </c>
      <c r="O12" s="2" t="s">
        <v>148</v>
      </c>
      <c r="P12" s="2">
        <v>15.76</v>
      </c>
      <c r="Q12" s="2">
        <v>10.52</v>
      </c>
      <c r="R12" s="2" t="s">
        <v>131</v>
      </c>
      <c r="S12" s="2">
        <v>18.75</v>
      </c>
      <c r="T12" s="2" t="s">
        <v>101</v>
      </c>
      <c r="U12" s="2">
        <v>30990</v>
      </c>
      <c r="V12" s="2">
        <v>208</v>
      </c>
      <c r="W12" s="2">
        <v>20800</v>
      </c>
      <c r="X12" s="2">
        <v>3687810</v>
      </c>
      <c r="Y12" s="2">
        <v>18.55</v>
      </c>
      <c r="Z12" s="2">
        <v>12</v>
      </c>
      <c r="AA12" s="2" t="s">
        <v>153</v>
      </c>
      <c r="AB12" s="2" t="s">
        <v>103</v>
      </c>
      <c r="AC12">
        <v>40.9833</v>
      </c>
      <c r="AD12">
        <v>27.5167</v>
      </c>
    </row>
    <row r="13" spans="1:30" ht="33.15" customHeight="1">
      <c r="A13" s="2" t="s">
        <v>154</v>
      </c>
      <c r="B13" s="2" t="s">
        <v>139</v>
      </c>
      <c r="C13" s="2" t="s">
        <v>155</v>
      </c>
      <c r="D13" s="2" t="s">
        <v>156</v>
      </c>
      <c r="E13" s="2">
        <v>63.5</v>
      </c>
      <c r="F13" s="2">
        <v>12</v>
      </c>
      <c r="G13" s="2"/>
      <c r="H13" s="2"/>
      <c r="I13" s="2"/>
      <c r="J13" s="2">
        <v>30000</v>
      </c>
      <c r="K13" s="2">
        <v>1.2</v>
      </c>
      <c r="L13" s="2">
        <v>20</v>
      </c>
      <c r="M13" s="2" t="s">
        <v>92</v>
      </c>
      <c r="N13" s="2">
        <v>9</v>
      </c>
      <c r="O13" s="2" t="s">
        <v>130</v>
      </c>
      <c r="P13" s="2">
        <v>19</v>
      </c>
      <c r="Q13" s="2">
        <v>12.5</v>
      </c>
      <c r="R13" s="2" t="s">
        <v>142</v>
      </c>
      <c r="S13" s="2">
        <v>14.5</v>
      </c>
      <c r="T13" s="2" t="s">
        <v>124</v>
      </c>
      <c r="U13" s="2">
        <v>65000</v>
      </c>
      <c r="V13" s="2">
        <v>320</v>
      </c>
      <c r="W13" s="2">
        <v>28000</v>
      </c>
      <c r="X13" s="2">
        <v>8500000</v>
      </c>
      <c r="Y13" s="2">
        <v>32</v>
      </c>
      <c r="Z13" s="2">
        <v>22</v>
      </c>
      <c r="AA13" s="2"/>
      <c r="AB13" s="2" t="s">
        <v>143</v>
      </c>
      <c r="AC13">
        <v>36.200000000000003</v>
      </c>
      <c r="AD13">
        <v>29.633299999999998</v>
      </c>
    </row>
    <row r="14" spans="1:30" ht="33.15" customHeight="1">
      <c r="A14" s="2" t="s">
        <v>157</v>
      </c>
      <c r="B14" s="2" t="s">
        <v>158</v>
      </c>
      <c r="C14" s="2" t="s">
        <v>159</v>
      </c>
      <c r="D14" s="2" t="s">
        <v>160</v>
      </c>
      <c r="E14" s="2">
        <v>63.4</v>
      </c>
      <c r="F14" s="2">
        <v>13</v>
      </c>
      <c r="G14" s="2"/>
      <c r="H14" s="2"/>
      <c r="I14" s="2"/>
      <c r="J14" s="2">
        <v>250000</v>
      </c>
      <c r="K14" s="2">
        <v>1.1000000000000001</v>
      </c>
      <c r="L14" s="2">
        <v>16</v>
      </c>
      <c r="M14" s="2" t="s">
        <v>92</v>
      </c>
      <c r="N14" s="2">
        <v>12</v>
      </c>
      <c r="O14" s="2" t="s">
        <v>118</v>
      </c>
      <c r="P14" s="2">
        <v>16</v>
      </c>
      <c r="Q14" s="2">
        <v>13.5</v>
      </c>
      <c r="R14" s="2" t="s">
        <v>94</v>
      </c>
      <c r="S14" s="2">
        <v>17.5</v>
      </c>
      <c r="T14" s="2" t="s">
        <v>124</v>
      </c>
      <c r="U14" s="2">
        <v>16000</v>
      </c>
      <c r="V14" s="2">
        <v>105</v>
      </c>
      <c r="W14" s="2">
        <v>11500</v>
      </c>
      <c r="X14" s="2">
        <v>2000000</v>
      </c>
      <c r="Y14" s="2">
        <v>19.2</v>
      </c>
      <c r="Z14" s="2">
        <v>16</v>
      </c>
      <c r="AA14" s="2"/>
      <c r="AB14" s="2" t="s">
        <v>125</v>
      </c>
      <c r="AC14">
        <v>40.983899999999998</v>
      </c>
      <c r="AD14">
        <v>37.876399999999997</v>
      </c>
    </row>
    <row r="15" spans="1:30" ht="33.15" customHeight="1">
      <c r="A15" s="2" t="s">
        <v>161</v>
      </c>
      <c r="B15" s="2" t="s">
        <v>162</v>
      </c>
      <c r="C15" s="2" t="s">
        <v>163</v>
      </c>
      <c r="D15" s="2" t="s">
        <v>164</v>
      </c>
      <c r="E15" s="2">
        <v>62.7</v>
      </c>
      <c r="F15" s="2">
        <v>14</v>
      </c>
      <c r="G15" s="2"/>
      <c r="H15" s="2"/>
      <c r="I15" s="2"/>
      <c r="J15" s="2">
        <v>30000</v>
      </c>
      <c r="K15" s="2">
        <v>1.2</v>
      </c>
      <c r="L15" s="2">
        <v>16</v>
      </c>
      <c r="M15" s="2" t="s">
        <v>92</v>
      </c>
      <c r="N15" s="2">
        <v>10</v>
      </c>
      <c r="O15" s="2" t="s">
        <v>148</v>
      </c>
      <c r="P15" s="2">
        <v>19</v>
      </c>
      <c r="Q15" s="2">
        <v>12.5</v>
      </c>
      <c r="R15" s="2" t="s">
        <v>165</v>
      </c>
      <c r="S15" s="2">
        <v>16.5</v>
      </c>
      <c r="T15" s="2" t="s">
        <v>124</v>
      </c>
      <c r="U15" s="2">
        <v>35000</v>
      </c>
      <c r="V15" s="2">
        <v>190</v>
      </c>
      <c r="W15" s="2">
        <v>18000</v>
      </c>
      <c r="X15" s="2">
        <v>4500000</v>
      </c>
      <c r="Y15" s="2">
        <v>28</v>
      </c>
      <c r="Z15" s="2">
        <v>18</v>
      </c>
      <c r="AA15" s="2"/>
      <c r="AB15" s="2" t="s">
        <v>125</v>
      </c>
      <c r="AC15">
        <v>36.7667</v>
      </c>
      <c r="AD15">
        <v>28.783300000000001</v>
      </c>
    </row>
    <row r="16" spans="1:30" ht="33.15" customHeight="1">
      <c r="A16" s="2" t="s">
        <v>166</v>
      </c>
      <c r="B16" s="2" t="s">
        <v>167</v>
      </c>
      <c r="C16" s="2" t="s">
        <v>122</v>
      </c>
      <c r="D16" s="2" t="s">
        <v>168</v>
      </c>
      <c r="E16" s="2">
        <v>62.5</v>
      </c>
      <c r="F16" s="2">
        <v>15</v>
      </c>
      <c r="G16" s="2"/>
      <c r="H16" s="2"/>
      <c r="I16" s="2"/>
      <c r="J16" s="2">
        <v>110000</v>
      </c>
      <c r="K16" s="2">
        <v>1</v>
      </c>
      <c r="L16" s="2">
        <v>16</v>
      </c>
      <c r="M16" s="2" t="s">
        <v>92</v>
      </c>
      <c r="N16" s="2">
        <v>10</v>
      </c>
      <c r="O16" s="2" t="s">
        <v>148</v>
      </c>
      <c r="P16" s="2">
        <v>17</v>
      </c>
      <c r="Q16" s="2">
        <v>13.5</v>
      </c>
      <c r="R16" s="2" t="s">
        <v>94</v>
      </c>
      <c r="S16" s="2">
        <v>17.5</v>
      </c>
      <c r="T16" s="2" t="s">
        <v>124</v>
      </c>
      <c r="U16" s="2">
        <v>15000</v>
      </c>
      <c r="V16" s="2">
        <v>100</v>
      </c>
      <c r="W16" s="2">
        <v>11000</v>
      </c>
      <c r="X16" s="2">
        <v>1900000</v>
      </c>
      <c r="Y16" s="2">
        <v>18.5</v>
      </c>
      <c r="Z16" s="2">
        <v>16</v>
      </c>
      <c r="AA16" s="2"/>
      <c r="AB16" s="2" t="s">
        <v>125</v>
      </c>
      <c r="AC16">
        <v>40.912799999999997</v>
      </c>
      <c r="AD16">
        <v>38.389499999999998</v>
      </c>
    </row>
    <row r="17" spans="1:30" ht="33.15" customHeight="1">
      <c r="A17" s="2" t="s">
        <v>169</v>
      </c>
      <c r="B17" s="2" t="s">
        <v>127</v>
      </c>
      <c r="C17" s="2" t="s">
        <v>122</v>
      </c>
      <c r="D17" s="2" t="s">
        <v>170</v>
      </c>
      <c r="E17" s="2">
        <v>62.1</v>
      </c>
      <c r="F17" s="2">
        <v>16</v>
      </c>
      <c r="G17" s="2">
        <v>53</v>
      </c>
      <c r="H17" s="2">
        <v>1.85</v>
      </c>
      <c r="I17" s="2">
        <v>1</v>
      </c>
      <c r="J17" s="2">
        <v>204454</v>
      </c>
      <c r="K17" s="2">
        <v>3.08</v>
      </c>
      <c r="L17" s="2">
        <v>20</v>
      </c>
      <c r="M17" s="2" t="s">
        <v>92</v>
      </c>
      <c r="N17" s="2">
        <v>8</v>
      </c>
      <c r="O17" s="2" t="s">
        <v>130</v>
      </c>
      <c r="P17" s="2">
        <v>16.12</v>
      </c>
      <c r="Q17" s="2">
        <v>10.52</v>
      </c>
      <c r="R17" s="2" t="s">
        <v>131</v>
      </c>
      <c r="S17" s="2">
        <v>16.77</v>
      </c>
      <c r="T17" s="2" t="s">
        <v>101</v>
      </c>
      <c r="U17" s="2">
        <v>51497</v>
      </c>
      <c r="V17" s="2">
        <v>284</v>
      </c>
      <c r="W17" s="2">
        <v>25597</v>
      </c>
      <c r="X17" s="2">
        <v>6076646</v>
      </c>
      <c r="Y17" s="2">
        <v>18.03</v>
      </c>
      <c r="Z17" s="2">
        <v>15</v>
      </c>
      <c r="AA17" s="2" t="s">
        <v>132</v>
      </c>
      <c r="AB17" s="2" t="s">
        <v>103</v>
      </c>
      <c r="AC17">
        <v>40.155299999999997</v>
      </c>
      <c r="AD17">
        <v>26.414200000000001</v>
      </c>
    </row>
    <row r="18" spans="1:30" ht="33.15" customHeight="1">
      <c r="A18" s="2" t="s">
        <v>171</v>
      </c>
      <c r="B18" s="2" t="s">
        <v>172</v>
      </c>
      <c r="C18" s="2" t="s">
        <v>122</v>
      </c>
      <c r="D18" s="2" t="s">
        <v>173</v>
      </c>
      <c r="E18" s="2">
        <v>61.6</v>
      </c>
      <c r="F18" s="2">
        <v>17</v>
      </c>
      <c r="G18" s="2"/>
      <c r="H18" s="2"/>
      <c r="I18" s="2"/>
      <c r="J18" s="2">
        <v>110000</v>
      </c>
      <c r="K18" s="2">
        <v>0.9</v>
      </c>
      <c r="L18" s="2">
        <v>16</v>
      </c>
      <c r="M18" s="2" t="s">
        <v>92</v>
      </c>
      <c r="N18" s="2">
        <v>10</v>
      </c>
      <c r="O18" s="2" t="s">
        <v>148</v>
      </c>
      <c r="P18" s="2">
        <v>17</v>
      </c>
      <c r="Q18" s="2">
        <v>13</v>
      </c>
      <c r="R18" s="2" t="s">
        <v>94</v>
      </c>
      <c r="S18" s="2">
        <v>17</v>
      </c>
      <c r="T18" s="2" t="s">
        <v>124</v>
      </c>
      <c r="U18" s="2">
        <v>18000</v>
      </c>
      <c r="V18" s="2">
        <v>120</v>
      </c>
      <c r="W18" s="2">
        <v>13000</v>
      </c>
      <c r="X18" s="2">
        <v>2300000</v>
      </c>
      <c r="Y18" s="2">
        <v>20.5</v>
      </c>
      <c r="Z18" s="2">
        <v>16</v>
      </c>
      <c r="AA18" s="2"/>
      <c r="AB18" s="2" t="s">
        <v>125</v>
      </c>
      <c r="AC18">
        <v>41.020099999999999</v>
      </c>
      <c r="AD18">
        <v>40.523400000000002</v>
      </c>
    </row>
    <row r="19" spans="1:30" ht="33.15" customHeight="1">
      <c r="A19" s="2" t="s">
        <v>174</v>
      </c>
      <c r="B19" s="2" t="s">
        <v>175</v>
      </c>
      <c r="C19" s="2" t="s">
        <v>176</v>
      </c>
      <c r="D19" s="2" t="s">
        <v>177</v>
      </c>
      <c r="E19" s="2">
        <v>61.4</v>
      </c>
      <c r="F19" s="2">
        <v>18</v>
      </c>
      <c r="G19" s="2">
        <v>122</v>
      </c>
      <c r="H19" s="2">
        <v>1.0720000000000001</v>
      </c>
      <c r="I19" s="2">
        <v>2</v>
      </c>
      <c r="J19" s="2">
        <v>167363</v>
      </c>
      <c r="K19" s="2">
        <v>0.56999999999999995</v>
      </c>
      <c r="L19" s="2">
        <v>20</v>
      </c>
      <c r="M19" s="2" t="s">
        <v>92</v>
      </c>
      <c r="N19" s="2">
        <v>8</v>
      </c>
      <c r="O19" s="2" t="s">
        <v>130</v>
      </c>
      <c r="P19" s="2">
        <v>16.670000000000002</v>
      </c>
      <c r="Q19" s="2">
        <v>10.52</v>
      </c>
      <c r="R19" s="2" t="s">
        <v>131</v>
      </c>
      <c r="S19" s="2">
        <v>17.93</v>
      </c>
      <c r="T19" s="2" t="s">
        <v>95</v>
      </c>
      <c r="U19" s="2">
        <v>34398</v>
      </c>
      <c r="V19" s="2">
        <v>221</v>
      </c>
      <c r="W19" s="2">
        <v>19849</v>
      </c>
      <c r="X19" s="2">
        <v>3439800</v>
      </c>
      <c r="Y19" s="2">
        <v>18.010000000000002</v>
      </c>
      <c r="Z19" s="2">
        <v>13</v>
      </c>
      <c r="AA19" s="2" t="s">
        <v>178</v>
      </c>
      <c r="AB19" s="2" t="s">
        <v>97</v>
      </c>
      <c r="AC19">
        <v>40.352200000000003</v>
      </c>
      <c r="AD19">
        <v>27.976700000000001</v>
      </c>
    </row>
    <row r="20" spans="1:30" ht="33.15" customHeight="1">
      <c r="A20" s="2" t="s">
        <v>179</v>
      </c>
      <c r="B20" s="2" t="s">
        <v>127</v>
      </c>
      <c r="C20" s="2" t="s">
        <v>180</v>
      </c>
      <c r="D20" s="2" t="s">
        <v>181</v>
      </c>
      <c r="E20" s="2">
        <v>61.4</v>
      </c>
      <c r="F20" s="2">
        <v>19</v>
      </c>
      <c r="G20" s="2"/>
      <c r="H20" s="2"/>
      <c r="I20" s="2"/>
      <c r="J20" s="2">
        <v>20000</v>
      </c>
      <c r="K20" s="2">
        <v>0.7</v>
      </c>
      <c r="L20" s="2">
        <v>16</v>
      </c>
      <c r="M20" s="2" t="s">
        <v>92</v>
      </c>
      <c r="N20" s="2">
        <v>9</v>
      </c>
      <c r="O20" s="2" t="s">
        <v>130</v>
      </c>
      <c r="P20" s="2">
        <v>19</v>
      </c>
      <c r="Q20" s="2">
        <v>10.52</v>
      </c>
      <c r="R20" s="2" t="s">
        <v>131</v>
      </c>
      <c r="S20" s="2">
        <v>18.5</v>
      </c>
      <c r="T20" s="2" t="s">
        <v>124</v>
      </c>
      <c r="U20" s="2">
        <v>15500</v>
      </c>
      <c r="V20" s="2">
        <v>97</v>
      </c>
      <c r="W20" s="2">
        <v>10500</v>
      </c>
      <c r="X20" s="2">
        <v>1950000</v>
      </c>
      <c r="Y20" s="2">
        <v>17</v>
      </c>
      <c r="Z20" s="2">
        <v>15</v>
      </c>
      <c r="AA20" s="2"/>
      <c r="AB20" s="2" t="s">
        <v>143</v>
      </c>
      <c r="AC20">
        <v>40.366700000000002</v>
      </c>
      <c r="AD20">
        <v>26.683299999999999</v>
      </c>
    </row>
    <row r="21" spans="1:30" ht="33.15" customHeight="1">
      <c r="A21" s="2" t="s">
        <v>182</v>
      </c>
      <c r="B21" s="2" t="s">
        <v>127</v>
      </c>
      <c r="C21" s="2" t="s">
        <v>183</v>
      </c>
      <c r="D21" s="2" t="s">
        <v>184</v>
      </c>
      <c r="E21" s="2">
        <v>60.9</v>
      </c>
      <c r="F21" s="2">
        <v>20</v>
      </c>
      <c r="G21" s="2"/>
      <c r="H21" s="2"/>
      <c r="I21" s="2"/>
      <c r="J21" s="2">
        <v>30000</v>
      </c>
      <c r="K21" s="2">
        <v>1</v>
      </c>
      <c r="L21" s="2">
        <v>16</v>
      </c>
      <c r="M21" s="2" t="s">
        <v>92</v>
      </c>
      <c r="N21" s="2">
        <v>9</v>
      </c>
      <c r="O21" s="2" t="s">
        <v>130</v>
      </c>
      <c r="P21" s="2">
        <v>19</v>
      </c>
      <c r="Q21" s="2">
        <v>10.52</v>
      </c>
      <c r="R21" s="2" t="s">
        <v>131</v>
      </c>
      <c r="S21" s="2">
        <v>17.5</v>
      </c>
      <c r="T21" s="2" t="s">
        <v>124</v>
      </c>
      <c r="U21" s="2">
        <v>22000</v>
      </c>
      <c r="V21" s="2">
        <v>138</v>
      </c>
      <c r="W21" s="2">
        <v>14500</v>
      </c>
      <c r="X21" s="2">
        <v>2800000</v>
      </c>
      <c r="Y21" s="2">
        <v>20</v>
      </c>
      <c r="Z21" s="2">
        <v>16</v>
      </c>
      <c r="AA21" s="2"/>
      <c r="AB21" s="2" t="s">
        <v>143</v>
      </c>
      <c r="AC21">
        <v>40.4</v>
      </c>
      <c r="AD21">
        <v>26.683299999999999</v>
      </c>
    </row>
    <row r="22" spans="1:30" ht="33.15" customHeight="1">
      <c r="A22" s="2" t="s">
        <v>185</v>
      </c>
      <c r="B22" s="2" t="s">
        <v>186</v>
      </c>
      <c r="C22" s="2" t="s">
        <v>187</v>
      </c>
      <c r="D22" s="2" t="s">
        <v>188</v>
      </c>
      <c r="E22" s="2">
        <v>60.6</v>
      </c>
      <c r="F22" s="2">
        <v>21</v>
      </c>
      <c r="G22" s="2">
        <v>18</v>
      </c>
      <c r="H22" s="2">
        <v>2.9</v>
      </c>
      <c r="I22" s="2">
        <v>1</v>
      </c>
      <c r="J22" s="2">
        <v>76613</v>
      </c>
      <c r="K22" s="2">
        <v>6.58</v>
      </c>
      <c r="L22" s="2">
        <v>20</v>
      </c>
      <c r="M22" s="2" t="s">
        <v>92</v>
      </c>
      <c r="N22" s="2">
        <v>7</v>
      </c>
      <c r="O22" s="2" t="s">
        <v>130</v>
      </c>
      <c r="P22" s="2">
        <v>18.59</v>
      </c>
      <c r="Q22" s="2">
        <v>4.6500000000000004</v>
      </c>
      <c r="R22" s="2" t="s">
        <v>165</v>
      </c>
      <c r="S22" s="2">
        <v>15.86</v>
      </c>
      <c r="T22" s="2" t="s">
        <v>95</v>
      </c>
      <c r="U22" s="2">
        <v>53445</v>
      </c>
      <c r="V22" s="2">
        <v>315</v>
      </c>
      <c r="W22" s="2">
        <v>34623</v>
      </c>
      <c r="X22" s="2">
        <v>6573735</v>
      </c>
      <c r="Y22" s="2">
        <v>24.4</v>
      </c>
      <c r="Z22" s="2">
        <v>14</v>
      </c>
      <c r="AA22" s="2" t="s">
        <v>189</v>
      </c>
      <c r="AB22" s="2" t="s">
        <v>103</v>
      </c>
      <c r="AC22">
        <v>38.388599999999997</v>
      </c>
      <c r="AD22">
        <v>27.060300000000002</v>
      </c>
    </row>
    <row r="23" spans="1:30" ht="33.15" customHeight="1">
      <c r="A23" s="2" t="s">
        <v>190</v>
      </c>
      <c r="B23" s="2" t="s">
        <v>175</v>
      </c>
      <c r="C23" s="2" t="s">
        <v>191</v>
      </c>
      <c r="D23" s="2" t="s">
        <v>192</v>
      </c>
      <c r="E23" s="2">
        <v>60.5</v>
      </c>
      <c r="F23" s="2">
        <v>22</v>
      </c>
      <c r="G23" s="2">
        <v>205</v>
      </c>
      <c r="H23" s="2">
        <v>0.58599999999999997</v>
      </c>
      <c r="I23" s="2">
        <v>2</v>
      </c>
      <c r="J23" s="2">
        <v>67039</v>
      </c>
      <c r="K23" s="2">
        <v>0</v>
      </c>
      <c r="L23" s="2">
        <v>20</v>
      </c>
      <c r="M23" s="2" t="s">
        <v>92</v>
      </c>
      <c r="N23" s="2">
        <v>8</v>
      </c>
      <c r="O23" s="2" t="s">
        <v>130</v>
      </c>
      <c r="P23" s="2">
        <v>18.71</v>
      </c>
      <c r="Q23" s="2">
        <v>10.52</v>
      </c>
      <c r="R23" s="2" t="s">
        <v>131</v>
      </c>
      <c r="S23" s="2">
        <v>15.42</v>
      </c>
      <c r="T23" s="2" t="s">
        <v>95</v>
      </c>
      <c r="U23" s="2">
        <v>55576</v>
      </c>
      <c r="V23" s="2">
        <v>277</v>
      </c>
      <c r="W23" s="2">
        <v>27157</v>
      </c>
      <c r="X23" s="2">
        <v>6835848</v>
      </c>
      <c r="Y23" s="2">
        <v>33.479999999999997</v>
      </c>
      <c r="Z23" s="2">
        <v>17</v>
      </c>
      <c r="AA23" s="2" t="s">
        <v>193</v>
      </c>
      <c r="AB23" s="2" t="s">
        <v>97</v>
      </c>
      <c r="AC23">
        <v>39.500500000000002</v>
      </c>
      <c r="AD23">
        <v>26.9727</v>
      </c>
    </row>
    <row r="24" spans="1:30" ht="33.15" customHeight="1">
      <c r="A24" s="2" t="s">
        <v>194</v>
      </c>
      <c r="B24" s="2" t="s">
        <v>195</v>
      </c>
      <c r="C24" s="2" t="s">
        <v>196</v>
      </c>
      <c r="D24" s="2" t="s">
        <v>197</v>
      </c>
      <c r="E24" s="2">
        <v>60.3</v>
      </c>
      <c r="F24" s="2">
        <v>23</v>
      </c>
      <c r="G24" s="2">
        <v>268</v>
      </c>
      <c r="H24" s="2">
        <v>0.25700000000000001</v>
      </c>
      <c r="I24" s="2">
        <v>3</v>
      </c>
      <c r="J24" s="2">
        <v>41233</v>
      </c>
      <c r="K24" s="2">
        <v>0</v>
      </c>
      <c r="L24" s="2">
        <v>20</v>
      </c>
      <c r="M24" s="2" t="s">
        <v>92</v>
      </c>
      <c r="N24" s="2">
        <v>8</v>
      </c>
      <c r="O24" s="2" t="s">
        <v>130</v>
      </c>
      <c r="P24" s="2">
        <v>19.23</v>
      </c>
      <c r="Q24" s="2">
        <v>8.19</v>
      </c>
      <c r="R24" s="2" t="s">
        <v>198</v>
      </c>
      <c r="S24" s="2">
        <v>16.96</v>
      </c>
      <c r="T24" s="2" t="s">
        <v>95</v>
      </c>
      <c r="U24" s="2">
        <v>34063</v>
      </c>
      <c r="V24" s="2">
        <v>206</v>
      </c>
      <c r="W24" s="2">
        <v>20814</v>
      </c>
      <c r="X24" s="2">
        <v>4326001</v>
      </c>
      <c r="Y24" s="2">
        <v>50.89</v>
      </c>
      <c r="Z24" s="2">
        <v>14</v>
      </c>
      <c r="AA24" s="2" t="s">
        <v>199</v>
      </c>
      <c r="AB24" s="2" t="s">
        <v>97</v>
      </c>
      <c r="AC24">
        <v>41.086599999999997</v>
      </c>
      <c r="AD24">
        <v>31.116199999999999</v>
      </c>
    </row>
    <row r="25" spans="1:30" ht="33.15" customHeight="1">
      <c r="A25" s="2" t="s">
        <v>200</v>
      </c>
      <c r="B25" s="2" t="s">
        <v>139</v>
      </c>
      <c r="C25" s="2" t="s">
        <v>201</v>
      </c>
      <c r="D25" s="2" t="s">
        <v>202</v>
      </c>
      <c r="E25" s="2">
        <v>60.1</v>
      </c>
      <c r="F25" s="2">
        <v>24</v>
      </c>
      <c r="G25" s="2"/>
      <c r="H25" s="2"/>
      <c r="I25" s="2"/>
      <c r="J25" s="2">
        <v>50000</v>
      </c>
      <c r="K25" s="2">
        <v>0.8</v>
      </c>
      <c r="L25" s="2">
        <v>16</v>
      </c>
      <c r="M25" s="2" t="s">
        <v>92</v>
      </c>
      <c r="N25" s="2">
        <v>9</v>
      </c>
      <c r="O25" s="2" t="s">
        <v>130</v>
      </c>
      <c r="P25" s="2">
        <v>18</v>
      </c>
      <c r="Q25" s="2">
        <v>11.5</v>
      </c>
      <c r="R25" s="2" t="s">
        <v>142</v>
      </c>
      <c r="S25" s="2">
        <v>16.8</v>
      </c>
      <c r="T25" s="2" t="s">
        <v>124</v>
      </c>
      <c r="U25" s="2">
        <v>22000</v>
      </c>
      <c r="V25" s="2">
        <v>135</v>
      </c>
      <c r="W25" s="2">
        <v>14500</v>
      </c>
      <c r="X25" s="2">
        <v>2800000</v>
      </c>
      <c r="Y25" s="2">
        <v>22</v>
      </c>
      <c r="Z25" s="2">
        <v>16</v>
      </c>
      <c r="AA25" s="2"/>
      <c r="AB25" s="2" t="s">
        <v>143</v>
      </c>
      <c r="AC25">
        <v>36.2667</v>
      </c>
      <c r="AD25">
        <v>32.316699999999997</v>
      </c>
    </row>
    <row r="26" spans="1:30" ht="33.15" customHeight="1">
      <c r="A26" s="2" t="s">
        <v>203</v>
      </c>
      <c r="B26" s="2" t="s">
        <v>175</v>
      </c>
      <c r="C26" s="2" t="s">
        <v>204</v>
      </c>
      <c r="D26" s="2" t="s">
        <v>205</v>
      </c>
      <c r="E26" s="2">
        <v>59.9</v>
      </c>
      <c r="F26" s="2">
        <v>25</v>
      </c>
      <c r="G26" s="2">
        <v>121</v>
      </c>
      <c r="H26" s="2">
        <v>1.0720000000000001</v>
      </c>
      <c r="I26" s="2">
        <v>2</v>
      </c>
      <c r="J26" s="2">
        <v>173689</v>
      </c>
      <c r="K26" s="2">
        <v>0.56999999999999995</v>
      </c>
      <c r="L26" s="2">
        <v>20</v>
      </c>
      <c r="M26" s="2" t="s">
        <v>92</v>
      </c>
      <c r="N26" s="2">
        <v>8</v>
      </c>
      <c r="O26" s="2" t="s">
        <v>130</v>
      </c>
      <c r="P26" s="2">
        <v>16.54</v>
      </c>
      <c r="Q26" s="2">
        <v>10.52</v>
      </c>
      <c r="R26" s="2" t="s">
        <v>131</v>
      </c>
      <c r="S26" s="2">
        <v>16.21</v>
      </c>
      <c r="T26" s="2" t="s">
        <v>95</v>
      </c>
      <c r="U26" s="2">
        <v>46363</v>
      </c>
      <c r="V26" s="2">
        <v>239</v>
      </c>
      <c r="W26" s="2">
        <v>26337</v>
      </c>
      <c r="X26" s="2">
        <v>5331745</v>
      </c>
      <c r="Y26" s="2">
        <v>32.770000000000003</v>
      </c>
      <c r="Z26" s="2">
        <v>16</v>
      </c>
      <c r="AA26" s="2" t="s">
        <v>206</v>
      </c>
      <c r="AB26" s="2" t="s">
        <v>97</v>
      </c>
      <c r="AC26">
        <v>39.5961</v>
      </c>
      <c r="AD26">
        <v>27.0244</v>
      </c>
    </row>
    <row r="27" spans="1:30" ht="33.15" customHeight="1">
      <c r="A27" s="2" t="s">
        <v>207</v>
      </c>
      <c r="B27" s="2" t="s">
        <v>208</v>
      </c>
      <c r="C27" s="2" t="s">
        <v>209</v>
      </c>
      <c r="D27" s="2" t="s">
        <v>210</v>
      </c>
      <c r="E27" s="2">
        <v>59.8</v>
      </c>
      <c r="F27" s="2">
        <v>26</v>
      </c>
      <c r="G27" s="2">
        <v>49</v>
      </c>
      <c r="H27" s="2">
        <v>1.95</v>
      </c>
      <c r="I27" s="2">
        <v>1</v>
      </c>
      <c r="J27" s="2">
        <v>279402</v>
      </c>
      <c r="K27" s="2">
        <v>3.42</v>
      </c>
      <c r="L27" s="2">
        <v>20</v>
      </c>
      <c r="M27" s="2" t="s">
        <v>92</v>
      </c>
      <c r="N27" s="2">
        <v>13</v>
      </c>
      <c r="O27" s="2" t="s">
        <v>118</v>
      </c>
      <c r="P27" s="2">
        <v>14.68</v>
      </c>
      <c r="Q27" s="2">
        <v>2.89</v>
      </c>
      <c r="R27" s="2" t="s">
        <v>142</v>
      </c>
      <c r="S27" s="2">
        <v>17.75</v>
      </c>
      <c r="T27" s="2" t="s">
        <v>101</v>
      </c>
      <c r="U27" s="2">
        <v>34663</v>
      </c>
      <c r="V27" s="2">
        <v>204</v>
      </c>
      <c r="W27" s="2">
        <v>22644</v>
      </c>
      <c r="X27" s="2">
        <v>4540853</v>
      </c>
      <c r="Y27" s="2">
        <v>28.92</v>
      </c>
      <c r="Z27" s="2">
        <v>14</v>
      </c>
      <c r="AA27" s="2" t="s">
        <v>211</v>
      </c>
      <c r="AB27" s="2" t="s">
        <v>103</v>
      </c>
      <c r="AC27">
        <v>36.812100000000001</v>
      </c>
      <c r="AD27">
        <v>34.641500000000001</v>
      </c>
    </row>
    <row r="28" spans="1:30" ht="33.15" customHeight="1">
      <c r="A28" s="2" t="s">
        <v>212</v>
      </c>
      <c r="B28" s="2" t="s">
        <v>175</v>
      </c>
      <c r="C28" s="2" t="s">
        <v>213</v>
      </c>
      <c r="D28" s="2" t="s">
        <v>214</v>
      </c>
      <c r="E28" s="2">
        <v>59.6</v>
      </c>
      <c r="F28" s="2">
        <v>27</v>
      </c>
      <c r="G28" s="2">
        <v>144</v>
      </c>
      <c r="H28" s="2">
        <v>0.90700000000000003</v>
      </c>
      <c r="I28" s="2">
        <v>2</v>
      </c>
      <c r="J28" s="2">
        <v>75126</v>
      </c>
      <c r="K28" s="2">
        <v>0.02</v>
      </c>
      <c r="L28" s="2">
        <v>20</v>
      </c>
      <c r="M28" s="2" t="s">
        <v>92</v>
      </c>
      <c r="N28" s="2">
        <v>8</v>
      </c>
      <c r="O28" s="2" t="s">
        <v>130</v>
      </c>
      <c r="P28" s="2">
        <v>18.54</v>
      </c>
      <c r="Q28" s="2">
        <v>10.52</v>
      </c>
      <c r="R28" s="2" t="s">
        <v>131</v>
      </c>
      <c r="S28" s="2">
        <v>14.45</v>
      </c>
      <c r="T28" s="2" t="s">
        <v>95</v>
      </c>
      <c r="U28" s="2">
        <v>66867</v>
      </c>
      <c r="V28" s="2">
        <v>321</v>
      </c>
      <c r="W28" s="2">
        <v>32775</v>
      </c>
      <c r="X28" s="2">
        <v>8157774</v>
      </c>
      <c r="Y28" s="2">
        <v>29.21</v>
      </c>
      <c r="Z28" s="2">
        <v>17</v>
      </c>
      <c r="AA28" s="2" t="s">
        <v>215</v>
      </c>
      <c r="AB28" s="2" t="s">
        <v>97</v>
      </c>
      <c r="AC28">
        <v>39.319000000000003</v>
      </c>
      <c r="AD28">
        <v>26.695399999999999</v>
      </c>
    </row>
    <row r="29" spans="1:30" ht="33.15" customHeight="1">
      <c r="A29" s="2" t="s">
        <v>216</v>
      </c>
      <c r="B29" s="2" t="s">
        <v>127</v>
      </c>
      <c r="C29" s="2" t="s">
        <v>217</v>
      </c>
      <c r="D29" s="2" t="s">
        <v>218</v>
      </c>
      <c r="E29" s="2">
        <v>59.5</v>
      </c>
      <c r="F29" s="2">
        <v>28</v>
      </c>
      <c r="G29" s="2"/>
      <c r="H29" s="2"/>
      <c r="I29" s="2"/>
      <c r="J29" s="2">
        <v>30000</v>
      </c>
      <c r="K29" s="2">
        <v>0.7</v>
      </c>
      <c r="L29" s="2">
        <v>14</v>
      </c>
      <c r="M29" s="2" t="s">
        <v>92</v>
      </c>
      <c r="N29" s="2">
        <v>9</v>
      </c>
      <c r="O29" s="2" t="s">
        <v>130</v>
      </c>
      <c r="P29" s="2">
        <v>19</v>
      </c>
      <c r="Q29" s="2">
        <v>10.52</v>
      </c>
      <c r="R29" s="2" t="s">
        <v>131</v>
      </c>
      <c r="S29" s="2">
        <v>18.2</v>
      </c>
      <c r="T29" s="2" t="s">
        <v>124</v>
      </c>
      <c r="U29" s="2">
        <v>16500</v>
      </c>
      <c r="V29" s="2">
        <v>103</v>
      </c>
      <c r="W29" s="2">
        <v>11200</v>
      </c>
      <c r="X29" s="2">
        <v>2100000</v>
      </c>
      <c r="Y29" s="2">
        <v>17.5</v>
      </c>
      <c r="Z29" s="2">
        <v>15</v>
      </c>
      <c r="AA29" s="2"/>
      <c r="AB29" s="2" t="s">
        <v>143</v>
      </c>
      <c r="AC29">
        <v>39.583300000000001</v>
      </c>
      <c r="AD29">
        <v>26.4</v>
      </c>
    </row>
    <row r="30" spans="1:30" ht="33.15" customHeight="1">
      <c r="A30" s="2" t="s">
        <v>219</v>
      </c>
      <c r="B30" s="2" t="s">
        <v>220</v>
      </c>
      <c r="C30" s="2" t="s">
        <v>221</v>
      </c>
      <c r="D30" s="2" t="s">
        <v>222</v>
      </c>
      <c r="E30" s="2">
        <v>59.2</v>
      </c>
      <c r="F30" s="2">
        <v>29</v>
      </c>
      <c r="G30" s="2"/>
      <c r="H30" s="2"/>
      <c r="I30" s="2"/>
      <c r="J30" s="2">
        <v>15000</v>
      </c>
      <c r="K30" s="2">
        <v>0.9</v>
      </c>
      <c r="L30" s="2">
        <v>20</v>
      </c>
      <c r="M30" s="2" t="s">
        <v>92</v>
      </c>
      <c r="N30" s="2">
        <v>9</v>
      </c>
      <c r="O30" s="2" t="s">
        <v>130</v>
      </c>
      <c r="P30" s="2">
        <v>20</v>
      </c>
      <c r="Q30" s="2">
        <v>4.6500000000000004</v>
      </c>
      <c r="R30" s="2" t="s">
        <v>165</v>
      </c>
      <c r="S30" s="2">
        <v>16.5</v>
      </c>
      <c r="T30" s="2" t="s">
        <v>124</v>
      </c>
      <c r="U30" s="2">
        <v>32000</v>
      </c>
      <c r="V30" s="2">
        <v>185</v>
      </c>
      <c r="W30" s="2">
        <v>19000</v>
      </c>
      <c r="X30" s="2">
        <v>4000000</v>
      </c>
      <c r="Y30" s="2">
        <v>24.5</v>
      </c>
      <c r="Z30" s="2">
        <v>17</v>
      </c>
      <c r="AA30" s="2"/>
      <c r="AB30" s="2" t="s">
        <v>143</v>
      </c>
      <c r="AC30">
        <v>37.783299999999997</v>
      </c>
      <c r="AD30">
        <v>27.116700000000002</v>
      </c>
    </row>
    <row r="31" spans="1:30" ht="33.15" customHeight="1">
      <c r="A31" s="2" t="s">
        <v>223</v>
      </c>
      <c r="B31" s="2" t="s">
        <v>208</v>
      </c>
      <c r="C31" s="2" t="s">
        <v>224</v>
      </c>
      <c r="D31" s="2" t="s">
        <v>225</v>
      </c>
      <c r="E31" s="2">
        <v>59.2</v>
      </c>
      <c r="F31" s="2">
        <v>30</v>
      </c>
      <c r="G31" s="2">
        <v>217</v>
      </c>
      <c r="H31" s="2">
        <v>0.51900000000000002</v>
      </c>
      <c r="I31" s="2">
        <v>2</v>
      </c>
      <c r="J31" s="2">
        <v>139852</v>
      </c>
      <c r="K31" s="2">
        <v>0</v>
      </c>
      <c r="L31" s="2">
        <v>20</v>
      </c>
      <c r="M31" s="2" t="s">
        <v>92</v>
      </c>
      <c r="N31" s="2">
        <v>13</v>
      </c>
      <c r="O31" s="2" t="s">
        <v>118</v>
      </c>
      <c r="P31" s="2">
        <v>17.23</v>
      </c>
      <c r="Q31" s="2">
        <v>2.89</v>
      </c>
      <c r="R31" s="2" t="s">
        <v>142</v>
      </c>
      <c r="S31" s="2">
        <v>17.97</v>
      </c>
      <c r="T31" s="2" t="s">
        <v>95</v>
      </c>
      <c r="U31" s="2">
        <v>37359</v>
      </c>
      <c r="V31" s="2">
        <v>185</v>
      </c>
      <c r="W31" s="2">
        <v>18721</v>
      </c>
      <c r="X31" s="2">
        <v>3997413</v>
      </c>
      <c r="Y31" s="2">
        <v>7.01</v>
      </c>
      <c r="Z31" s="2">
        <v>17</v>
      </c>
      <c r="AA31" s="2" t="s">
        <v>226</v>
      </c>
      <c r="AB31" s="2" t="s">
        <v>97</v>
      </c>
      <c r="AC31">
        <v>36.377800000000001</v>
      </c>
      <c r="AD31">
        <v>33.934399999999997</v>
      </c>
    </row>
    <row r="32" spans="1:30" ht="33.15" customHeight="1">
      <c r="A32" s="2" t="s">
        <v>227</v>
      </c>
      <c r="B32" s="2" t="s">
        <v>186</v>
      </c>
      <c r="C32" s="2" t="s">
        <v>228</v>
      </c>
      <c r="D32" s="2" t="s">
        <v>229</v>
      </c>
      <c r="E32" s="2">
        <v>59.2</v>
      </c>
      <c r="F32" s="2">
        <v>31</v>
      </c>
      <c r="G32" s="2">
        <v>11</v>
      </c>
      <c r="H32" s="2">
        <v>3.46</v>
      </c>
      <c r="I32" s="2">
        <v>1</v>
      </c>
      <c r="J32" s="2">
        <v>322393</v>
      </c>
      <c r="K32" s="2">
        <v>8.44</v>
      </c>
      <c r="L32" s="2">
        <v>20</v>
      </c>
      <c r="M32" s="2" t="s">
        <v>92</v>
      </c>
      <c r="N32" s="2">
        <v>7</v>
      </c>
      <c r="O32" s="2" t="s">
        <v>130</v>
      </c>
      <c r="P32" s="2">
        <v>13.85</v>
      </c>
      <c r="Q32" s="2">
        <v>4.6500000000000004</v>
      </c>
      <c r="R32" s="2" t="s">
        <v>165</v>
      </c>
      <c r="S32" s="2">
        <v>17.04</v>
      </c>
      <c r="T32" s="2" t="s">
        <v>95</v>
      </c>
      <c r="U32" s="2">
        <v>42628</v>
      </c>
      <c r="V32" s="2">
        <v>306</v>
      </c>
      <c r="W32" s="2">
        <v>30637</v>
      </c>
      <c r="X32" s="2">
        <v>4944848</v>
      </c>
      <c r="Y32" s="2">
        <v>21.54</v>
      </c>
      <c r="Z32" s="2">
        <v>12</v>
      </c>
      <c r="AA32" s="2" t="s">
        <v>189</v>
      </c>
      <c r="AB32" s="2" t="s">
        <v>103</v>
      </c>
      <c r="AC32">
        <v>38.418900000000001</v>
      </c>
      <c r="AD32">
        <v>27.128699999999998</v>
      </c>
    </row>
    <row r="33" spans="1:30" ht="33.15" customHeight="1">
      <c r="A33" s="2" t="s">
        <v>230</v>
      </c>
      <c r="B33" s="2" t="s">
        <v>186</v>
      </c>
      <c r="C33" s="2" t="s">
        <v>231</v>
      </c>
      <c r="D33" s="2" t="s">
        <v>232</v>
      </c>
      <c r="E33" s="2">
        <v>58.7</v>
      </c>
      <c r="F33" s="2">
        <v>32</v>
      </c>
      <c r="G33" s="2"/>
      <c r="H33" s="2"/>
      <c r="I33" s="2"/>
      <c r="J33" s="2">
        <v>35000</v>
      </c>
      <c r="K33" s="2">
        <v>1</v>
      </c>
      <c r="L33" s="2">
        <v>20</v>
      </c>
      <c r="M33" s="2" t="s">
        <v>92</v>
      </c>
      <c r="N33" s="2">
        <v>9</v>
      </c>
      <c r="O33" s="2" t="s">
        <v>130</v>
      </c>
      <c r="P33" s="2">
        <v>19</v>
      </c>
      <c r="Q33" s="2">
        <v>4.6500000000000004</v>
      </c>
      <c r="R33" s="2" t="s">
        <v>165</v>
      </c>
      <c r="S33" s="2">
        <v>16.8</v>
      </c>
      <c r="T33" s="2" t="s">
        <v>124</v>
      </c>
      <c r="U33" s="2">
        <v>26000</v>
      </c>
      <c r="V33" s="2">
        <v>162</v>
      </c>
      <c r="W33" s="2">
        <v>17000</v>
      </c>
      <c r="X33" s="2">
        <v>3300000</v>
      </c>
      <c r="Y33" s="2">
        <v>21.5</v>
      </c>
      <c r="Z33" s="2">
        <v>16</v>
      </c>
      <c r="AA33" s="2"/>
      <c r="AB33" s="2" t="s">
        <v>143</v>
      </c>
      <c r="AC33">
        <v>39.070599999999999</v>
      </c>
      <c r="AD33">
        <v>26.8917</v>
      </c>
    </row>
    <row r="34" spans="1:30" ht="33.15" customHeight="1">
      <c r="A34" s="2" t="s">
        <v>233</v>
      </c>
      <c r="B34" s="2" t="s">
        <v>234</v>
      </c>
      <c r="C34" s="2" t="s">
        <v>235</v>
      </c>
      <c r="D34" s="2" t="s">
        <v>236</v>
      </c>
      <c r="E34" s="2">
        <v>58.6</v>
      </c>
      <c r="F34" s="2">
        <v>33</v>
      </c>
      <c r="G34" s="2">
        <v>70</v>
      </c>
      <c r="H34" s="2">
        <v>1.56</v>
      </c>
      <c r="I34" s="2">
        <v>2</v>
      </c>
      <c r="J34" s="2">
        <v>124998</v>
      </c>
      <c r="K34" s="2">
        <v>2.14</v>
      </c>
      <c r="L34" s="2">
        <v>20</v>
      </c>
      <c r="M34" s="2" t="s">
        <v>92</v>
      </c>
      <c r="N34" s="2">
        <v>5</v>
      </c>
      <c r="O34" s="2" t="s">
        <v>237</v>
      </c>
      <c r="P34" s="2">
        <v>17.649999999999999</v>
      </c>
      <c r="Q34" s="2">
        <v>8.19</v>
      </c>
      <c r="R34" s="2" t="s">
        <v>198</v>
      </c>
      <c r="S34" s="2">
        <v>17.36</v>
      </c>
      <c r="T34" s="2" t="s">
        <v>101</v>
      </c>
      <c r="U34" s="2">
        <v>40219</v>
      </c>
      <c r="V34" s="2">
        <v>228</v>
      </c>
      <c r="W34" s="2">
        <v>25091</v>
      </c>
      <c r="X34" s="2">
        <v>4987156</v>
      </c>
      <c r="Y34" s="2">
        <v>22.69</v>
      </c>
      <c r="Z34" s="2">
        <v>15</v>
      </c>
      <c r="AA34" s="2" t="s">
        <v>238</v>
      </c>
      <c r="AB34" s="2" t="s">
        <v>103</v>
      </c>
      <c r="AC34">
        <v>40.716700000000003</v>
      </c>
      <c r="AD34">
        <v>29.883299999999998</v>
      </c>
    </row>
    <row r="35" spans="1:30" ht="33.15" customHeight="1">
      <c r="A35" s="2" t="s">
        <v>239</v>
      </c>
      <c r="B35" s="2" t="s">
        <v>162</v>
      </c>
      <c r="C35" s="2" t="s">
        <v>240</v>
      </c>
      <c r="D35" s="2" t="s">
        <v>241</v>
      </c>
      <c r="E35" s="2">
        <v>58.5</v>
      </c>
      <c r="F35" s="2">
        <v>34</v>
      </c>
      <c r="G35" s="2"/>
      <c r="H35" s="2"/>
      <c r="I35" s="2"/>
      <c r="J35" s="2">
        <v>20000</v>
      </c>
      <c r="K35" s="2">
        <v>1.1000000000000001</v>
      </c>
      <c r="L35" s="2">
        <v>20</v>
      </c>
      <c r="M35" s="2" t="s">
        <v>92</v>
      </c>
      <c r="N35" s="2">
        <v>10</v>
      </c>
      <c r="O35" s="2" t="s">
        <v>148</v>
      </c>
      <c r="P35" s="2">
        <v>20</v>
      </c>
      <c r="Q35" s="2">
        <v>4.6500000000000004</v>
      </c>
      <c r="R35" s="2" t="s">
        <v>165</v>
      </c>
      <c r="S35" s="2">
        <v>14.5</v>
      </c>
      <c r="T35" s="2" t="s">
        <v>124</v>
      </c>
      <c r="U35" s="2">
        <v>55000</v>
      </c>
      <c r="V35" s="2">
        <v>290</v>
      </c>
      <c r="W35" s="2">
        <v>27000</v>
      </c>
      <c r="X35" s="2">
        <v>7200000</v>
      </c>
      <c r="Y35" s="2">
        <v>29</v>
      </c>
      <c r="Z35" s="2">
        <v>20</v>
      </c>
      <c r="AA35" s="2"/>
      <c r="AB35" s="2" t="s">
        <v>143</v>
      </c>
      <c r="AC35">
        <v>36.716700000000003</v>
      </c>
      <c r="AD35">
        <v>27.683299999999999</v>
      </c>
    </row>
    <row r="36" spans="1:30" ht="33.15" customHeight="1">
      <c r="A36" s="2" t="s">
        <v>242</v>
      </c>
      <c r="B36" s="2" t="s">
        <v>186</v>
      </c>
      <c r="C36" s="2" t="s">
        <v>243</v>
      </c>
      <c r="D36" s="2" t="s">
        <v>244</v>
      </c>
      <c r="E36" s="2">
        <v>58.5</v>
      </c>
      <c r="F36" s="2">
        <v>35</v>
      </c>
      <c r="G36" s="2"/>
      <c r="H36" s="2"/>
      <c r="I36" s="2"/>
      <c r="J36" s="2">
        <v>40000</v>
      </c>
      <c r="K36" s="2">
        <v>1.1000000000000001</v>
      </c>
      <c r="L36" s="2">
        <v>20</v>
      </c>
      <c r="M36" s="2" t="s">
        <v>92</v>
      </c>
      <c r="N36" s="2">
        <v>9</v>
      </c>
      <c r="O36" s="2" t="s">
        <v>130</v>
      </c>
      <c r="P36" s="2">
        <v>19</v>
      </c>
      <c r="Q36" s="2">
        <v>4.6500000000000004</v>
      </c>
      <c r="R36" s="2" t="s">
        <v>165</v>
      </c>
      <c r="S36" s="2">
        <v>16.5</v>
      </c>
      <c r="T36" s="2" t="s">
        <v>124</v>
      </c>
      <c r="U36" s="2">
        <v>32000</v>
      </c>
      <c r="V36" s="2">
        <v>190</v>
      </c>
      <c r="W36" s="2">
        <v>19500</v>
      </c>
      <c r="X36" s="2">
        <v>4100000</v>
      </c>
      <c r="Y36" s="2">
        <v>24</v>
      </c>
      <c r="Z36" s="2">
        <v>17</v>
      </c>
      <c r="AA36" s="2"/>
      <c r="AB36" s="2" t="s">
        <v>143</v>
      </c>
      <c r="AC36">
        <v>38.198300000000003</v>
      </c>
      <c r="AD36">
        <v>26.834399999999999</v>
      </c>
    </row>
    <row r="37" spans="1:30" ht="33.15" customHeight="1">
      <c r="A37" s="2" t="s">
        <v>245</v>
      </c>
      <c r="B37" s="2" t="s">
        <v>139</v>
      </c>
      <c r="C37" s="2" t="s">
        <v>246</v>
      </c>
      <c r="D37" s="2" t="s">
        <v>247</v>
      </c>
      <c r="E37" s="2">
        <v>58.4</v>
      </c>
      <c r="F37" s="2">
        <v>36</v>
      </c>
      <c r="G37" s="2"/>
      <c r="H37" s="2"/>
      <c r="I37" s="2"/>
      <c r="J37" s="2">
        <v>55000</v>
      </c>
      <c r="K37" s="2">
        <v>0.8</v>
      </c>
      <c r="L37" s="2">
        <v>14</v>
      </c>
      <c r="M37" s="2" t="s">
        <v>92</v>
      </c>
      <c r="N37" s="2">
        <v>9</v>
      </c>
      <c r="O37" s="2" t="s">
        <v>130</v>
      </c>
      <c r="P37" s="2">
        <v>18</v>
      </c>
      <c r="Q37" s="2">
        <v>11.5</v>
      </c>
      <c r="R37" s="2" t="s">
        <v>142</v>
      </c>
      <c r="S37" s="2">
        <v>16.8</v>
      </c>
      <c r="T37" s="2" t="s">
        <v>124</v>
      </c>
      <c r="U37" s="2">
        <v>22000</v>
      </c>
      <c r="V37" s="2">
        <v>133</v>
      </c>
      <c r="W37" s="2">
        <v>14200</v>
      </c>
      <c r="X37" s="2">
        <v>2800000</v>
      </c>
      <c r="Y37" s="2">
        <v>21.5</v>
      </c>
      <c r="Z37" s="2">
        <v>16</v>
      </c>
      <c r="AA37" s="2"/>
      <c r="AB37" s="2" t="s">
        <v>143</v>
      </c>
      <c r="AC37">
        <v>36.366700000000002</v>
      </c>
      <c r="AD37">
        <v>30.283300000000001</v>
      </c>
    </row>
    <row r="38" spans="1:30" ht="33.15" customHeight="1">
      <c r="A38" s="2" t="s">
        <v>248</v>
      </c>
      <c r="B38" s="2" t="s">
        <v>249</v>
      </c>
      <c r="C38" s="2" t="s">
        <v>250</v>
      </c>
      <c r="D38" s="2" t="s">
        <v>251</v>
      </c>
      <c r="E38" s="2">
        <v>58.4</v>
      </c>
      <c r="F38" s="2">
        <v>37</v>
      </c>
      <c r="G38" s="2"/>
      <c r="H38" s="2"/>
      <c r="I38" s="2"/>
      <c r="J38" s="2">
        <v>55000</v>
      </c>
      <c r="K38" s="2">
        <v>1.1000000000000001</v>
      </c>
      <c r="L38" s="2">
        <v>16</v>
      </c>
      <c r="M38" s="2" t="s">
        <v>92</v>
      </c>
      <c r="N38" s="2">
        <v>7</v>
      </c>
      <c r="O38" s="2" t="s">
        <v>130</v>
      </c>
      <c r="P38" s="2">
        <v>18</v>
      </c>
      <c r="Q38" s="2">
        <v>12</v>
      </c>
      <c r="R38" s="2" t="s">
        <v>198</v>
      </c>
      <c r="S38" s="2">
        <v>16</v>
      </c>
      <c r="T38" s="2" t="s">
        <v>124</v>
      </c>
      <c r="U38" s="2">
        <v>24000</v>
      </c>
      <c r="V38" s="2">
        <v>150</v>
      </c>
      <c r="W38" s="2">
        <v>16000</v>
      </c>
      <c r="X38" s="2">
        <v>3100000</v>
      </c>
      <c r="Y38" s="2">
        <v>24.5</v>
      </c>
      <c r="Z38" s="2">
        <v>17</v>
      </c>
      <c r="AA38" s="2"/>
      <c r="AB38" s="2" t="s">
        <v>143</v>
      </c>
      <c r="AC38">
        <v>40.375</v>
      </c>
      <c r="AD38">
        <v>28.883299999999998</v>
      </c>
    </row>
    <row r="39" spans="1:30" ht="33.15" customHeight="1">
      <c r="A39" s="2" t="s">
        <v>252</v>
      </c>
      <c r="B39" s="2" t="s">
        <v>139</v>
      </c>
      <c r="C39" s="2" t="s">
        <v>253</v>
      </c>
      <c r="D39" s="2" t="s">
        <v>254</v>
      </c>
      <c r="E39" s="2">
        <v>58.3</v>
      </c>
      <c r="F39" s="2">
        <v>38</v>
      </c>
      <c r="G39" s="2">
        <v>27</v>
      </c>
      <c r="H39" s="2">
        <v>2.46</v>
      </c>
      <c r="I39" s="2">
        <v>1</v>
      </c>
      <c r="J39" s="2">
        <v>196079</v>
      </c>
      <c r="K39" s="2">
        <v>5.13</v>
      </c>
      <c r="L39" s="2">
        <v>20</v>
      </c>
      <c r="M39" s="2" t="s">
        <v>92</v>
      </c>
      <c r="N39" s="2">
        <v>12</v>
      </c>
      <c r="O39" s="2" t="s">
        <v>118</v>
      </c>
      <c r="P39" s="2">
        <v>16.28</v>
      </c>
      <c r="Q39" s="2">
        <v>2.89</v>
      </c>
      <c r="R39" s="2" t="s">
        <v>142</v>
      </c>
      <c r="S39" s="2">
        <v>13.64</v>
      </c>
      <c r="T39" s="2" t="s">
        <v>95</v>
      </c>
      <c r="U39" s="2">
        <v>76128</v>
      </c>
      <c r="V39" s="2">
        <v>366</v>
      </c>
      <c r="W39" s="2">
        <v>36238</v>
      </c>
      <c r="X39" s="2">
        <v>10125024</v>
      </c>
      <c r="Y39" s="2">
        <v>33.42</v>
      </c>
      <c r="Z39" s="2">
        <v>17</v>
      </c>
      <c r="AA39" s="2" t="s">
        <v>189</v>
      </c>
      <c r="AB39" s="2" t="s">
        <v>103</v>
      </c>
      <c r="AC39">
        <v>36.874099999999999</v>
      </c>
      <c r="AD39">
        <v>30.6281</v>
      </c>
    </row>
    <row r="40" spans="1:30" ht="33.15" customHeight="1">
      <c r="A40" s="2" t="s">
        <v>255</v>
      </c>
      <c r="B40" s="2" t="s">
        <v>208</v>
      </c>
      <c r="C40" s="2" t="s">
        <v>256</v>
      </c>
      <c r="D40" s="2" t="s">
        <v>257</v>
      </c>
      <c r="E40" s="2">
        <v>57.8</v>
      </c>
      <c r="F40" s="2">
        <v>39</v>
      </c>
      <c r="G40" s="2">
        <v>107</v>
      </c>
      <c r="H40" s="2">
        <v>1.147</v>
      </c>
      <c r="I40" s="2">
        <v>2</v>
      </c>
      <c r="J40" s="2">
        <v>225824</v>
      </c>
      <c r="K40" s="2">
        <v>0.82</v>
      </c>
      <c r="L40" s="2">
        <v>20</v>
      </c>
      <c r="M40" s="2" t="s">
        <v>92</v>
      </c>
      <c r="N40" s="2">
        <v>13</v>
      </c>
      <c r="O40" s="2" t="s">
        <v>118</v>
      </c>
      <c r="P40" s="2">
        <v>15.48</v>
      </c>
      <c r="Q40" s="2">
        <v>2.89</v>
      </c>
      <c r="R40" s="2" t="s">
        <v>142</v>
      </c>
      <c r="S40" s="2">
        <v>17.2</v>
      </c>
      <c r="T40" s="2" t="s">
        <v>95</v>
      </c>
      <c r="U40" s="2">
        <v>35713</v>
      </c>
      <c r="V40" s="2">
        <v>205</v>
      </c>
      <c r="W40" s="2">
        <v>23764</v>
      </c>
      <c r="X40" s="2">
        <v>4964107</v>
      </c>
      <c r="Y40" s="2">
        <v>24.32</v>
      </c>
      <c r="Z40" s="2">
        <v>15</v>
      </c>
      <c r="AA40" s="2" t="s">
        <v>258</v>
      </c>
      <c r="AB40" s="2" t="s">
        <v>97</v>
      </c>
      <c r="AC40">
        <v>36.759799999999998</v>
      </c>
      <c r="AD40">
        <v>34.531399999999998</v>
      </c>
    </row>
    <row r="41" spans="1:30" ht="33.15" customHeight="1">
      <c r="A41" s="2" t="s">
        <v>259</v>
      </c>
      <c r="B41" s="2" t="s">
        <v>127</v>
      </c>
      <c r="C41" s="2" t="s">
        <v>260</v>
      </c>
      <c r="D41" s="2" t="s">
        <v>261</v>
      </c>
      <c r="E41" s="2">
        <v>57.8</v>
      </c>
      <c r="F41" s="2">
        <v>40</v>
      </c>
      <c r="G41" s="2"/>
      <c r="H41" s="2"/>
      <c r="I41" s="2"/>
      <c r="J41" s="2">
        <v>35000</v>
      </c>
      <c r="K41" s="2">
        <v>0.8</v>
      </c>
      <c r="L41" s="2">
        <v>12</v>
      </c>
      <c r="M41" s="2" t="s">
        <v>92</v>
      </c>
      <c r="N41" s="2">
        <v>9</v>
      </c>
      <c r="O41" s="2" t="s">
        <v>130</v>
      </c>
      <c r="P41" s="2">
        <v>19</v>
      </c>
      <c r="Q41" s="2">
        <v>10.52</v>
      </c>
      <c r="R41" s="2" t="s">
        <v>131</v>
      </c>
      <c r="S41" s="2">
        <v>18</v>
      </c>
      <c r="T41" s="2" t="s">
        <v>124</v>
      </c>
      <c r="U41" s="2">
        <v>17000</v>
      </c>
      <c r="V41" s="2">
        <v>106</v>
      </c>
      <c r="W41" s="2">
        <v>11500</v>
      </c>
      <c r="X41" s="2">
        <v>2150000</v>
      </c>
      <c r="Y41" s="2">
        <v>18</v>
      </c>
      <c r="Z41" s="2">
        <v>15</v>
      </c>
      <c r="AA41" s="2"/>
      <c r="AB41" s="2" t="s">
        <v>143</v>
      </c>
      <c r="AC41">
        <v>39.783299999999997</v>
      </c>
      <c r="AD41">
        <v>26.333300000000001</v>
      </c>
    </row>
    <row r="42" spans="1:30" ht="33.15" customHeight="1">
      <c r="A42" s="2" t="s">
        <v>262</v>
      </c>
      <c r="B42" s="2" t="s">
        <v>249</v>
      </c>
      <c r="C42" s="2" t="s">
        <v>263</v>
      </c>
      <c r="D42" s="2" t="s">
        <v>264</v>
      </c>
      <c r="E42" s="2">
        <v>57.7</v>
      </c>
      <c r="F42" s="2">
        <v>41</v>
      </c>
      <c r="G42" s="2"/>
      <c r="H42" s="2"/>
      <c r="I42" s="2"/>
      <c r="J42" s="2">
        <v>100000</v>
      </c>
      <c r="K42" s="2">
        <v>1.2</v>
      </c>
      <c r="L42" s="2">
        <v>16</v>
      </c>
      <c r="M42" s="2" t="s">
        <v>92</v>
      </c>
      <c r="N42" s="2">
        <v>7</v>
      </c>
      <c r="O42" s="2" t="s">
        <v>130</v>
      </c>
      <c r="P42" s="2">
        <v>17</v>
      </c>
      <c r="Q42" s="2">
        <v>11.5</v>
      </c>
      <c r="R42" s="2" t="s">
        <v>198</v>
      </c>
      <c r="S42" s="2">
        <v>16.5</v>
      </c>
      <c r="T42" s="2" t="s">
        <v>124</v>
      </c>
      <c r="U42" s="2">
        <v>22000</v>
      </c>
      <c r="V42" s="2">
        <v>140</v>
      </c>
      <c r="W42" s="2">
        <v>15000</v>
      </c>
      <c r="X42" s="2">
        <v>2800000</v>
      </c>
      <c r="Y42" s="2">
        <v>23</v>
      </c>
      <c r="Z42" s="2">
        <v>16</v>
      </c>
      <c r="AA42" s="2"/>
      <c r="AB42" s="2" t="s">
        <v>143</v>
      </c>
      <c r="AC42">
        <v>40.433300000000003</v>
      </c>
      <c r="AD42">
        <v>29.166699999999999</v>
      </c>
    </row>
    <row r="43" spans="1:30" ht="33.15" customHeight="1">
      <c r="A43" s="2" t="s">
        <v>265</v>
      </c>
      <c r="B43" s="2" t="s">
        <v>234</v>
      </c>
      <c r="C43" s="2" t="s">
        <v>266</v>
      </c>
      <c r="D43" s="2" t="s">
        <v>267</v>
      </c>
      <c r="E43" s="2">
        <v>57.6</v>
      </c>
      <c r="F43" s="2">
        <v>42</v>
      </c>
      <c r="G43" s="2">
        <v>148</v>
      </c>
      <c r="H43" s="2">
        <v>0.89200000000000002</v>
      </c>
      <c r="I43" s="2">
        <v>2</v>
      </c>
      <c r="J43" s="2">
        <v>178872</v>
      </c>
      <c r="K43" s="2">
        <v>0</v>
      </c>
      <c r="L43" s="2">
        <v>20</v>
      </c>
      <c r="M43" s="2" t="s">
        <v>92</v>
      </c>
      <c r="N43" s="2">
        <v>7</v>
      </c>
      <c r="O43" s="2" t="s">
        <v>130</v>
      </c>
      <c r="P43" s="2">
        <v>16.440000000000001</v>
      </c>
      <c r="Q43" s="2">
        <v>8.19</v>
      </c>
      <c r="R43" s="2" t="s">
        <v>198</v>
      </c>
      <c r="S43" s="2">
        <v>17.55</v>
      </c>
      <c r="T43" s="2" t="s">
        <v>95</v>
      </c>
      <c r="U43" s="2">
        <v>31974</v>
      </c>
      <c r="V43" s="2">
        <v>204</v>
      </c>
      <c r="W43" s="2">
        <v>24636</v>
      </c>
      <c r="X43" s="2">
        <v>4316490</v>
      </c>
      <c r="Y43" s="2">
        <v>22.44</v>
      </c>
      <c r="Z43" s="2">
        <v>13</v>
      </c>
      <c r="AA43" s="2" t="s">
        <v>268</v>
      </c>
      <c r="AB43" s="2" t="s">
        <v>97</v>
      </c>
      <c r="AC43">
        <v>40.717300000000002</v>
      </c>
      <c r="AD43">
        <v>29.818200000000001</v>
      </c>
    </row>
    <row r="44" spans="1:30" ht="33.15" customHeight="1">
      <c r="A44" s="2" t="s">
        <v>269</v>
      </c>
      <c r="B44" s="2" t="s">
        <v>139</v>
      </c>
      <c r="C44" s="2" t="s">
        <v>270</v>
      </c>
      <c r="D44" s="2" t="s">
        <v>271</v>
      </c>
      <c r="E44" s="2">
        <v>57.5</v>
      </c>
      <c r="F44" s="2">
        <v>43</v>
      </c>
      <c r="G44" s="2">
        <v>80</v>
      </c>
      <c r="H44" s="2">
        <v>1.5</v>
      </c>
      <c r="I44" s="2">
        <v>2</v>
      </c>
      <c r="J44" s="2">
        <v>50436</v>
      </c>
      <c r="K44" s="2">
        <v>1.94</v>
      </c>
      <c r="L44" s="2">
        <v>20</v>
      </c>
      <c r="M44" s="2" t="s">
        <v>92</v>
      </c>
      <c r="N44" s="2">
        <v>12</v>
      </c>
      <c r="O44" s="2" t="s">
        <v>118</v>
      </c>
      <c r="P44" s="2">
        <v>19.09</v>
      </c>
      <c r="Q44" s="2">
        <v>2.89</v>
      </c>
      <c r="R44" s="2" t="s">
        <v>142</v>
      </c>
      <c r="S44" s="2">
        <v>13.09</v>
      </c>
      <c r="T44" s="2" t="s">
        <v>95</v>
      </c>
      <c r="U44" s="2">
        <v>81296</v>
      </c>
      <c r="V44" s="2">
        <v>340</v>
      </c>
      <c r="W44" s="2">
        <v>29555</v>
      </c>
      <c r="X44" s="2">
        <v>12275696</v>
      </c>
      <c r="Y44" s="2">
        <v>38.75</v>
      </c>
      <c r="Z44" s="2">
        <v>20</v>
      </c>
      <c r="AA44" s="2" t="s">
        <v>189</v>
      </c>
      <c r="AB44" s="2" t="s">
        <v>103</v>
      </c>
      <c r="AC44">
        <v>36.599400000000003</v>
      </c>
      <c r="AD44">
        <v>30.559200000000001</v>
      </c>
    </row>
    <row r="45" spans="1:30" ht="33.15" customHeight="1">
      <c r="A45" s="2" t="s">
        <v>272</v>
      </c>
      <c r="B45" s="2" t="s">
        <v>273</v>
      </c>
      <c r="C45" s="2" t="s">
        <v>122</v>
      </c>
      <c r="D45" s="2" t="s">
        <v>274</v>
      </c>
      <c r="E45" s="2">
        <v>57.3</v>
      </c>
      <c r="F45" s="2">
        <v>44</v>
      </c>
      <c r="G45" s="2"/>
      <c r="H45" s="2"/>
      <c r="I45" s="2"/>
      <c r="J45" s="2">
        <v>120000</v>
      </c>
      <c r="K45" s="2">
        <v>1.3</v>
      </c>
      <c r="L45" s="2">
        <v>16</v>
      </c>
      <c r="M45" s="2" t="s">
        <v>92</v>
      </c>
      <c r="N45" s="2">
        <v>6</v>
      </c>
      <c r="O45" s="2" t="s">
        <v>237</v>
      </c>
      <c r="P45" s="2">
        <v>17</v>
      </c>
      <c r="Q45" s="2">
        <v>12</v>
      </c>
      <c r="R45" s="2" t="s">
        <v>198</v>
      </c>
      <c r="S45" s="2">
        <v>16.5</v>
      </c>
      <c r="T45" s="2" t="s">
        <v>124</v>
      </c>
      <c r="U45" s="2">
        <v>28000</v>
      </c>
      <c r="V45" s="2">
        <v>165</v>
      </c>
      <c r="W45" s="2">
        <v>16000</v>
      </c>
      <c r="X45" s="2">
        <v>3600000</v>
      </c>
      <c r="Y45" s="2">
        <v>26.5</v>
      </c>
      <c r="Z45" s="2">
        <v>19</v>
      </c>
      <c r="AA45" s="2"/>
      <c r="AB45" s="2" t="s">
        <v>125</v>
      </c>
      <c r="AC45">
        <v>40.65</v>
      </c>
      <c r="AD45">
        <v>29.2667</v>
      </c>
    </row>
    <row r="46" spans="1:30" ht="33.15" customHeight="1">
      <c r="A46" s="2" t="s">
        <v>275</v>
      </c>
      <c r="B46" s="2" t="s">
        <v>139</v>
      </c>
      <c r="C46" s="2" t="s">
        <v>276</v>
      </c>
      <c r="D46" s="2" t="s">
        <v>277</v>
      </c>
      <c r="E46" s="2">
        <v>57.1</v>
      </c>
      <c r="F46" s="2">
        <v>45</v>
      </c>
      <c r="G46" s="2">
        <v>74</v>
      </c>
      <c r="H46" s="2">
        <v>1.54</v>
      </c>
      <c r="I46" s="2">
        <v>2</v>
      </c>
      <c r="J46" s="2">
        <v>262576</v>
      </c>
      <c r="K46" s="2">
        <v>2.0699999999999998</v>
      </c>
      <c r="L46" s="2">
        <v>20</v>
      </c>
      <c r="M46" s="2" t="s">
        <v>92</v>
      </c>
      <c r="N46" s="2">
        <v>12</v>
      </c>
      <c r="O46" s="2" t="s">
        <v>118</v>
      </c>
      <c r="P46" s="2">
        <v>15</v>
      </c>
      <c r="Q46" s="2">
        <v>2.89</v>
      </c>
      <c r="R46" s="2" t="s">
        <v>142</v>
      </c>
      <c r="S46" s="2">
        <v>16.510000000000002</v>
      </c>
      <c r="T46" s="2" t="s">
        <v>95</v>
      </c>
      <c r="U46" s="2">
        <v>49290</v>
      </c>
      <c r="V46" s="2">
        <v>229</v>
      </c>
      <c r="W46" s="2">
        <v>24539</v>
      </c>
      <c r="X46" s="2">
        <v>5914800</v>
      </c>
      <c r="Y46" s="2">
        <v>24.62</v>
      </c>
      <c r="Z46" s="2">
        <v>18</v>
      </c>
      <c r="AA46" s="2" t="s">
        <v>189</v>
      </c>
      <c r="AB46" s="2" t="s">
        <v>103</v>
      </c>
      <c r="AC46">
        <v>36.786799999999999</v>
      </c>
      <c r="AD46">
        <v>31.4438</v>
      </c>
    </row>
    <row r="47" spans="1:30" ht="33.15" customHeight="1">
      <c r="A47" s="2" t="s">
        <v>278</v>
      </c>
      <c r="B47" s="2" t="s">
        <v>279</v>
      </c>
      <c r="C47" s="2" t="s">
        <v>280</v>
      </c>
      <c r="D47" s="2" t="s">
        <v>281</v>
      </c>
      <c r="E47" s="2">
        <v>57.1</v>
      </c>
      <c r="F47" s="2">
        <v>46</v>
      </c>
      <c r="G47" s="2">
        <v>7</v>
      </c>
      <c r="H47" s="2">
        <v>4.2300000000000004</v>
      </c>
      <c r="I47" s="2">
        <v>1</v>
      </c>
      <c r="J47" s="2">
        <v>354472</v>
      </c>
      <c r="K47" s="2">
        <v>10.96</v>
      </c>
      <c r="L47" s="2">
        <v>20</v>
      </c>
      <c r="M47" s="2" t="s">
        <v>92</v>
      </c>
      <c r="N47" s="2">
        <v>8</v>
      </c>
      <c r="O47" s="2" t="s">
        <v>130</v>
      </c>
      <c r="P47" s="2">
        <v>13.23</v>
      </c>
      <c r="Q47" s="2">
        <v>0</v>
      </c>
      <c r="R47" s="2" t="s">
        <v>282</v>
      </c>
      <c r="S47" s="2">
        <v>16.32</v>
      </c>
      <c r="T47" s="2" t="s">
        <v>95</v>
      </c>
      <c r="U47" s="2">
        <v>46385</v>
      </c>
      <c r="V47" s="2">
        <v>343</v>
      </c>
      <c r="W47" s="2">
        <v>27469</v>
      </c>
      <c r="X47" s="2">
        <v>4128265</v>
      </c>
      <c r="Y47" s="2">
        <v>44.28</v>
      </c>
      <c r="Z47" s="2">
        <v>11</v>
      </c>
      <c r="AA47" s="2" t="s">
        <v>189</v>
      </c>
      <c r="AB47" s="2" t="s">
        <v>103</v>
      </c>
      <c r="AC47">
        <v>41.013800000000003</v>
      </c>
      <c r="AD47">
        <v>28.9497</v>
      </c>
    </row>
    <row r="48" spans="1:30" ht="33.15" customHeight="1">
      <c r="A48" s="2" t="s">
        <v>283</v>
      </c>
      <c r="B48" s="2" t="s">
        <v>139</v>
      </c>
      <c r="C48" s="2" t="s">
        <v>284</v>
      </c>
      <c r="D48" s="2" t="s">
        <v>285</v>
      </c>
      <c r="E48" s="2">
        <v>56.9</v>
      </c>
      <c r="F48" s="2">
        <v>47</v>
      </c>
      <c r="G48" s="2">
        <v>15</v>
      </c>
      <c r="H48" s="2">
        <v>3.17</v>
      </c>
      <c r="I48" s="2">
        <v>1</v>
      </c>
      <c r="J48" s="2">
        <v>509444</v>
      </c>
      <c r="K48" s="2">
        <v>7.47</v>
      </c>
      <c r="L48" s="2">
        <v>20</v>
      </c>
      <c r="M48" s="2" t="s">
        <v>92</v>
      </c>
      <c r="N48" s="2">
        <v>12</v>
      </c>
      <c r="O48" s="2" t="s">
        <v>118</v>
      </c>
      <c r="P48" s="2">
        <v>10.24</v>
      </c>
      <c r="Q48" s="2">
        <v>2.89</v>
      </c>
      <c r="R48" s="2" t="s">
        <v>142</v>
      </c>
      <c r="S48" s="2">
        <v>15.62</v>
      </c>
      <c r="T48" s="2" t="s">
        <v>95</v>
      </c>
      <c r="U48" s="2">
        <v>53964</v>
      </c>
      <c r="V48" s="2">
        <v>295</v>
      </c>
      <c r="W48" s="2">
        <v>31264</v>
      </c>
      <c r="X48" s="2">
        <v>6637572</v>
      </c>
      <c r="Y48" s="2">
        <v>34.18</v>
      </c>
      <c r="Z48" s="2">
        <v>15</v>
      </c>
      <c r="AA48" s="2" t="s">
        <v>189</v>
      </c>
      <c r="AB48" s="2" t="s">
        <v>103</v>
      </c>
      <c r="AC48">
        <v>36.896900000000002</v>
      </c>
      <c r="AD48">
        <v>30.7133</v>
      </c>
    </row>
    <row r="49" spans="1:30" ht="33.15" customHeight="1">
      <c r="A49" s="2" t="s">
        <v>286</v>
      </c>
      <c r="B49" s="2" t="s">
        <v>220</v>
      </c>
      <c r="C49" s="2" t="s">
        <v>287</v>
      </c>
      <c r="D49" s="2" t="s">
        <v>288</v>
      </c>
      <c r="E49" s="2">
        <v>56.9</v>
      </c>
      <c r="F49" s="2">
        <v>48</v>
      </c>
      <c r="G49" s="2">
        <v>81</v>
      </c>
      <c r="H49" s="2">
        <v>1.5</v>
      </c>
      <c r="I49" s="2">
        <v>2</v>
      </c>
      <c r="J49" s="2">
        <v>137015</v>
      </c>
      <c r="K49" s="2">
        <v>1.92</v>
      </c>
      <c r="L49" s="2">
        <v>20</v>
      </c>
      <c r="M49" s="2" t="s">
        <v>92</v>
      </c>
      <c r="N49" s="2">
        <v>8</v>
      </c>
      <c r="O49" s="2" t="s">
        <v>130</v>
      </c>
      <c r="P49" s="2">
        <v>17.420000000000002</v>
      </c>
      <c r="Q49" s="2">
        <v>4.6500000000000004</v>
      </c>
      <c r="R49" s="2" t="s">
        <v>165</v>
      </c>
      <c r="S49" s="2">
        <v>16.309999999999999</v>
      </c>
      <c r="T49" s="2" t="s">
        <v>101</v>
      </c>
      <c r="U49" s="2">
        <v>49446</v>
      </c>
      <c r="V49" s="2">
        <v>245</v>
      </c>
      <c r="W49" s="2">
        <v>26652</v>
      </c>
      <c r="X49" s="2">
        <v>6675210</v>
      </c>
      <c r="Y49" s="2">
        <v>25.27</v>
      </c>
      <c r="Z49" s="2">
        <v>17</v>
      </c>
      <c r="AA49" s="2" t="s">
        <v>289</v>
      </c>
      <c r="AB49" s="2" t="s">
        <v>103</v>
      </c>
      <c r="AC49">
        <v>37.856000000000002</v>
      </c>
      <c r="AD49">
        <v>27.26</v>
      </c>
    </row>
    <row r="50" spans="1:30" ht="33.15" customHeight="1">
      <c r="A50" s="2" t="s">
        <v>290</v>
      </c>
      <c r="B50" s="2" t="s">
        <v>139</v>
      </c>
      <c r="C50" s="2" t="s">
        <v>291</v>
      </c>
      <c r="D50" s="2" t="s">
        <v>292</v>
      </c>
      <c r="E50" s="2">
        <v>56.8</v>
      </c>
      <c r="F50" s="2">
        <v>49</v>
      </c>
      <c r="G50" s="2"/>
      <c r="H50" s="2"/>
      <c r="I50" s="2"/>
      <c r="J50" s="2">
        <v>130000</v>
      </c>
      <c r="K50" s="2">
        <v>1.2</v>
      </c>
      <c r="L50" s="2">
        <v>14</v>
      </c>
      <c r="M50" s="2" t="s">
        <v>92</v>
      </c>
      <c r="N50" s="2">
        <v>8</v>
      </c>
      <c r="O50" s="2" t="s">
        <v>130</v>
      </c>
      <c r="P50" s="2">
        <v>17</v>
      </c>
      <c r="Q50" s="2">
        <v>11.5</v>
      </c>
      <c r="R50" s="2" t="s">
        <v>142</v>
      </c>
      <c r="S50" s="2">
        <v>16.5</v>
      </c>
      <c r="T50" s="2" t="s">
        <v>124</v>
      </c>
      <c r="U50" s="2">
        <v>28000</v>
      </c>
      <c r="V50" s="2">
        <v>168</v>
      </c>
      <c r="W50" s="2">
        <v>17500</v>
      </c>
      <c r="X50" s="2">
        <v>3600000</v>
      </c>
      <c r="Y50" s="2">
        <v>24.5</v>
      </c>
      <c r="Z50" s="2">
        <v>17</v>
      </c>
      <c r="AA50" s="2"/>
      <c r="AB50" s="2" t="s">
        <v>143</v>
      </c>
      <c r="AC50">
        <v>36.916699999999999</v>
      </c>
      <c r="AD50">
        <v>31.1</v>
      </c>
    </row>
    <row r="51" spans="1:30" ht="33.15" customHeight="1">
      <c r="A51" s="2" t="s">
        <v>293</v>
      </c>
      <c r="B51" s="2" t="s">
        <v>220</v>
      </c>
      <c r="C51" s="2" t="s">
        <v>294</v>
      </c>
      <c r="D51" s="2" t="s">
        <v>295</v>
      </c>
      <c r="E51" s="2">
        <v>56.5</v>
      </c>
      <c r="F51" s="2">
        <v>50</v>
      </c>
      <c r="G51" s="2"/>
      <c r="H51" s="2"/>
      <c r="I51" s="2"/>
      <c r="J51" s="2">
        <v>55000</v>
      </c>
      <c r="K51" s="2">
        <v>1.1000000000000001</v>
      </c>
      <c r="L51" s="2">
        <v>20</v>
      </c>
      <c r="M51" s="2" t="s">
        <v>92</v>
      </c>
      <c r="N51" s="2">
        <v>8</v>
      </c>
      <c r="O51" s="2" t="s">
        <v>130</v>
      </c>
      <c r="P51" s="2">
        <v>18</v>
      </c>
      <c r="Q51" s="2">
        <v>4.6500000000000004</v>
      </c>
      <c r="R51" s="2" t="s">
        <v>165</v>
      </c>
      <c r="S51" s="2">
        <v>16</v>
      </c>
      <c r="T51" s="2" t="s">
        <v>124</v>
      </c>
      <c r="U51" s="2">
        <v>38000</v>
      </c>
      <c r="V51" s="2">
        <v>220</v>
      </c>
      <c r="W51" s="2">
        <v>22000</v>
      </c>
      <c r="X51" s="2">
        <v>4900000</v>
      </c>
      <c r="Y51" s="2">
        <v>27</v>
      </c>
      <c r="Z51" s="2">
        <v>18</v>
      </c>
      <c r="AA51" s="2"/>
      <c r="AB51" s="2" t="s">
        <v>143</v>
      </c>
      <c r="AC51">
        <v>37.370600000000003</v>
      </c>
      <c r="AD51">
        <v>27.271100000000001</v>
      </c>
    </row>
    <row r="52" spans="1:30" ht="33.15" customHeight="1">
      <c r="A52" s="2" t="s">
        <v>296</v>
      </c>
      <c r="B52" s="2" t="s">
        <v>162</v>
      </c>
      <c r="C52" s="2" t="s">
        <v>297</v>
      </c>
      <c r="D52" s="2" t="s">
        <v>298</v>
      </c>
      <c r="E52" s="2">
        <v>56.5</v>
      </c>
      <c r="F52" s="2">
        <v>51</v>
      </c>
      <c r="G52" s="2">
        <v>65</v>
      </c>
      <c r="H52" s="2">
        <v>1.67</v>
      </c>
      <c r="I52" s="2">
        <v>1</v>
      </c>
      <c r="J52" s="2">
        <v>96589</v>
      </c>
      <c r="K52" s="2">
        <v>2.5099999999999998</v>
      </c>
      <c r="L52" s="2">
        <v>20</v>
      </c>
      <c r="M52" s="2" t="s">
        <v>92</v>
      </c>
      <c r="N52" s="2">
        <v>10</v>
      </c>
      <c r="O52" s="2" t="s">
        <v>148</v>
      </c>
      <c r="P52" s="2">
        <v>18.2</v>
      </c>
      <c r="Q52" s="2">
        <v>4.6500000000000004</v>
      </c>
      <c r="R52" s="2" t="s">
        <v>165</v>
      </c>
      <c r="S52" s="2">
        <v>12.46</v>
      </c>
      <c r="T52" s="2" t="s">
        <v>95</v>
      </c>
      <c r="U52" s="2">
        <v>90598</v>
      </c>
      <c r="V52" s="2">
        <v>425</v>
      </c>
      <c r="W52" s="2">
        <v>39970</v>
      </c>
      <c r="X52" s="2">
        <v>12864916</v>
      </c>
      <c r="Y52" s="2">
        <v>26.69</v>
      </c>
      <c r="Z52" s="2">
        <v>18</v>
      </c>
      <c r="AA52" s="2" t="s">
        <v>189</v>
      </c>
      <c r="AB52" s="2" t="s">
        <v>103</v>
      </c>
      <c r="AC52">
        <v>36.855600000000003</v>
      </c>
      <c r="AD52">
        <v>28.271899999999999</v>
      </c>
    </row>
    <row r="53" spans="1:30" ht="33.15" customHeight="1">
      <c r="A53" s="2" t="s">
        <v>299</v>
      </c>
      <c r="B53" s="2" t="s">
        <v>145</v>
      </c>
      <c r="C53" s="2" t="s">
        <v>300</v>
      </c>
      <c r="D53" s="2" t="s">
        <v>301</v>
      </c>
      <c r="E53" s="2">
        <v>56.5</v>
      </c>
      <c r="F53" s="2">
        <v>52</v>
      </c>
      <c r="G53" s="2">
        <v>69</v>
      </c>
      <c r="H53" s="2">
        <v>1.58</v>
      </c>
      <c r="I53" s="2">
        <v>2</v>
      </c>
      <c r="J53" s="2">
        <v>300296</v>
      </c>
      <c r="K53" s="2">
        <v>2.19</v>
      </c>
      <c r="L53" s="2">
        <v>12</v>
      </c>
      <c r="M53" s="2" t="s">
        <v>302</v>
      </c>
      <c r="N53" s="2">
        <v>10</v>
      </c>
      <c r="O53" s="2" t="s">
        <v>148</v>
      </c>
      <c r="P53" s="2">
        <v>14.27</v>
      </c>
      <c r="Q53" s="2">
        <v>10.52</v>
      </c>
      <c r="R53" s="2" t="s">
        <v>131</v>
      </c>
      <c r="S53" s="2">
        <v>18.75</v>
      </c>
      <c r="T53" s="2" t="s">
        <v>101</v>
      </c>
      <c r="U53" s="2">
        <v>30990</v>
      </c>
      <c r="V53" s="2">
        <v>208</v>
      </c>
      <c r="W53" s="2">
        <v>20800</v>
      </c>
      <c r="X53" s="2">
        <v>3687810</v>
      </c>
      <c r="Y53" s="2">
        <v>18.55</v>
      </c>
      <c r="Z53" s="2">
        <v>12</v>
      </c>
      <c r="AA53" s="2" t="s">
        <v>153</v>
      </c>
      <c r="AB53" s="2" t="s">
        <v>103</v>
      </c>
      <c r="AC53">
        <v>41.160600000000002</v>
      </c>
      <c r="AD53">
        <v>27.803100000000001</v>
      </c>
    </row>
    <row r="54" spans="1:30" ht="33.15" customHeight="1">
      <c r="A54" s="2" t="s">
        <v>303</v>
      </c>
      <c r="B54" s="2" t="s">
        <v>186</v>
      </c>
      <c r="C54" s="2" t="s">
        <v>304</v>
      </c>
      <c r="D54" s="2" t="s">
        <v>305</v>
      </c>
      <c r="E54" s="2">
        <v>56.5</v>
      </c>
      <c r="F54" s="2">
        <v>53</v>
      </c>
      <c r="G54" s="2">
        <v>41</v>
      </c>
      <c r="H54" s="2">
        <v>2.0499999999999998</v>
      </c>
      <c r="I54" s="2">
        <v>1</v>
      </c>
      <c r="J54" s="2">
        <v>215697</v>
      </c>
      <c r="K54" s="2">
        <v>3.75</v>
      </c>
      <c r="L54" s="2">
        <v>20</v>
      </c>
      <c r="M54" s="2" t="s">
        <v>92</v>
      </c>
      <c r="N54" s="2">
        <v>7</v>
      </c>
      <c r="O54" s="2" t="s">
        <v>130</v>
      </c>
      <c r="P54" s="2">
        <v>15.9</v>
      </c>
      <c r="Q54" s="2">
        <v>4.6500000000000004</v>
      </c>
      <c r="R54" s="2" t="s">
        <v>165</v>
      </c>
      <c r="S54" s="2">
        <v>16.420000000000002</v>
      </c>
      <c r="T54" s="2" t="s">
        <v>95</v>
      </c>
      <c r="U54" s="2">
        <v>51870</v>
      </c>
      <c r="V54" s="2">
        <v>316</v>
      </c>
      <c r="W54" s="2">
        <v>29033</v>
      </c>
      <c r="X54" s="2">
        <v>5601960</v>
      </c>
      <c r="Y54" s="2">
        <v>22.39</v>
      </c>
      <c r="Z54" s="2">
        <v>14</v>
      </c>
      <c r="AA54" s="2" t="s">
        <v>189</v>
      </c>
      <c r="AB54" s="2" t="s">
        <v>103</v>
      </c>
      <c r="AC54">
        <v>38.493299999999998</v>
      </c>
      <c r="AD54">
        <v>27.046700000000001</v>
      </c>
    </row>
    <row r="55" spans="1:30" ht="33.15" customHeight="1">
      <c r="A55" s="2" t="s">
        <v>306</v>
      </c>
      <c r="B55" s="2" t="s">
        <v>162</v>
      </c>
      <c r="C55" s="2" t="s">
        <v>307</v>
      </c>
      <c r="D55" s="2" t="s">
        <v>308</v>
      </c>
      <c r="E55" s="2">
        <v>56.4</v>
      </c>
      <c r="F55" s="2">
        <v>54</v>
      </c>
      <c r="G55" s="2"/>
      <c r="H55" s="2"/>
      <c r="I55" s="2"/>
      <c r="J55" s="2">
        <v>25000</v>
      </c>
      <c r="K55" s="2">
        <v>1</v>
      </c>
      <c r="L55" s="2">
        <v>14</v>
      </c>
      <c r="M55" s="2" t="s">
        <v>92</v>
      </c>
      <c r="N55" s="2">
        <v>11</v>
      </c>
      <c r="O55" s="2" t="s">
        <v>118</v>
      </c>
      <c r="P55" s="2">
        <v>20</v>
      </c>
      <c r="Q55" s="2">
        <v>4.6500000000000004</v>
      </c>
      <c r="R55" s="2" t="s">
        <v>165</v>
      </c>
      <c r="S55" s="2">
        <v>17</v>
      </c>
      <c r="T55" s="2" t="s">
        <v>124</v>
      </c>
      <c r="U55" s="2">
        <v>24000</v>
      </c>
      <c r="V55" s="2">
        <v>148</v>
      </c>
      <c r="W55" s="2">
        <v>15500</v>
      </c>
      <c r="X55" s="2">
        <v>3100000</v>
      </c>
      <c r="Y55" s="2">
        <v>22</v>
      </c>
      <c r="Z55" s="2">
        <v>16</v>
      </c>
      <c r="AA55" s="2"/>
      <c r="AB55" s="2" t="s">
        <v>143</v>
      </c>
      <c r="AC55">
        <v>36.966700000000003</v>
      </c>
      <c r="AD55">
        <v>28.683299999999999</v>
      </c>
    </row>
    <row r="56" spans="1:30" ht="33.15" customHeight="1">
      <c r="A56" s="2" t="s">
        <v>309</v>
      </c>
      <c r="B56" s="2" t="s">
        <v>249</v>
      </c>
      <c r="C56" s="2" t="s">
        <v>310</v>
      </c>
      <c r="D56" s="2" t="s">
        <v>311</v>
      </c>
      <c r="E56" s="2">
        <v>56.2</v>
      </c>
      <c r="F56" s="2">
        <v>55</v>
      </c>
      <c r="G56" s="2"/>
      <c r="H56" s="2"/>
      <c r="I56" s="2"/>
      <c r="J56" s="2">
        <v>80000</v>
      </c>
      <c r="K56" s="2">
        <v>0.9</v>
      </c>
      <c r="L56" s="2">
        <v>12</v>
      </c>
      <c r="M56" s="2" t="s">
        <v>92</v>
      </c>
      <c r="N56" s="2">
        <v>7</v>
      </c>
      <c r="O56" s="2" t="s">
        <v>130</v>
      </c>
      <c r="P56" s="2">
        <v>18</v>
      </c>
      <c r="Q56" s="2">
        <v>12</v>
      </c>
      <c r="R56" s="2" t="s">
        <v>198</v>
      </c>
      <c r="S56" s="2">
        <v>17.5</v>
      </c>
      <c r="T56" s="2" t="s">
        <v>124</v>
      </c>
      <c r="U56" s="2">
        <v>19000</v>
      </c>
      <c r="V56" s="2">
        <v>120</v>
      </c>
      <c r="W56" s="2">
        <v>13000</v>
      </c>
      <c r="X56" s="2">
        <v>2450000</v>
      </c>
      <c r="Y56" s="2">
        <v>21.5</v>
      </c>
      <c r="Z56" s="2">
        <v>16</v>
      </c>
      <c r="AA56" s="2"/>
      <c r="AB56" s="2" t="s">
        <v>143</v>
      </c>
      <c r="AC56">
        <v>40.4833</v>
      </c>
      <c r="AD56">
        <v>29.316700000000001</v>
      </c>
    </row>
    <row r="57" spans="1:30" ht="33.15" customHeight="1">
      <c r="A57" s="2" t="s">
        <v>312</v>
      </c>
      <c r="B57" s="2" t="s">
        <v>234</v>
      </c>
      <c r="C57" s="2" t="s">
        <v>313</v>
      </c>
      <c r="D57" s="2" t="s">
        <v>314</v>
      </c>
      <c r="E57" s="2">
        <v>56.2</v>
      </c>
      <c r="F57" s="2">
        <v>56</v>
      </c>
      <c r="G57" s="2">
        <v>34</v>
      </c>
      <c r="H57" s="2">
        <v>2.33</v>
      </c>
      <c r="I57" s="2">
        <v>1</v>
      </c>
      <c r="J57" s="2">
        <v>411800</v>
      </c>
      <c r="K57" s="2">
        <v>4.7</v>
      </c>
      <c r="L57" s="2">
        <v>20</v>
      </c>
      <c r="M57" s="2" t="s">
        <v>92</v>
      </c>
      <c r="N57" s="2">
        <v>5</v>
      </c>
      <c r="O57" s="2" t="s">
        <v>237</v>
      </c>
      <c r="P57" s="2">
        <v>12.12</v>
      </c>
      <c r="Q57" s="2">
        <v>8.19</v>
      </c>
      <c r="R57" s="2" t="s">
        <v>198</v>
      </c>
      <c r="S57" s="2">
        <v>17.36</v>
      </c>
      <c r="T57" s="2" t="s">
        <v>101</v>
      </c>
      <c r="U57" s="2">
        <v>40219</v>
      </c>
      <c r="V57" s="2">
        <v>228</v>
      </c>
      <c r="W57" s="2">
        <v>25091</v>
      </c>
      <c r="X57" s="2">
        <v>4987156</v>
      </c>
      <c r="Y57" s="2">
        <v>22.69</v>
      </c>
      <c r="Z57" s="2">
        <v>15</v>
      </c>
      <c r="AA57" s="2" t="s">
        <v>238</v>
      </c>
      <c r="AB57" s="2" t="s">
        <v>103</v>
      </c>
      <c r="AC57">
        <v>40.802799999999998</v>
      </c>
      <c r="AD57">
        <v>29.430599999999998</v>
      </c>
    </row>
    <row r="58" spans="1:30" ht="33.15" customHeight="1">
      <c r="A58" s="2" t="s">
        <v>315</v>
      </c>
      <c r="B58" s="2" t="s">
        <v>279</v>
      </c>
      <c r="C58" s="2" t="s">
        <v>316</v>
      </c>
      <c r="D58" s="2" t="s">
        <v>317</v>
      </c>
      <c r="E58" s="2">
        <v>56</v>
      </c>
      <c r="F58" s="2">
        <v>57</v>
      </c>
      <c r="G58" s="2">
        <v>3</v>
      </c>
      <c r="H58" s="2">
        <v>5.94</v>
      </c>
      <c r="I58" s="2">
        <v>1</v>
      </c>
      <c r="J58" s="2">
        <v>167264</v>
      </c>
      <c r="K58" s="2">
        <v>16.63</v>
      </c>
      <c r="L58" s="2">
        <v>20</v>
      </c>
      <c r="M58" s="2" t="s">
        <v>92</v>
      </c>
      <c r="N58" s="2">
        <v>8</v>
      </c>
      <c r="O58" s="2" t="s">
        <v>130</v>
      </c>
      <c r="P58" s="2">
        <v>16.84</v>
      </c>
      <c r="Q58" s="2">
        <v>0</v>
      </c>
      <c r="R58" s="2" t="s">
        <v>282</v>
      </c>
      <c r="S58" s="2">
        <v>5.72</v>
      </c>
      <c r="T58" s="2" t="s">
        <v>95</v>
      </c>
      <c r="U58" s="2">
        <v>175542</v>
      </c>
      <c r="V58" s="2">
        <v>608</v>
      </c>
      <c r="W58" s="2">
        <v>63861</v>
      </c>
      <c r="X58" s="2">
        <v>22644918</v>
      </c>
      <c r="Y58" s="2">
        <v>28.21</v>
      </c>
      <c r="Z58" s="2">
        <v>24</v>
      </c>
      <c r="AA58" s="2" t="s">
        <v>189</v>
      </c>
      <c r="AB58" s="2" t="s">
        <v>103</v>
      </c>
      <c r="AC58">
        <v>41.042200000000001</v>
      </c>
      <c r="AD58">
        <v>29.0061</v>
      </c>
    </row>
    <row r="59" spans="1:30" ht="33.15" customHeight="1">
      <c r="A59" s="2" t="s">
        <v>318</v>
      </c>
      <c r="B59" s="2" t="s">
        <v>319</v>
      </c>
      <c r="C59" s="2" t="s">
        <v>122</v>
      </c>
      <c r="D59" s="2" t="s">
        <v>320</v>
      </c>
      <c r="E59" s="2">
        <v>55.9</v>
      </c>
      <c r="F59" s="2">
        <v>58</v>
      </c>
      <c r="G59" s="2"/>
      <c r="H59" s="2"/>
      <c r="I59" s="2"/>
      <c r="J59" s="2">
        <v>95000</v>
      </c>
      <c r="K59" s="2">
        <v>1.1000000000000001</v>
      </c>
      <c r="L59" s="2">
        <v>0</v>
      </c>
      <c r="M59" s="2" t="s">
        <v>321</v>
      </c>
      <c r="N59" s="2">
        <v>16</v>
      </c>
      <c r="O59" s="2" t="s">
        <v>93</v>
      </c>
      <c r="P59" s="2">
        <v>18</v>
      </c>
      <c r="Q59" s="2">
        <v>13.5</v>
      </c>
      <c r="R59" s="2" t="s">
        <v>109</v>
      </c>
      <c r="S59" s="2">
        <v>18.5</v>
      </c>
      <c r="T59" s="2" t="s">
        <v>124</v>
      </c>
      <c r="U59" s="2">
        <v>11500</v>
      </c>
      <c r="V59" s="2">
        <v>78</v>
      </c>
      <c r="W59" s="2">
        <v>8500</v>
      </c>
      <c r="X59" s="2">
        <v>1400000</v>
      </c>
      <c r="Y59" s="2">
        <v>15.8</v>
      </c>
      <c r="Z59" s="2">
        <v>15</v>
      </c>
      <c r="AA59" s="2"/>
      <c r="AB59" s="2" t="s">
        <v>125</v>
      </c>
      <c r="AC59">
        <v>40.649900000000002</v>
      </c>
      <c r="AD59">
        <v>35.835299999999997</v>
      </c>
    </row>
    <row r="60" spans="1:30" ht="33.15" customHeight="1">
      <c r="A60" s="2" t="s">
        <v>322</v>
      </c>
      <c r="B60" s="2" t="s">
        <v>323</v>
      </c>
      <c r="C60" s="2" t="s">
        <v>122</v>
      </c>
      <c r="D60" s="2" t="s">
        <v>324</v>
      </c>
      <c r="E60" s="2">
        <v>55.8</v>
      </c>
      <c r="F60" s="2">
        <v>59</v>
      </c>
      <c r="G60" s="2"/>
      <c r="H60" s="2"/>
      <c r="I60" s="2"/>
      <c r="J60" s="2">
        <v>95000</v>
      </c>
      <c r="K60" s="2">
        <v>0.9</v>
      </c>
      <c r="L60" s="2">
        <v>0</v>
      </c>
      <c r="M60" s="2" t="s">
        <v>321</v>
      </c>
      <c r="N60" s="2">
        <v>16</v>
      </c>
      <c r="O60" s="2" t="s">
        <v>93</v>
      </c>
      <c r="P60" s="2">
        <v>18</v>
      </c>
      <c r="Q60" s="2">
        <v>13.5</v>
      </c>
      <c r="R60" s="2" t="s">
        <v>109</v>
      </c>
      <c r="S60" s="2">
        <v>18.5</v>
      </c>
      <c r="T60" s="2" t="s">
        <v>124</v>
      </c>
      <c r="U60" s="2">
        <v>12500</v>
      </c>
      <c r="V60" s="2">
        <v>82</v>
      </c>
      <c r="W60" s="2">
        <v>9200</v>
      </c>
      <c r="X60" s="2">
        <v>1550000</v>
      </c>
      <c r="Y60" s="2">
        <v>16</v>
      </c>
      <c r="Z60" s="2">
        <v>15</v>
      </c>
      <c r="AA60" s="2"/>
      <c r="AB60" s="2" t="s">
        <v>125</v>
      </c>
      <c r="AC60">
        <v>41.3887</v>
      </c>
      <c r="AD60">
        <v>33.782699999999998</v>
      </c>
    </row>
    <row r="61" spans="1:30" ht="33.15" customHeight="1">
      <c r="A61" s="2" t="s">
        <v>325</v>
      </c>
      <c r="B61" s="2" t="s">
        <v>234</v>
      </c>
      <c r="C61" s="2" t="s">
        <v>326</v>
      </c>
      <c r="D61" s="2" t="s">
        <v>327</v>
      </c>
      <c r="E61" s="2">
        <v>55.8</v>
      </c>
      <c r="F61" s="2">
        <v>60</v>
      </c>
      <c r="G61" s="2">
        <v>202</v>
      </c>
      <c r="H61" s="2">
        <v>0.60299999999999998</v>
      </c>
      <c r="I61" s="2">
        <v>2</v>
      </c>
      <c r="J61" s="2">
        <v>231442</v>
      </c>
      <c r="K61" s="2">
        <v>0</v>
      </c>
      <c r="L61" s="2">
        <v>20</v>
      </c>
      <c r="M61" s="2" t="s">
        <v>92</v>
      </c>
      <c r="N61" s="2">
        <v>7</v>
      </c>
      <c r="O61" s="2" t="s">
        <v>130</v>
      </c>
      <c r="P61" s="2">
        <v>15.37</v>
      </c>
      <c r="Q61" s="2">
        <v>8.19</v>
      </c>
      <c r="R61" s="2" t="s">
        <v>198</v>
      </c>
      <c r="S61" s="2">
        <v>16.36</v>
      </c>
      <c r="T61" s="2" t="s">
        <v>95</v>
      </c>
      <c r="U61" s="2">
        <v>46911</v>
      </c>
      <c r="V61" s="2">
        <v>241</v>
      </c>
      <c r="W61" s="2">
        <v>25283</v>
      </c>
      <c r="X61" s="2">
        <v>5488587</v>
      </c>
      <c r="Y61" s="2">
        <v>28.11</v>
      </c>
      <c r="Z61" s="2">
        <v>16</v>
      </c>
      <c r="AA61" s="2" t="s">
        <v>328</v>
      </c>
      <c r="AB61" s="2" t="s">
        <v>97</v>
      </c>
      <c r="AC61">
        <v>40.7605</v>
      </c>
      <c r="AD61">
        <v>29.381</v>
      </c>
    </row>
    <row r="62" spans="1:30" ht="33.15" customHeight="1">
      <c r="A62" s="2" t="s">
        <v>329</v>
      </c>
      <c r="B62" s="2" t="s">
        <v>234</v>
      </c>
      <c r="C62" s="2" t="s">
        <v>330</v>
      </c>
      <c r="D62" s="2" t="s">
        <v>331</v>
      </c>
      <c r="E62" s="2">
        <v>55.8</v>
      </c>
      <c r="F62" s="2">
        <v>61</v>
      </c>
      <c r="G62" s="2">
        <v>44</v>
      </c>
      <c r="H62" s="2">
        <v>2.02</v>
      </c>
      <c r="I62" s="2">
        <v>1</v>
      </c>
      <c r="J62" s="2">
        <v>380831</v>
      </c>
      <c r="K62" s="2">
        <v>3.67</v>
      </c>
      <c r="L62" s="2">
        <v>20</v>
      </c>
      <c r="M62" s="2" t="s">
        <v>92</v>
      </c>
      <c r="N62" s="2">
        <v>5</v>
      </c>
      <c r="O62" s="2" t="s">
        <v>237</v>
      </c>
      <c r="P62" s="2">
        <v>12.72</v>
      </c>
      <c r="Q62" s="2">
        <v>8.19</v>
      </c>
      <c r="R62" s="2" t="s">
        <v>198</v>
      </c>
      <c r="S62" s="2">
        <v>17.36</v>
      </c>
      <c r="T62" s="2" t="s">
        <v>101</v>
      </c>
      <c r="U62" s="2">
        <v>40219</v>
      </c>
      <c r="V62" s="2">
        <v>228</v>
      </c>
      <c r="W62" s="2">
        <v>25091</v>
      </c>
      <c r="X62" s="2">
        <v>4987156</v>
      </c>
      <c r="Y62" s="2">
        <v>22.69</v>
      </c>
      <c r="Z62" s="2">
        <v>15</v>
      </c>
      <c r="AA62" s="2" t="s">
        <v>238</v>
      </c>
      <c r="AB62" s="2" t="s">
        <v>103</v>
      </c>
      <c r="AC62">
        <v>40.7654</v>
      </c>
      <c r="AD62">
        <v>29.940799999999999</v>
      </c>
    </row>
    <row r="63" spans="1:30" ht="33.15" customHeight="1">
      <c r="A63" s="2" t="s">
        <v>332</v>
      </c>
      <c r="B63" s="2" t="s">
        <v>333</v>
      </c>
      <c r="C63" s="2" t="s">
        <v>334</v>
      </c>
      <c r="D63" s="2" t="s">
        <v>335</v>
      </c>
      <c r="E63" s="2">
        <v>55.5</v>
      </c>
      <c r="F63" s="2">
        <v>62</v>
      </c>
      <c r="G63" s="2">
        <v>62</v>
      </c>
      <c r="H63" s="2">
        <v>1.69</v>
      </c>
      <c r="I63" s="2">
        <v>1</v>
      </c>
      <c r="J63" s="2">
        <v>191228</v>
      </c>
      <c r="K63" s="2">
        <v>2.56</v>
      </c>
      <c r="L63" s="2">
        <v>0</v>
      </c>
      <c r="M63" s="2" t="s">
        <v>336</v>
      </c>
      <c r="N63" s="2">
        <v>10</v>
      </c>
      <c r="O63" s="2" t="s">
        <v>148</v>
      </c>
      <c r="P63" s="2">
        <v>16.38</v>
      </c>
      <c r="Q63" s="2">
        <v>18.57</v>
      </c>
      <c r="R63" s="2" t="s">
        <v>337</v>
      </c>
      <c r="S63" s="2">
        <v>19.100000000000001</v>
      </c>
      <c r="T63" s="2" t="s">
        <v>101</v>
      </c>
      <c r="U63" s="2">
        <v>23576</v>
      </c>
      <c r="V63" s="2">
        <v>136</v>
      </c>
      <c r="W63" s="2">
        <v>18432</v>
      </c>
      <c r="X63" s="2">
        <v>3536400</v>
      </c>
      <c r="Y63" s="2">
        <v>20.98</v>
      </c>
      <c r="Z63" s="2">
        <v>14</v>
      </c>
      <c r="AA63" s="2" t="s">
        <v>338</v>
      </c>
      <c r="AB63" s="2" t="s">
        <v>103</v>
      </c>
      <c r="AC63">
        <v>39.9</v>
      </c>
      <c r="AD63">
        <v>41.27</v>
      </c>
    </row>
    <row r="64" spans="1:30" ht="33.15" customHeight="1">
      <c r="A64" s="2" t="s">
        <v>339</v>
      </c>
      <c r="B64" s="2" t="s">
        <v>162</v>
      </c>
      <c r="C64" s="2" t="s">
        <v>340</v>
      </c>
      <c r="D64" s="2" t="s">
        <v>341</v>
      </c>
      <c r="E64" s="2">
        <v>55.5</v>
      </c>
      <c r="F64" s="2">
        <v>63</v>
      </c>
      <c r="G64" s="2">
        <v>78</v>
      </c>
      <c r="H64" s="2">
        <v>1.52</v>
      </c>
      <c r="I64" s="2">
        <v>2</v>
      </c>
      <c r="J64" s="2">
        <v>182280</v>
      </c>
      <c r="K64" s="2">
        <v>2.0099999999999998</v>
      </c>
      <c r="L64" s="2">
        <v>20</v>
      </c>
      <c r="M64" s="2" t="s">
        <v>92</v>
      </c>
      <c r="N64" s="2">
        <v>10</v>
      </c>
      <c r="O64" s="2" t="s">
        <v>148</v>
      </c>
      <c r="P64" s="2">
        <v>16.55</v>
      </c>
      <c r="Q64" s="2">
        <v>4.6500000000000004</v>
      </c>
      <c r="R64" s="2" t="s">
        <v>165</v>
      </c>
      <c r="S64" s="2">
        <v>13.41</v>
      </c>
      <c r="T64" s="2" t="s">
        <v>95</v>
      </c>
      <c r="U64" s="2">
        <v>75859</v>
      </c>
      <c r="V64" s="2">
        <v>319</v>
      </c>
      <c r="W64" s="2">
        <v>35077</v>
      </c>
      <c r="X64" s="2">
        <v>10013388</v>
      </c>
      <c r="Y64" s="2">
        <v>36.76</v>
      </c>
      <c r="Z64" s="2">
        <v>20</v>
      </c>
      <c r="AA64" s="2" t="s">
        <v>189</v>
      </c>
      <c r="AB64" s="2" t="s">
        <v>103</v>
      </c>
      <c r="AC64">
        <v>36.655299999999997</v>
      </c>
      <c r="AD64">
        <v>29.122800000000002</v>
      </c>
    </row>
    <row r="65" spans="1:30" ht="33.15" customHeight="1">
      <c r="A65" s="2" t="s">
        <v>342</v>
      </c>
      <c r="B65" s="2" t="s">
        <v>343</v>
      </c>
      <c r="C65" s="2" t="s">
        <v>344</v>
      </c>
      <c r="D65" s="2" t="s">
        <v>345</v>
      </c>
      <c r="E65" s="2">
        <v>55.4</v>
      </c>
      <c r="F65" s="2">
        <v>64</v>
      </c>
      <c r="G65" s="2"/>
      <c r="H65" s="2"/>
      <c r="I65" s="2"/>
      <c r="J65" s="2">
        <v>10000</v>
      </c>
      <c r="K65" s="2">
        <v>0.5</v>
      </c>
      <c r="L65" s="2">
        <v>0</v>
      </c>
      <c r="M65" s="2" t="s">
        <v>321</v>
      </c>
      <c r="N65" s="2">
        <v>15</v>
      </c>
      <c r="O65" s="2" t="s">
        <v>93</v>
      </c>
      <c r="P65" s="2">
        <v>20</v>
      </c>
      <c r="Q65" s="2">
        <v>12</v>
      </c>
      <c r="R65" s="2" t="s">
        <v>346</v>
      </c>
      <c r="S65" s="2">
        <v>19</v>
      </c>
      <c r="T65" s="2" t="s">
        <v>124</v>
      </c>
      <c r="U65" s="2">
        <v>9500</v>
      </c>
      <c r="V65" s="2">
        <v>62</v>
      </c>
      <c r="W65" s="2">
        <v>7000</v>
      </c>
      <c r="X65" s="2">
        <v>1200000</v>
      </c>
      <c r="Y65" s="2">
        <v>15</v>
      </c>
      <c r="Z65" s="2">
        <v>14</v>
      </c>
      <c r="AA65" s="2"/>
      <c r="AB65" s="2" t="s">
        <v>143</v>
      </c>
      <c r="AC65">
        <v>40.0167</v>
      </c>
      <c r="AD65">
        <v>30.566700000000001</v>
      </c>
    </row>
    <row r="66" spans="1:30" ht="33.15" customHeight="1">
      <c r="A66" s="2" t="s">
        <v>347</v>
      </c>
      <c r="B66" s="2" t="s">
        <v>139</v>
      </c>
      <c r="C66" s="2" t="s">
        <v>348</v>
      </c>
      <c r="D66" s="2" t="s">
        <v>349</v>
      </c>
      <c r="E66" s="2">
        <v>55.1</v>
      </c>
      <c r="F66" s="2">
        <v>65</v>
      </c>
      <c r="G66" s="2">
        <v>64</v>
      </c>
      <c r="H66" s="2">
        <v>1.68</v>
      </c>
      <c r="I66" s="2">
        <v>1</v>
      </c>
      <c r="J66" s="2">
        <v>361873</v>
      </c>
      <c r="K66" s="2">
        <v>2.52</v>
      </c>
      <c r="L66" s="2">
        <v>20</v>
      </c>
      <c r="M66" s="2" t="s">
        <v>92</v>
      </c>
      <c r="N66" s="2">
        <v>12</v>
      </c>
      <c r="O66" s="2" t="s">
        <v>118</v>
      </c>
      <c r="P66" s="2">
        <v>13.08</v>
      </c>
      <c r="Q66" s="2">
        <v>2.89</v>
      </c>
      <c r="R66" s="2" t="s">
        <v>142</v>
      </c>
      <c r="S66" s="2">
        <v>15.64</v>
      </c>
      <c r="T66" s="2" t="s">
        <v>95</v>
      </c>
      <c r="U66" s="2">
        <v>57946</v>
      </c>
      <c r="V66" s="2">
        <v>243</v>
      </c>
      <c r="W66" s="2">
        <v>24079</v>
      </c>
      <c r="X66" s="2">
        <v>6374060</v>
      </c>
      <c r="Y66" s="2">
        <v>30.85</v>
      </c>
      <c r="Z66" s="2">
        <v>20</v>
      </c>
      <c r="AA66" s="2" t="s">
        <v>189</v>
      </c>
      <c r="AB66" s="2" t="s">
        <v>103</v>
      </c>
      <c r="AC66">
        <v>36.543900000000001</v>
      </c>
      <c r="AD66">
        <v>32.005800000000001</v>
      </c>
    </row>
    <row r="67" spans="1:30" ht="33.15" customHeight="1">
      <c r="A67" s="2" t="s">
        <v>350</v>
      </c>
      <c r="B67" s="2" t="s">
        <v>351</v>
      </c>
      <c r="C67" s="2" t="s">
        <v>122</v>
      </c>
      <c r="D67" s="2" t="s">
        <v>352</v>
      </c>
      <c r="E67" s="2">
        <v>55.1</v>
      </c>
      <c r="F67" s="2">
        <v>66</v>
      </c>
      <c r="G67" s="2"/>
      <c r="H67" s="2"/>
      <c r="I67" s="2"/>
      <c r="J67" s="2">
        <v>130000</v>
      </c>
      <c r="K67" s="2">
        <v>0.8</v>
      </c>
      <c r="L67" s="2">
        <v>0</v>
      </c>
      <c r="M67" s="2" t="s">
        <v>321</v>
      </c>
      <c r="N67" s="2">
        <v>16</v>
      </c>
      <c r="O67" s="2" t="s">
        <v>93</v>
      </c>
      <c r="P67" s="2">
        <v>18</v>
      </c>
      <c r="Q67" s="2">
        <v>12.5</v>
      </c>
      <c r="R67" s="2" t="s">
        <v>353</v>
      </c>
      <c r="S67" s="2">
        <v>18.8</v>
      </c>
      <c r="T67" s="2" t="s">
        <v>124</v>
      </c>
      <c r="U67" s="2">
        <v>13000</v>
      </c>
      <c r="V67" s="2">
        <v>87</v>
      </c>
      <c r="W67" s="2">
        <v>9700</v>
      </c>
      <c r="X67" s="2">
        <v>1600000</v>
      </c>
      <c r="Y67" s="2">
        <v>16.5</v>
      </c>
      <c r="Z67" s="2">
        <v>15</v>
      </c>
      <c r="AA67" s="2"/>
      <c r="AB67" s="2" t="s">
        <v>125</v>
      </c>
      <c r="AC67">
        <v>37.175899999999999</v>
      </c>
      <c r="AD67">
        <v>33.228700000000003</v>
      </c>
    </row>
    <row r="68" spans="1:30" ht="33.15" customHeight="1">
      <c r="A68" s="2" t="s">
        <v>354</v>
      </c>
      <c r="B68" s="2" t="s">
        <v>355</v>
      </c>
      <c r="C68" s="2" t="s">
        <v>122</v>
      </c>
      <c r="D68" s="2" t="s">
        <v>356</v>
      </c>
      <c r="E68" s="2">
        <v>55</v>
      </c>
      <c r="F68" s="2">
        <v>67</v>
      </c>
      <c r="G68" s="2"/>
      <c r="H68" s="2"/>
      <c r="I68" s="2"/>
      <c r="J68" s="2">
        <v>20000</v>
      </c>
      <c r="K68" s="2">
        <v>0.5</v>
      </c>
      <c r="L68" s="2">
        <v>0</v>
      </c>
      <c r="M68" s="2" t="s">
        <v>321</v>
      </c>
      <c r="N68" s="2">
        <v>18</v>
      </c>
      <c r="O68" s="2" t="s">
        <v>93</v>
      </c>
      <c r="P68" s="2">
        <v>19</v>
      </c>
      <c r="Q68" s="2">
        <v>9</v>
      </c>
      <c r="R68" s="2" t="s">
        <v>357</v>
      </c>
      <c r="S68" s="2">
        <v>19.5</v>
      </c>
      <c r="T68" s="2" t="s">
        <v>124</v>
      </c>
      <c r="U68" s="2">
        <v>7000</v>
      </c>
      <c r="V68" s="2">
        <v>45</v>
      </c>
      <c r="W68" s="2">
        <v>5000</v>
      </c>
      <c r="X68" s="2">
        <v>800000</v>
      </c>
      <c r="Y68" s="2">
        <v>10.5</v>
      </c>
      <c r="Z68" s="2">
        <v>13</v>
      </c>
      <c r="AA68" s="2"/>
      <c r="AB68" s="2" t="s">
        <v>125</v>
      </c>
      <c r="AC68">
        <v>41.110500000000002</v>
      </c>
      <c r="AD68">
        <v>42.702199999999998</v>
      </c>
    </row>
    <row r="69" spans="1:30" ht="33.15" customHeight="1">
      <c r="A69" s="2" t="s">
        <v>358</v>
      </c>
      <c r="B69" s="2" t="s">
        <v>186</v>
      </c>
      <c r="C69" s="2" t="s">
        <v>359</v>
      </c>
      <c r="D69" s="2" t="s">
        <v>360</v>
      </c>
      <c r="E69" s="2">
        <v>55</v>
      </c>
      <c r="F69" s="2">
        <v>68</v>
      </c>
      <c r="G69" s="2">
        <v>17</v>
      </c>
      <c r="H69" s="2">
        <v>3.03</v>
      </c>
      <c r="I69" s="2">
        <v>1</v>
      </c>
      <c r="J69" s="2">
        <v>448737</v>
      </c>
      <c r="K69" s="2">
        <v>6.99</v>
      </c>
      <c r="L69" s="2">
        <v>20</v>
      </c>
      <c r="M69" s="2" t="s">
        <v>92</v>
      </c>
      <c r="N69" s="2">
        <v>7</v>
      </c>
      <c r="O69" s="2" t="s">
        <v>130</v>
      </c>
      <c r="P69" s="2">
        <v>11.41</v>
      </c>
      <c r="Q69" s="2">
        <v>4.6500000000000004</v>
      </c>
      <c r="R69" s="2" t="s">
        <v>165</v>
      </c>
      <c r="S69" s="2">
        <v>15.87</v>
      </c>
      <c r="T69" s="2" t="s">
        <v>95</v>
      </c>
      <c r="U69" s="2">
        <v>59567</v>
      </c>
      <c r="V69" s="2">
        <v>288</v>
      </c>
      <c r="W69" s="2">
        <v>28789</v>
      </c>
      <c r="X69" s="2">
        <v>6850205</v>
      </c>
      <c r="Y69" s="2">
        <v>20.27</v>
      </c>
      <c r="Z69" s="2">
        <v>17</v>
      </c>
      <c r="AA69" s="2" t="s">
        <v>189</v>
      </c>
      <c r="AB69" s="2" t="s">
        <v>103</v>
      </c>
      <c r="AC69">
        <v>38.459699999999998</v>
      </c>
      <c r="AD69">
        <v>27.2181</v>
      </c>
    </row>
    <row r="70" spans="1:30" ht="33.15" customHeight="1">
      <c r="A70" s="2" t="s">
        <v>361</v>
      </c>
      <c r="B70" s="2" t="s">
        <v>139</v>
      </c>
      <c r="C70" s="2" t="s">
        <v>362</v>
      </c>
      <c r="D70" s="2" t="s">
        <v>363</v>
      </c>
      <c r="E70" s="2">
        <v>54.9</v>
      </c>
      <c r="F70" s="2">
        <v>69</v>
      </c>
      <c r="G70" s="2"/>
      <c r="H70" s="2"/>
      <c r="I70" s="2"/>
      <c r="J70" s="2">
        <v>5000</v>
      </c>
      <c r="K70" s="2">
        <v>0.4</v>
      </c>
      <c r="L70" s="2">
        <v>0</v>
      </c>
      <c r="M70" s="2" t="s">
        <v>321</v>
      </c>
      <c r="N70" s="2">
        <v>13</v>
      </c>
      <c r="O70" s="2" t="s">
        <v>118</v>
      </c>
      <c r="P70" s="2">
        <v>20</v>
      </c>
      <c r="Q70" s="2">
        <v>13</v>
      </c>
      <c r="R70" s="2" t="s">
        <v>142</v>
      </c>
      <c r="S70" s="2">
        <v>19.5</v>
      </c>
      <c r="T70" s="2" t="s">
        <v>124</v>
      </c>
      <c r="U70" s="2">
        <v>9000</v>
      </c>
      <c r="V70" s="2">
        <v>58</v>
      </c>
      <c r="W70" s="2">
        <v>6500</v>
      </c>
      <c r="X70" s="2">
        <v>1100000</v>
      </c>
      <c r="Y70" s="2">
        <v>15</v>
      </c>
      <c r="Z70" s="2">
        <v>14</v>
      </c>
      <c r="AA70" s="2"/>
      <c r="AB70" s="2" t="s">
        <v>143</v>
      </c>
      <c r="AC70">
        <v>37.15</v>
      </c>
      <c r="AD70">
        <v>31.566700000000001</v>
      </c>
    </row>
    <row r="71" spans="1:30" ht="33.15" customHeight="1">
      <c r="A71" s="2" t="s">
        <v>364</v>
      </c>
      <c r="B71" s="2" t="s">
        <v>162</v>
      </c>
      <c r="C71" s="2" t="s">
        <v>365</v>
      </c>
      <c r="D71" s="2" t="s">
        <v>366</v>
      </c>
      <c r="E71" s="2">
        <v>54.9</v>
      </c>
      <c r="F71" s="2">
        <v>70</v>
      </c>
      <c r="G71" s="2">
        <v>25</v>
      </c>
      <c r="H71" s="2">
        <v>2.48</v>
      </c>
      <c r="I71" s="2">
        <v>1</v>
      </c>
      <c r="J71" s="2">
        <v>203035</v>
      </c>
      <c r="K71" s="2">
        <v>5.19</v>
      </c>
      <c r="L71" s="2">
        <v>20</v>
      </c>
      <c r="M71" s="2" t="s">
        <v>92</v>
      </c>
      <c r="N71" s="2">
        <v>10</v>
      </c>
      <c r="O71" s="2" t="s">
        <v>148</v>
      </c>
      <c r="P71" s="2">
        <v>16.149999999999999</v>
      </c>
      <c r="Q71" s="2">
        <v>4.6500000000000004</v>
      </c>
      <c r="R71" s="2" t="s">
        <v>165</v>
      </c>
      <c r="S71" s="2">
        <v>9.82</v>
      </c>
      <c r="T71" s="2" t="s">
        <v>95</v>
      </c>
      <c r="U71" s="2">
        <v>124947</v>
      </c>
      <c r="V71" s="2">
        <v>498</v>
      </c>
      <c r="W71" s="2">
        <v>48344</v>
      </c>
      <c r="X71" s="2">
        <v>16742898</v>
      </c>
      <c r="Y71" s="2">
        <v>24.87</v>
      </c>
      <c r="Z71" s="2">
        <v>21</v>
      </c>
      <c r="AA71" s="2" t="s">
        <v>189</v>
      </c>
      <c r="AB71" s="2" t="s">
        <v>103</v>
      </c>
      <c r="AC71">
        <v>37.034399999999998</v>
      </c>
      <c r="AD71">
        <v>27.430499999999999</v>
      </c>
    </row>
    <row r="72" spans="1:30" ht="33.15" customHeight="1">
      <c r="A72" s="2" t="s">
        <v>367</v>
      </c>
      <c r="B72" s="2" t="s">
        <v>368</v>
      </c>
      <c r="C72" s="2" t="s">
        <v>122</v>
      </c>
      <c r="D72" s="2" t="s">
        <v>369</v>
      </c>
      <c r="E72" s="2">
        <v>54.8</v>
      </c>
      <c r="F72" s="2">
        <v>71</v>
      </c>
      <c r="G72" s="2"/>
      <c r="H72" s="2"/>
      <c r="I72" s="2"/>
      <c r="J72" s="2">
        <v>120000</v>
      </c>
      <c r="K72" s="2">
        <v>0.7</v>
      </c>
      <c r="L72" s="2">
        <v>0</v>
      </c>
      <c r="M72" s="2" t="s">
        <v>321</v>
      </c>
      <c r="N72" s="2">
        <v>16</v>
      </c>
      <c r="O72" s="2" t="s">
        <v>93</v>
      </c>
      <c r="P72" s="2">
        <v>18</v>
      </c>
      <c r="Q72" s="2">
        <v>12</v>
      </c>
      <c r="R72" s="2" t="s">
        <v>353</v>
      </c>
      <c r="S72" s="2">
        <v>19</v>
      </c>
      <c r="T72" s="2" t="s">
        <v>124</v>
      </c>
      <c r="U72" s="2">
        <v>10500</v>
      </c>
      <c r="V72" s="2">
        <v>68</v>
      </c>
      <c r="W72" s="2">
        <v>7600</v>
      </c>
      <c r="X72" s="2">
        <v>1250000</v>
      </c>
      <c r="Y72" s="2">
        <v>15.5</v>
      </c>
      <c r="Z72" s="2">
        <v>15</v>
      </c>
      <c r="AA72" s="2"/>
      <c r="AB72" s="2" t="s">
        <v>125</v>
      </c>
      <c r="AC72">
        <v>39.818100000000001</v>
      </c>
      <c r="AD72">
        <v>34.814700000000002</v>
      </c>
    </row>
    <row r="73" spans="1:30" ht="33.15" customHeight="1">
      <c r="A73" s="2" t="s">
        <v>370</v>
      </c>
      <c r="B73" s="2" t="s">
        <v>371</v>
      </c>
      <c r="C73" s="2" t="s">
        <v>122</v>
      </c>
      <c r="D73" s="2" t="s">
        <v>372</v>
      </c>
      <c r="E73" s="2">
        <v>54.7</v>
      </c>
      <c r="F73" s="2">
        <v>72</v>
      </c>
      <c r="G73" s="2"/>
      <c r="H73" s="2"/>
      <c r="I73" s="2"/>
      <c r="J73" s="2">
        <v>110000</v>
      </c>
      <c r="K73" s="2">
        <v>0.8</v>
      </c>
      <c r="L73" s="2">
        <v>0</v>
      </c>
      <c r="M73" s="2" t="s">
        <v>321</v>
      </c>
      <c r="N73" s="2">
        <v>16</v>
      </c>
      <c r="O73" s="2" t="s">
        <v>93</v>
      </c>
      <c r="P73" s="2">
        <v>18</v>
      </c>
      <c r="Q73" s="2">
        <v>12</v>
      </c>
      <c r="R73" s="2" t="s">
        <v>353</v>
      </c>
      <c r="S73" s="2">
        <v>18.8</v>
      </c>
      <c r="T73" s="2" t="s">
        <v>124</v>
      </c>
      <c r="U73" s="2">
        <v>12500</v>
      </c>
      <c r="V73" s="2">
        <v>83</v>
      </c>
      <c r="W73" s="2">
        <v>9300</v>
      </c>
      <c r="X73" s="2">
        <v>1550000</v>
      </c>
      <c r="Y73" s="2">
        <v>16.2</v>
      </c>
      <c r="Z73" s="2">
        <v>15</v>
      </c>
      <c r="AA73" s="2"/>
      <c r="AB73" s="2" t="s">
        <v>125</v>
      </c>
      <c r="AC73">
        <v>39.142499999999998</v>
      </c>
      <c r="AD73">
        <v>34.170900000000003</v>
      </c>
    </row>
    <row r="74" spans="1:30" ht="33.15" customHeight="1">
      <c r="A74" s="2" t="s">
        <v>373</v>
      </c>
      <c r="B74" s="2" t="s">
        <v>374</v>
      </c>
      <c r="C74" s="2" t="s">
        <v>375</v>
      </c>
      <c r="D74" s="2" t="s">
        <v>376</v>
      </c>
      <c r="E74" s="2">
        <v>54.6</v>
      </c>
      <c r="F74" s="2">
        <v>73</v>
      </c>
      <c r="G74" s="2">
        <v>58</v>
      </c>
      <c r="H74" s="2">
        <v>1.78</v>
      </c>
      <c r="I74" s="2">
        <v>1</v>
      </c>
      <c r="J74" s="2">
        <v>38530</v>
      </c>
      <c r="K74" s="2">
        <v>2.86</v>
      </c>
      <c r="L74" s="2">
        <v>0</v>
      </c>
      <c r="M74" s="2" t="s">
        <v>336</v>
      </c>
      <c r="N74" s="2">
        <v>14</v>
      </c>
      <c r="O74" s="2" t="s">
        <v>108</v>
      </c>
      <c r="P74" s="2">
        <v>19.32</v>
      </c>
      <c r="Q74" s="2">
        <v>10.32</v>
      </c>
      <c r="R74" s="2" t="s">
        <v>353</v>
      </c>
      <c r="S74" s="2">
        <v>18.98</v>
      </c>
      <c r="T74" s="2" t="s">
        <v>101</v>
      </c>
      <c r="U74" s="2">
        <v>22905</v>
      </c>
      <c r="V74" s="2">
        <v>155</v>
      </c>
      <c r="W74" s="2">
        <v>19577</v>
      </c>
      <c r="X74" s="2">
        <v>2931840</v>
      </c>
      <c r="Y74" s="2">
        <v>30.14</v>
      </c>
      <c r="Z74" s="2">
        <v>12</v>
      </c>
      <c r="AA74" s="2" t="s">
        <v>377</v>
      </c>
      <c r="AB74" s="2" t="s">
        <v>103</v>
      </c>
      <c r="AC74">
        <v>39.85</v>
      </c>
      <c r="AD74">
        <v>33.549999999999997</v>
      </c>
    </row>
    <row r="75" spans="1:30" ht="33.15" customHeight="1">
      <c r="A75" s="2" t="s">
        <v>378</v>
      </c>
      <c r="B75" s="2" t="s">
        <v>279</v>
      </c>
      <c r="C75" s="2" t="s">
        <v>379</v>
      </c>
      <c r="D75" s="2" t="s">
        <v>380</v>
      </c>
      <c r="E75" s="2">
        <v>54.5</v>
      </c>
      <c r="F75" s="2">
        <v>74</v>
      </c>
      <c r="G75" s="2">
        <v>12</v>
      </c>
      <c r="H75" s="2">
        <v>3.39</v>
      </c>
      <c r="I75" s="2">
        <v>1</v>
      </c>
      <c r="J75" s="2">
        <v>216688</v>
      </c>
      <c r="K75" s="2">
        <v>8.2100000000000009</v>
      </c>
      <c r="L75" s="2">
        <v>20</v>
      </c>
      <c r="M75" s="2" t="s">
        <v>92</v>
      </c>
      <c r="N75" s="2">
        <v>8</v>
      </c>
      <c r="O75" s="2" t="s">
        <v>130</v>
      </c>
      <c r="P75" s="2">
        <v>15.89</v>
      </c>
      <c r="Q75" s="2">
        <v>0</v>
      </c>
      <c r="R75" s="2" t="s">
        <v>282</v>
      </c>
      <c r="S75" s="2">
        <v>13.24</v>
      </c>
      <c r="T75" s="2" t="s">
        <v>95</v>
      </c>
      <c r="U75" s="2">
        <v>76202</v>
      </c>
      <c r="V75" s="2">
        <v>505</v>
      </c>
      <c r="W75" s="2">
        <v>40877</v>
      </c>
      <c r="X75" s="2">
        <v>7162988</v>
      </c>
      <c r="Y75" s="2">
        <v>42.25</v>
      </c>
      <c r="Z75" s="2">
        <v>13</v>
      </c>
      <c r="AA75" s="2" t="s">
        <v>189</v>
      </c>
      <c r="AB75" s="2" t="s">
        <v>103</v>
      </c>
      <c r="AC75">
        <v>41.036900000000003</v>
      </c>
      <c r="AD75">
        <v>28.9772</v>
      </c>
    </row>
    <row r="76" spans="1:30" ht="33.15" customHeight="1">
      <c r="A76" s="2" t="s">
        <v>381</v>
      </c>
      <c r="B76" s="2" t="s">
        <v>186</v>
      </c>
      <c r="C76" s="2" t="s">
        <v>382</v>
      </c>
      <c r="D76" s="2" t="s">
        <v>383</v>
      </c>
      <c r="E76" s="2">
        <v>54.3</v>
      </c>
      <c r="F76" s="2">
        <v>75</v>
      </c>
      <c r="G76" s="2">
        <v>67</v>
      </c>
      <c r="H76" s="2">
        <v>1.63</v>
      </c>
      <c r="I76" s="2">
        <v>1</v>
      </c>
      <c r="J76" s="2">
        <v>61732</v>
      </c>
      <c r="K76" s="2">
        <v>2.38</v>
      </c>
      <c r="L76" s="2">
        <v>20</v>
      </c>
      <c r="M76" s="2" t="s">
        <v>92</v>
      </c>
      <c r="N76" s="2">
        <v>7</v>
      </c>
      <c r="O76" s="2" t="s">
        <v>130</v>
      </c>
      <c r="P76" s="2">
        <v>18.87</v>
      </c>
      <c r="Q76" s="2">
        <v>4.6500000000000004</v>
      </c>
      <c r="R76" s="2" t="s">
        <v>165</v>
      </c>
      <c r="S76" s="2">
        <v>12.21</v>
      </c>
      <c r="T76" s="2" t="s">
        <v>95</v>
      </c>
      <c r="U76" s="2">
        <v>85156</v>
      </c>
      <c r="V76" s="2">
        <v>364</v>
      </c>
      <c r="W76" s="2">
        <v>48461</v>
      </c>
      <c r="X76" s="2">
        <v>12773400</v>
      </c>
      <c r="Y76" s="2">
        <v>29.24</v>
      </c>
      <c r="Z76" s="2">
        <v>19</v>
      </c>
      <c r="AA76" s="2" t="s">
        <v>189</v>
      </c>
      <c r="AB76" s="2" t="s">
        <v>103</v>
      </c>
      <c r="AC76">
        <v>38.389200000000002</v>
      </c>
      <c r="AD76">
        <v>26.993099999999998</v>
      </c>
    </row>
    <row r="77" spans="1:30" ht="33.15" customHeight="1">
      <c r="A77" s="2" t="s">
        <v>384</v>
      </c>
      <c r="B77" s="2" t="s">
        <v>139</v>
      </c>
      <c r="C77" s="2" t="s">
        <v>385</v>
      </c>
      <c r="D77" s="2" t="s">
        <v>386</v>
      </c>
      <c r="E77" s="2">
        <v>54.2</v>
      </c>
      <c r="F77" s="2">
        <v>76</v>
      </c>
      <c r="G77" s="2"/>
      <c r="H77" s="2"/>
      <c r="I77" s="2"/>
      <c r="J77" s="2">
        <v>15000</v>
      </c>
      <c r="K77" s="2">
        <v>0.5</v>
      </c>
      <c r="L77" s="2">
        <v>0</v>
      </c>
      <c r="M77" s="2" t="s">
        <v>321</v>
      </c>
      <c r="N77" s="2">
        <v>13</v>
      </c>
      <c r="O77" s="2" t="s">
        <v>118</v>
      </c>
      <c r="P77" s="2">
        <v>20</v>
      </c>
      <c r="Q77" s="2">
        <v>12.5</v>
      </c>
      <c r="R77" s="2" t="s">
        <v>142</v>
      </c>
      <c r="S77" s="2">
        <v>19</v>
      </c>
      <c r="T77" s="2" t="s">
        <v>124</v>
      </c>
      <c r="U77" s="2">
        <v>10500</v>
      </c>
      <c r="V77" s="2">
        <v>68</v>
      </c>
      <c r="W77" s="2">
        <v>7600</v>
      </c>
      <c r="X77" s="2">
        <v>1300000</v>
      </c>
      <c r="Y77" s="2">
        <v>16</v>
      </c>
      <c r="Z77" s="2">
        <v>14</v>
      </c>
      <c r="AA77" s="2"/>
      <c r="AB77" s="2" t="s">
        <v>143</v>
      </c>
      <c r="AC77">
        <v>37.049999999999997</v>
      </c>
      <c r="AD77">
        <v>31.783300000000001</v>
      </c>
    </row>
    <row r="78" spans="1:30" ht="33.15" customHeight="1">
      <c r="A78" s="2" t="s">
        <v>387</v>
      </c>
      <c r="B78" s="2" t="s">
        <v>343</v>
      </c>
      <c r="C78" s="2" t="s">
        <v>388</v>
      </c>
      <c r="D78" s="2" t="s">
        <v>389</v>
      </c>
      <c r="E78" s="2">
        <v>54.1</v>
      </c>
      <c r="F78" s="2">
        <v>77</v>
      </c>
      <c r="G78" s="2"/>
      <c r="H78" s="2"/>
      <c r="I78" s="2"/>
      <c r="J78" s="2">
        <v>25000</v>
      </c>
      <c r="K78" s="2">
        <v>0.6</v>
      </c>
      <c r="L78" s="2">
        <v>0</v>
      </c>
      <c r="M78" s="2" t="s">
        <v>321</v>
      </c>
      <c r="N78" s="2">
        <v>15</v>
      </c>
      <c r="O78" s="2" t="s">
        <v>93</v>
      </c>
      <c r="P78" s="2">
        <v>19</v>
      </c>
      <c r="Q78" s="2">
        <v>11.5</v>
      </c>
      <c r="R78" s="2" t="s">
        <v>346</v>
      </c>
      <c r="S78" s="2">
        <v>18.8</v>
      </c>
      <c r="T78" s="2" t="s">
        <v>124</v>
      </c>
      <c r="U78" s="2">
        <v>11000</v>
      </c>
      <c r="V78" s="2">
        <v>72</v>
      </c>
      <c r="W78" s="2">
        <v>8000</v>
      </c>
      <c r="X78" s="2">
        <v>1400000</v>
      </c>
      <c r="Y78" s="2">
        <v>16</v>
      </c>
      <c r="Z78" s="2">
        <v>14</v>
      </c>
      <c r="AA78" s="2"/>
      <c r="AB78" s="2" t="s">
        <v>143</v>
      </c>
      <c r="AC78">
        <v>39.450000000000003</v>
      </c>
      <c r="AD78">
        <v>31.533300000000001</v>
      </c>
    </row>
    <row r="79" spans="1:30" ht="33.15" customHeight="1">
      <c r="A79" s="2" t="s">
        <v>390</v>
      </c>
      <c r="B79" s="2" t="s">
        <v>186</v>
      </c>
      <c r="C79" s="2" t="s">
        <v>391</v>
      </c>
      <c r="D79" s="2" t="s">
        <v>392</v>
      </c>
      <c r="E79" s="2">
        <v>54.1</v>
      </c>
      <c r="F79" s="2">
        <v>78</v>
      </c>
      <c r="G79" s="2">
        <v>37</v>
      </c>
      <c r="H79" s="2">
        <v>2.2200000000000002</v>
      </c>
      <c r="I79" s="2">
        <v>1</v>
      </c>
      <c r="J79" s="2">
        <v>341580</v>
      </c>
      <c r="K79" s="2">
        <v>4.33</v>
      </c>
      <c r="L79" s="2">
        <v>20</v>
      </c>
      <c r="M79" s="2" t="s">
        <v>92</v>
      </c>
      <c r="N79" s="2">
        <v>7</v>
      </c>
      <c r="O79" s="2" t="s">
        <v>130</v>
      </c>
      <c r="P79" s="2">
        <v>13.48</v>
      </c>
      <c r="Q79" s="2">
        <v>4.6500000000000004</v>
      </c>
      <c r="R79" s="2" t="s">
        <v>165</v>
      </c>
      <c r="S79" s="2">
        <v>15.44</v>
      </c>
      <c r="T79" s="2" t="s">
        <v>95</v>
      </c>
      <c r="U79" s="2">
        <v>59296</v>
      </c>
      <c r="V79" s="2">
        <v>332</v>
      </c>
      <c r="W79" s="2">
        <v>36468</v>
      </c>
      <c r="X79" s="2">
        <v>7174816</v>
      </c>
      <c r="Y79" s="2">
        <v>20.22</v>
      </c>
      <c r="Z79" s="2">
        <v>15</v>
      </c>
      <c r="AA79" s="2" t="s">
        <v>189</v>
      </c>
      <c r="AB79" s="2" t="s">
        <v>103</v>
      </c>
      <c r="AC79">
        <v>38.4617</v>
      </c>
      <c r="AD79">
        <v>27.11</v>
      </c>
    </row>
    <row r="80" spans="1:30" ht="33.15" customHeight="1">
      <c r="A80" s="2" t="s">
        <v>393</v>
      </c>
      <c r="B80" s="2" t="s">
        <v>162</v>
      </c>
      <c r="C80" s="2" t="s">
        <v>394</v>
      </c>
      <c r="D80" s="2" t="s">
        <v>395</v>
      </c>
      <c r="E80" s="2">
        <v>54</v>
      </c>
      <c r="F80" s="2">
        <v>79</v>
      </c>
      <c r="G80" s="2"/>
      <c r="H80" s="2"/>
      <c r="I80" s="2"/>
      <c r="J80" s="2">
        <v>50000</v>
      </c>
      <c r="K80" s="2">
        <v>1</v>
      </c>
      <c r="L80" s="2">
        <v>14</v>
      </c>
      <c r="M80" s="2" t="s">
        <v>92</v>
      </c>
      <c r="N80" s="2">
        <v>10</v>
      </c>
      <c r="O80" s="2" t="s">
        <v>148</v>
      </c>
      <c r="P80" s="2">
        <v>19</v>
      </c>
      <c r="Q80" s="2">
        <v>4.6500000000000004</v>
      </c>
      <c r="R80" s="2" t="s">
        <v>165</v>
      </c>
      <c r="S80" s="2">
        <v>16.2</v>
      </c>
      <c r="T80" s="2" t="s">
        <v>124</v>
      </c>
      <c r="U80" s="2">
        <v>28000</v>
      </c>
      <c r="V80" s="2">
        <v>168</v>
      </c>
      <c r="W80" s="2">
        <v>17500</v>
      </c>
      <c r="X80" s="2">
        <v>3600000</v>
      </c>
      <c r="Y80" s="2">
        <v>23.5</v>
      </c>
      <c r="Z80" s="2">
        <v>17</v>
      </c>
      <c r="AA80" s="2"/>
      <c r="AB80" s="2" t="s">
        <v>143</v>
      </c>
      <c r="AC80">
        <v>36.833300000000001</v>
      </c>
      <c r="AD80">
        <v>28.7667</v>
      </c>
    </row>
    <row r="81" spans="1:30" ht="33.15" customHeight="1">
      <c r="A81" s="2" t="s">
        <v>396</v>
      </c>
      <c r="B81" s="2" t="s">
        <v>333</v>
      </c>
      <c r="C81" s="2" t="s">
        <v>397</v>
      </c>
      <c r="D81" s="2" t="s">
        <v>398</v>
      </c>
      <c r="E81" s="2">
        <v>53.8</v>
      </c>
      <c r="F81" s="2">
        <v>80</v>
      </c>
      <c r="G81" s="2"/>
      <c r="H81" s="2"/>
      <c r="I81" s="2"/>
      <c r="J81" s="2">
        <v>80000</v>
      </c>
      <c r="K81" s="2">
        <v>0.8</v>
      </c>
      <c r="L81" s="2">
        <v>0</v>
      </c>
      <c r="M81" s="2" t="s">
        <v>321</v>
      </c>
      <c r="N81" s="2">
        <v>17</v>
      </c>
      <c r="O81" s="2" t="s">
        <v>93</v>
      </c>
      <c r="P81" s="2">
        <v>17</v>
      </c>
      <c r="Q81" s="2">
        <v>11</v>
      </c>
      <c r="R81" s="2" t="s">
        <v>399</v>
      </c>
      <c r="S81" s="2">
        <v>18.8</v>
      </c>
      <c r="T81" s="2" t="s">
        <v>124</v>
      </c>
      <c r="U81" s="2">
        <v>11500</v>
      </c>
      <c r="V81" s="2">
        <v>75</v>
      </c>
      <c r="W81" s="2">
        <v>8400</v>
      </c>
      <c r="X81" s="2">
        <v>1450000</v>
      </c>
      <c r="Y81" s="2">
        <v>16.5</v>
      </c>
      <c r="Z81" s="2">
        <v>15</v>
      </c>
      <c r="AA81" s="2"/>
      <c r="AB81" s="2" t="s">
        <v>143</v>
      </c>
      <c r="AC81">
        <v>39.933300000000003</v>
      </c>
      <c r="AD81">
        <v>41.2</v>
      </c>
    </row>
    <row r="82" spans="1:30" ht="33.15" customHeight="1">
      <c r="A82" s="2" t="s">
        <v>400</v>
      </c>
      <c r="B82" s="2" t="s">
        <v>401</v>
      </c>
      <c r="C82" s="2" t="s">
        <v>122</v>
      </c>
      <c r="D82" s="2" t="s">
        <v>402</v>
      </c>
      <c r="E82" s="2">
        <v>53.8</v>
      </c>
      <c r="F82" s="2">
        <v>81</v>
      </c>
      <c r="G82" s="2"/>
      <c r="H82" s="2"/>
      <c r="I82" s="2"/>
      <c r="J82" s="2">
        <v>240000</v>
      </c>
      <c r="K82" s="2">
        <v>1.1000000000000001</v>
      </c>
      <c r="L82" s="2">
        <v>0</v>
      </c>
      <c r="M82" s="2" t="s">
        <v>321</v>
      </c>
      <c r="N82" s="2">
        <v>16</v>
      </c>
      <c r="O82" s="2" t="s">
        <v>93</v>
      </c>
      <c r="P82" s="2">
        <v>16</v>
      </c>
      <c r="Q82" s="2">
        <v>13</v>
      </c>
      <c r="R82" s="2" t="s">
        <v>109</v>
      </c>
      <c r="S82" s="2">
        <v>18.5</v>
      </c>
      <c r="T82" s="2" t="s">
        <v>124</v>
      </c>
      <c r="U82" s="2">
        <v>13000</v>
      </c>
      <c r="V82" s="2">
        <v>88</v>
      </c>
      <c r="W82" s="2">
        <v>9800</v>
      </c>
      <c r="X82" s="2">
        <v>1600000</v>
      </c>
      <c r="Y82" s="2">
        <v>16.8</v>
      </c>
      <c r="Z82" s="2">
        <v>15</v>
      </c>
      <c r="AA82" s="2"/>
      <c r="AB82" s="2" t="s">
        <v>125</v>
      </c>
      <c r="AC82">
        <v>40.550600000000003</v>
      </c>
      <c r="AD82">
        <v>34.955599999999997</v>
      </c>
    </row>
    <row r="83" spans="1:30" ht="33.15" customHeight="1">
      <c r="A83" s="2" t="s">
        <v>403</v>
      </c>
      <c r="B83" s="2" t="s">
        <v>343</v>
      </c>
      <c r="C83" s="2" t="s">
        <v>404</v>
      </c>
      <c r="D83" s="2" t="s">
        <v>405</v>
      </c>
      <c r="E83" s="2">
        <v>53.6</v>
      </c>
      <c r="F83" s="2">
        <v>82</v>
      </c>
      <c r="G83" s="2"/>
      <c r="H83" s="2"/>
      <c r="I83" s="2"/>
      <c r="J83" s="2">
        <v>20000</v>
      </c>
      <c r="K83" s="2">
        <v>0.5</v>
      </c>
      <c r="L83" s="2">
        <v>0</v>
      </c>
      <c r="M83" s="2" t="s">
        <v>321</v>
      </c>
      <c r="N83" s="2">
        <v>14</v>
      </c>
      <c r="O83" s="2" t="s">
        <v>118</v>
      </c>
      <c r="P83" s="2">
        <v>19</v>
      </c>
      <c r="Q83" s="2">
        <v>12</v>
      </c>
      <c r="R83" s="2" t="s">
        <v>346</v>
      </c>
      <c r="S83" s="2">
        <v>18.8</v>
      </c>
      <c r="T83" s="2" t="s">
        <v>124</v>
      </c>
      <c r="U83" s="2">
        <v>10000</v>
      </c>
      <c r="V83" s="2">
        <v>65</v>
      </c>
      <c r="W83" s="2">
        <v>7200</v>
      </c>
      <c r="X83" s="2">
        <v>1250000</v>
      </c>
      <c r="Y83" s="2">
        <v>15.5</v>
      </c>
      <c r="Z83" s="2">
        <v>14</v>
      </c>
      <c r="AA83" s="2"/>
      <c r="AB83" s="2" t="s">
        <v>143</v>
      </c>
      <c r="AC83">
        <v>39.6</v>
      </c>
      <c r="AD83">
        <v>31</v>
      </c>
    </row>
    <row r="84" spans="1:30" ht="33.15" customHeight="1">
      <c r="A84" s="2" t="s">
        <v>406</v>
      </c>
      <c r="B84" s="2" t="s">
        <v>407</v>
      </c>
      <c r="C84" s="2" t="s">
        <v>408</v>
      </c>
      <c r="D84" s="2" t="s">
        <v>409</v>
      </c>
      <c r="E84" s="2">
        <v>53.6</v>
      </c>
      <c r="F84" s="2">
        <v>83</v>
      </c>
      <c r="G84" s="2"/>
      <c r="H84" s="2"/>
      <c r="I84" s="2"/>
      <c r="J84" s="2">
        <v>80000</v>
      </c>
      <c r="K84" s="2">
        <v>0.8</v>
      </c>
      <c r="L84" s="2">
        <v>16</v>
      </c>
      <c r="M84" s="2" t="s">
        <v>92</v>
      </c>
      <c r="N84" s="2">
        <v>5</v>
      </c>
      <c r="O84" s="2" t="s">
        <v>237</v>
      </c>
      <c r="P84" s="2">
        <v>17</v>
      </c>
      <c r="Q84" s="2">
        <v>8</v>
      </c>
      <c r="R84" s="2" t="s">
        <v>142</v>
      </c>
      <c r="S84" s="2">
        <v>17.5</v>
      </c>
      <c r="T84" s="2" t="s">
        <v>124</v>
      </c>
      <c r="U84" s="2">
        <v>16000</v>
      </c>
      <c r="V84" s="2">
        <v>100</v>
      </c>
      <c r="W84" s="2">
        <v>11000</v>
      </c>
      <c r="X84" s="2">
        <v>2050000</v>
      </c>
      <c r="Y84" s="2">
        <v>20</v>
      </c>
      <c r="Z84" s="2">
        <v>15</v>
      </c>
      <c r="AA84" s="2"/>
      <c r="AB84" s="2" t="s">
        <v>143</v>
      </c>
      <c r="AC84">
        <v>36.083300000000001</v>
      </c>
      <c r="AD84">
        <v>35.9833</v>
      </c>
    </row>
    <row r="85" spans="1:30" ht="33.15" customHeight="1">
      <c r="A85" s="2" t="s">
        <v>410</v>
      </c>
      <c r="B85" s="2" t="s">
        <v>411</v>
      </c>
      <c r="C85" s="2" t="s">
        <v>122</v>
      </c>
      <c r="D85" s="2" t="s">
        <v>412</v>
      </c>
      <c r="E85" s="2">
        <v>53.6</v>
      </c>
      <c r="F85" s="2">
        <v>84</v>
      </c>
      <c r="G85" s="2"/>
      <c r="H85" s="2"/>
      <c r="I85" s="2"/>
      <c r="J85" s="2">
        <v>85000</v>
      </c>
      <c r="K85" s="2">
        <v>0.6</v>
      </c>
      <c r="L85" s="2">
        <v>0</v>
      </c>
      <c r="M85" s="2" t="s">
        <v>321</v>
      </c>
      <c r="N85" s="2">
        <v>17</v>
      </c>
      <c r="O85" s="2" t="s">
        <v>93</v>
      </c>
      <c r="P85" s="2">
        <v>18</v>
      </c>
      <c r="Q85" s="2">
        <v>9.5</v>
      </c>
      <c r="R85" s="2" t="s">
        <v>357</v>
      </c>
      <c r="S85" s="2">
        <v>19.2</v>
      </c>
      <c r="T85" s="2" t="s">
        <v>124</v>
      </c>
      <c r="U85" s="2">
        <v>8200</v>
      </c>
      <c r="V85" s="2">
        <v>52</v>
      </c>
      <c r="W85" s="2">
        <v>5800</v>
      </c>
      <c r="X85" s="2">
        <v>900000</v>
      </c>
      <c r="Y85" s="2">
        <v>11.8</v>
      </c>
      <c r="Z85" s="2">
        <v>13</v>
      </c>
      <c r="AA85" s="2"/>
      <c r="AB85" s="2" t="s">
        <v>125</v>
      </c>
      <c r="AC85">
        <v>40.601300000000002</v>
      </c>
      <c r="AD85">
        <v>43.097499999999997</v>
      </c>
    </row>
    <row r="86" spans="1:30" ht="33.15" customHeight="1">
      <c r="A86" s="2" t="s">
        <v>413</v>
      </c>
      <c r="B86" s="2" t="s">
        <v>414</v>
      </c>
      <c r="C86" s="2" t="s">
        <v>122</v>
      </c>
      <c r="D86" s="2" t="s">
        <v>415</v>
      </c>
      <c r="E86" s="2">
        <v>53.5</v>
      </c>
      <c r="F86" s="2">
        <v>85</v>
      </c>
      <c r="G86" s="2"/>
      <c r="H86" s="2"/>
      <c r="I86" s="2"/>
      <c r="J86" s="2">
        <v>42000</v>
      </c>
      <c r="K86" s="2">
        <v>0.5</v>
      </c>
      <c r="L86" s="2">
        <v>0</v>
      </c>
      <c r="M86" s="2" t="s">
        <v>321</v>
      </c>
      <c r="N86" s="2">
        <v>14</v>
      </c>
      <c r="O86" s="2" t="s">
        <v>118</v>
      </c>
      <c r="P86" s="2">
        <v>19</v>
      </c>
      <c r="Q86" s="2">
        <v>11.5</v>
      </c>
      <c r="R86" s="2" t="s">
        <v>399</v>
      </c>
      <c r="S86" s="2">
        <v>19.2</v>
      </c>
      <c r="T86" s="2" t="s">
        <v>124</v>
      </c>
      <c r="U86" s="2">
        <v>9000</v>
      </c>
      <c r="V86" s="2">
        <v>58</v>
      </c>
      <c r="W86" s="2">
        <v>6500</v>
      </c>
      <c r="X86" s="2">
        <v>980000</v>
      </c>
      <c r="Y86" s="2">
        <v>12.5</v>
      </c>
      <c r="Z86" s="2">
        <v>13</v>
      </c>
      <c r="AA86" s="2"/>
      <c r="AB86" s="2" t="s">
        <v>125</v>
      </c>
      <c r="AC86">
        <v>40.255200000000002</v>
      </c>
      <c r="AD86">
        <v>40.224899999999998</v>
      </c>
    </row>
    <row r="87" spans="1:30" ht="33.15" customHeight="1">
      <c r="A87" s="2" t="s">
        <v>416</v>
      </c>
      <c r="B87" s="2" t="s">
        <v>127</v>
      </c>
      <c r="C87" s="2" t="s">
        <v>417</v>
      </c>
      <c r="D87" s="2" t="s">
        <v>418</v>
      </c>
      <c r="E87" s="2">
        <v>53.5</v>
      </c>
      <c r="F87" s="2">
        <v>86</v>
      </c>
      <c r="G87" s="2"/>
      <c r="H87" s="2"/>
      <c r="I87" s="2"/>
      <c r="J87" s="2">
        <v>70000</v>
      </c>
      <c r="K87" s="2">
        <v>0.9</v>
      </c>
      <c r="L87" s="2">
        <v>8</v>
      </c>
      <c r="M87" s="2" t="s">
        <v>92</v>
      </c>
      <c r="N87" s="2">
        <v>9</v>
      </c>
      <c r="O87" s="2" t="s">
        <v>130</v>
      </c>
      <c r="P87" s="2">
        <v>18</v>
      </c>
      <c r="Q87" s="2">
        <v>10.52</v>
      </c>
      <c r="R87" s="2" t="s">
        <v>131</v>
      </c>
      <c r="S87" s="2">
        <v>17.8</v>
      </c>
      <c r="T87" s="2" t="s">
        <v>124</v>
      </c>
      <c r="U87" s="2">
        <v>18000</v>
      </c>
      <c r="V87" s="2">
        <v>112</v>
      </c>
      <c r="W87" s="2">
        <v>12000</v>
      </c>
      <c r="X87" s="2">
        <v>2300000</v>
      </c>
      <c r="Y87" s="2">
        <v>18.5</v>
      </c>
      <c r="Z87" s="2">
        <v>15</v>
      </c>
      <c r="AA87" s="2"/>
      <c r="AB87" s="2" t="s">
        <v>143</v>
      </c>
      <c r="AC87">
        <v>40.2333</v>
      </c>
      <c r="AD87">
        <v>27.2333</v>
      </c>
    </row>
    <row r="88" spans="1:30" ht="33.15" customHeight="1">
      <c r="A88" s="2" t="s">
        <v>419</v>
      </c>
      <c r="B88" s="2" t="s">
        <v>115</v>
      </c>
      <c r="C88" s="2" t="s">
        <v>122</v>
      </c>
      <c r="D88" s="2" t="s">
        <v>420</v>
      </c>
      <c r="E88" s="2">
        <v>53.3</v>
      </c>
      <c r="F88" s="2">
        <v>87</v>
      </c>
      <c r="G88" s="2"/>
      <c r="H88" s="2"/>
      <c r="I88" s="2"/>
      <c r="J88" s="2">
        <v>110000</v>
      </c>
      <c r="K88" s="2">
        <v>1</v>
      </c>
      <c r="L88" s="2">
        <v>8</v>
      </c>
      <c r="M88" s="2" t="s">
        <v>92</v>
      </c>
      <c r="N88" s="2">
        <v>8</v>
      </c>
      <c r="O88" s="2" t="s">
        <v>130</v>
      </c>
      <c r="P88" s="2">
        <v>17</v>
      </c>
      <c r="Q88" s="2">
        <v>12.5</v>
      </c>
      <c r="R88" s="2" t="s">
        <v>109</v>
      </c>
      <c r="S88" s="2">
        <v>17.5</v>
      </c>
      <c r="T88" s="2" t="s">
        <v>124</v>
      </c>
      <c r="U88" s="2">
        <v>16500</v>
      </c>
      <c r="V88" s="2">
        <v>108</v>
      </c>
      <c r="W88" s="2">
        <v>11800</v>
      </c>
      <c r="X88" s="2">
        <v>2100000</v>
      </c>
      <c r="Y88" s="2">
        <v>20</v>
      </c>
      <c r="Z88" s="2">
        <v>16</v>
      </c>
      <c r="AA88" s="2"/>
      <c r="AB88" s="2" t="s">
        <v>125</v>
      </c>
      <c r="AC88">
        <v>41.456400000000002</v>
      </c>
      <c r="AD88">
        <v>31.7987</v>
      </c>
    </row>
    <row r="89" spans="1:30" ht="33.15" customHeight="1">
      <c r="A89" s="2" t="s">
        <v>421</v>
      </c>
      <c r="B89" s="2" t="s">
        <v>186</v>
      </c>
      <c r="C89" s="2" t="s">
        <v>422</v>
      </c>
      <c r="D89" s="2" t="s">
        <v>423</v>
      </c>
      <c r="E89" s="2">
        <v>53.3</v>
      </c>
      <c r="F89" s="2">
        <v>88</v>
      </c>
      <c r="G89" s="2">
        <v>92</v>
      </c>
      <c r="H89" s="2">
        <v>1.32</v>
      </c>
      <c r="I89" s="2">
        <v>2</v>
      </c>
      <c r="J89" s="2">
        <v>299859</v>
      </c>
      <c r="K89" s="2">
        <v>1.35</v>
      </c>
      <c r="L89" s="2">
        <v>20</v>
      </c>
      <c r="M89" s="2" t="s">
        <v>92</v>
      </c>
      <c r="N89" s="2">
        <v>7</v>
      </c>
      <c r="O89" s="2" t="s">
        <v>130</v>
      </c>
      <c r="P89" s="2">
        <v>14.28</v>
      </c>
      <c r="Q89" s="2">
        <v>4.6500000000000004</v>
      </c>
      <c r="R89" s="2" t="s">
        <v>165</v>
      </c>
      <c r="S89" s="2">
        <v>16.63</v>
      </c>
      <c r="T89" s="2" t="s">
        <v>95</v>
      </c>
      <c r="U89" s="2">
        <v>49459</v>
      </c>
      <c r="V89" s="2">
        <v>252</v>
      </c>
      <c r="W89" s="2">
        <v>28005</v>
      </c>
      <c r="X89" s="2">
        <v>5935080</v>
      </c>
      <c r="Y89" s="2">
        <v>20.56</v>
      </c>
      <c r="Z89" s="2">
        <v>16</v>
      </c>
      <c r="AA89" s="2" t="s">
        <v>189</v>
      </c>
      <c r="AB89" s="2" t="s">
        <v>103</v>
      </c>
      <c r="AC89">
        <v>38.465600000000002</v>
      </c>
      <c r="AD89">
        <v>27.159700000000001</v>
      </c>
    </row>
    <row r="90" spans="1:30" ht="33.15" customHeight="1">
      <c r="A90" s="2" t="s">
        <v>424</v>
      </c>
      <c r="B90" s="2" t="s">
        <v>425</v>
      </c>
      <c r="C90" s="2" t="s">
        <v>122</v>
      </c>
      <c r="D90" s="2" t="s">
        <v>426</v>
      </c>
      <c r="E90" s="2">
        <v>53.2</v>
      </c>
      <c r="F90" s="2">
        <v>89</v>
      </c>
      <c r="G90" s="2"/>
      <c r="H90" s="2"/>
      <c r="I90" s="2"/>
      <c r="J90" s="2">
        <v>195000</v>
      </c>
      <c r="K90" s="2">
        <v>1</v>
      </c>
      <c r="L90" s="2">
        <v>0</v>
      </c>
      <c r="M90" s="2" t="s">
        <v>321</v>
      </c>
      <c r="N90" s="2">
        <v>16</v>
      </c>
      <c r="O90" s="2" t="s">
        <v>93</v>
      </c>
      <c r="P90" s="2">
        <v>17</v>
      </c>
      <c r="Q90" s="2">
        <v>11</v>
      </c>
      <c r="R90" s="2" t="s">
        <v>353</v>
      </c>
      <c r="S90" s="2">
        <v>18.8</v>
      </c>
      <c r="T90" s="2" t="s">
        <v>124</v>
      </c>
      <c r="U90" s="2">
        <v>12000</v>
      </c>
      <c r="V90" s="2">
        <v>80</v>
      </c>
      <c r="W90" s="2">
        <v>9000</v>
      </c>
      <c r="X90" s="2">
        <v>1500000</v>
      </c>
      <c r="Y90" s="2">
        <v>16.5</v>
      </c>
      <c r="Z90" s="2">
        <v>14</v>
      </c>
      <c r="AA90" s="2"/>
      <c r="AB90" s="2" t="s">
        <v>125</v>
      </c>
      <c r="AC90">
        <v>38.368699999999997</v>
      </c>
      <c r="AD90">
        <v>34.036999999999999</v>
      </c>
    </row>
    <row r="91" spans="1:30" ht="33.15" customHeight="1">
      <c r="A91" s="2" t="s">
        <v>427</v>
      </c>
      <c r="B91" s="2" t="s">
        <v>186</v>
      </c>
      <c r="C91" s="2" t="s">
        <v>428</v>
      </c>
      <c r="D91" s="2" t="s">
        <v>429</v>
      </c>
      <c r="E91" s="2">
        <v>53</v>
      </c>
      <c r="F91" s="2">
        <v>90</v>
      </c>
      <c r="G91" s="2">
        <v>52</v>
      </c>
      <c r="H91" s="2">
        <v>1.88</v>
      </c>
      <c r="I91" s="2">
        <v>1</v>
      </c>
      <c r="J91" s="2">
        <v>38500</v>
      </c>
      <c r="K91" s="2">
        <v>3.2</v>
      </c>
      <c r="L91" s="2">
        <v>20</v>
      </c>
      <c r="M91" s="2" t="s">
        <v>92</v>
      </c>
      <c r="N91" s="2">
        <v>7</v>
      </c>
      <c r="O91" s="2" t="s">
        <v>130</v>
      </c>
      <c r="P91" s="2">
        <v>19.32</v>
      </c>
      <c r="Q91" s="2">
        <v>4.6500000000000004</v>
      </c>
      <c r="R91" s="2" t="s">
        <v>165</v>
      </c>
      <c r="S91" s="2">
        <v>9.4499999999999993</v>
      </c>
      <c r="T91" s="2" t="s">
        <v>95</v>
      </c>
      <c r="U91" s="2">
        <v>102820</v>
      </c>
      <c r="V91" s="2">
        <v>447</v>
      </c>
      <c r="W91" s="2">
        <v>64858</v>
      </c>
      <c r="X91" s="2">
        <v>19330160</v>
      </c>
      <c r="Y91" s="2">
        <v>29.13</v>
      </c>
      <c r="Z91" s="2">
        <v>19</v>
      </c>
      <c r="AA91" s="2" t="s">
        <v>189</v>
      </c>
      <c r="AB91" s="2" t="s">
        <v>103</v>
      </c>
      <c r="AC91">
        <v>38.383299999999998</v>
      </c>
      <c r="AD91">
        <v>26.9</v>
      </c>
    </row>
    <row r="92" spans="1:30" ht="33.15" customHeight="1">
      <c r="A92" s="2" t="s">
        <v>430</v>
      </c>
      <c r="B92" s="2" t="s">
        <v>431</v>
      </c>
      <c r="C92" s="2" t="s">
        <v>122</v>
      </c>
      <c r="D92" s="2" t="s">
        <v>432</v>
      </c>
      <c r="E92" s="2">
        <v>52.9</v>
      </c>
      <c r="F92" s="2">
        <v>91</v>
      </c>
      <c r="G92" s="2"/>
      <c r="H92" s="2"/>
      <c r="I92" s="2"/>
      <c r="J92" s="2">
        <v>85000</v>
      </c>
      <c r="K92" s="2">
        <v>1</v>
      </c>
      <c r="L92" s="2">
        <v>0</v>
      </c>
      <c r="M92" s="2" t="s">
        <v>321</v>
      </c>
      <c r="N92" s="2">
        <v>13</v>
      </c>
      <c r="O92" s="2" t="s">
        <v>118</v>
      </c>
      <c r="P92" s="2">
        <v>18</v>
      </c>
      <c r="Q92" s="2">
        <v>13</v>
      </c>
      <c r="R92" s="2" t="s">
        <v>142</v>
      </c>
      <c r="S92" s="2">
        <v>18.5</v>
      </c>
      <c r="T92" s="2" t="s">
        <v>124</v>
      </c>
      <c r="U92" s="2">
        <v>13500</v>
      </c>
      <c r="V92" s="2">
        <v>90</v>
      </c>
      <c r="W92" s="2">
        <v>10000</v>
      </c>
      <c r="X92" s="2">
        <v>1650000</v>
      </c>
      <c r="Y92" s="2">
        <v>17.2</v>
      </c>
      <c r="Z92" s="2">
        <v>14</v>
      </c>
      <c r="AA92" s="2"/>
      <c r="AB92" s="2" t="s">
        <v>125</v>
      </c>
      <c r="AC92">
        <v>37.720399999999998</v>
      </c>
      <c r="AD92">
        <v>30.290800000000001</v>
      </c>
    </row>
    <row r="93" spans="1:30" ht="33.15" customHeight="1">
      <c r="A93" s="2" t="s">
        <v>433</v>
      </c>
      <c r="B93" s="2" t="s">
        <v>279</v>
      </c>
      <c r="C93" s="2" t="s">
        <v>434</v>
      </c>
      <c r="D93" s="2" t="s">
        <v>435</v>
      </c>
      <c r="E93" s="2">
        <v>52.9</v>
      </c>
      <c r="F93" s="2">
        <v>92</v>
      </c>
      <c r="G93" s="2">
        <v>19</v>
      </c>
      <c r="H93" s="2">
        <v>2.73</v>
      </c>
      <c r="I93" s="2">
        <v>1</v>
      </c>
      <c r="J93" s="2">
        <v>301400</v>
      </c>
      <c r="K93" s="2">
        <v>6.01</v>
      </c>
      <c r="L93" s="2">
        <v>20</v>
      </c>
      <c r="M93" s="2" t="s">
        <v>92</v>
      </c>
      <c r="N93" s="2">
        <v>8</v>
      </c>
      <c r="O93" s="2" t="s">
        <v>130</v>
      </c>
      <c r="P93" s="2">
        <v>14.25</v>
      </c>
      <c r="Q93" s="2">
        <v>0</v>
      </c>
      <c r="R93" s="2" t="s">
        <v>282</v>
      </c>
      <c r="S93" s="2">
        <v>15.23</v>
      </c>
      <c r="T93" s="2" t="s">
        <v>95</v>
      </c>
      <c r="U93" s="2">
        <v>63674</v>
      </c>
      <c r="V93" s="2">
        <v>330</v>
      </c>
      <c r="W93" s="2">
        <v>33677</v>
      </c>
      <c r="X93" s="2">
        <v>7322510</v>
      </c>
      <c r="Y93" s="2">
        <v>23.07</v>
      </c>
      <c r="Z93" s="2">
        <v>16</v>
      </c>
      <c r="AA93" s="2" t="s">
        <v>189</v>
      </c>
      <c r="AB93" s="2" t="s">
        <v>103</v>
      </c>
      <c r="AC93">
        <v>40.816699999999997</v>
      </c>
      <c r="AD93">
        <v>29.3</v>
      </c>
    </row>
    <row r="94" spans="1:30" ht="33.15" customHeight="1">
      <c r="A94" s="2" t="s">
        <v>436</v>
      </c>
      <c r="B94" s="2" t="s">
        <v>437</v>
      </c>
      <c r="C94" s="2" t="s">
        <v>122</v>
      </c>
      <c r="D94" s="2" t="s">
        <v>438</v>
      </c>
      <c r="E94" s="2">
        <v>52.7</v>
      </c>
      <c r="F94" s="2">
        <v>93</v>
      </c>
      <c r="G94" s="2"/>
      <c r="H94" s="2"/>
      <c r="I94" s="2"/>
      <c r="J94" s="2">
        <v>220000</v>
      </c>
      <c r="K94" s="2">
        <v>1.2</v>
      </c>
      <c r="L94" s="2">
        <v>0</v>
      </c>
      <c r="M94" s="2" t="s">
        <v>321</v>
      </c>
      <c r="N94" s="2">
        <v>15</v>
      </c>
      <c r="O94" s="2" t="s">
        <v>93</v>
      </c>
      <c r="P94" s="2">
        <v>16</v>
      </c>
      <c r="Q94" s="2">
        <v>12.5</v>
      </c>
      <c r="R94" s="2" t="s">
        <v>353</v>
      </c>
      <c r="S94" s="2">
        <v>18.5</v>
      </c>
      <c r="T94" s="2" t="s">
        <v>124</v>
      </c>
      <c r="U94" s="2">
        <v>14200</v>
      </c>
      <c r="V94" s="2">
        <v>95</v>
      </c>
      <c r="W94" s="2">
        <v>10500</v>
      </c>
      <c r="X94" s="2">
        <v>1800000</v>
      </c>
      <c r="Y94" s="2">
        <v>18.2</v>
      </c>
      <c r="Z94" s="2">
        <v>14</v>
      </c>
      <c r="AA94" s="2"/>
      <c r="AB94" s="2" t="s">
        <v>125</v>
      </c>
      <c r="AC94">
        <v>38.750700000000002</v>
      </c>
      <c r="AD94">
        <v>30.556699999999999</v>
      </c>
    </row>
    <row r="95" spans="1:30" ht="33.15" customHeight="1">
      <c r="A95" s="2" t="s">
        <v>439</v>
      </c>
      <c r="B95" s="2" t="s">
        <v>440</v>
      </c>
      <c r="C95" s="2" t="s">
        <v>122</v>
      </c>
      <c r="D95" s="2" t="s">
        <v>441</v>
      </c>
      <c r="E95" s="2">
        <v>52.7</v>
      </c>
      <c r="F95" s="2">
        <v>94</v>
      </c>
      <c r="G95" s="2"/>
      <c r="H95" s="2"/>
      <c r="I95" s="2"/>
      <c r="J95" s="2">
        <v>145000</v>
      </c>
      <c r="K95" s="2">
        <v>0.8</v>
      </c>
      <c r="L95" s="2">
        <v>0</v>
      </c>
      <c r="M95" s="2" t="s">
        <v>321</v>
      </c>
      <c r="N95" s="2">
        <v>15</v>
      </c>
      <c r="O95" s="2" t="s">
        <v>108</v>
      </c>
      <c r="P95" s="2">
        <v>17</v>
      </c>
      <c r="Q95" s="2">
        <v>12</v>
      </c>
      <c r="R95" s="2" t="s">
        <v>353</v>
      </c>
      <c r="S95" s="2">
        <v>18.5</v>
      </c>
      <c r="T95" s="2" t="s">
        <v>124</v>
      </c>
      <c r="U95" s="2">
        <v>12000</v>
      </c>
      <c r="V95" s="2">
        <v>80</v>
      </c>
      <c r="W95" s="2">
        <v>9000</v>
      </c>
      <c r="X95" s="2">
        <v>1500000</v>
      </c>
      <c r="Y95" s="2">
        <v>16</v>
      </c>
      <c r="Z95" s="2">
        <v>14</v>
      </c>
      <c r="AA95" s="2"/>
      <c r="AB95" s="2" t="s">
        <v>125</v>
      </c>
      <c r="AC95">
        <v>37.966700000000003</v>
      </c>
      <c r="AD95">
        <v>34.683300000000003</v>
      </c>
    </row>
    <row r="96" spans="1:30" ht="33.15" customHeight="1">
      <c r="A96" s="2" t="s">
        <v>442</v>
      </c>
      <c r="B96" s="2" t="s">
        <v>145</v>
      </c>
      <c r="C96" s="2" t="s">
        <v>443</v>
      </c>
      <c r="D96" s="2" t="s">
        <v>444</v>
      </c>
      <c r="E96" s="2">
        <v>52.7</v>
      </c>
      <c r="F96" s="2">
        <v>95</v>
      </c>
      <c r="G96" s="2">
        <v>127</v>
      </c>
      <c r="H96" s="2">
        <v>1.034</v>
      </c>
      <c r="I96" s="2">
        <v>2</v>
      </c>
      <c r="J96" s="2">
        <v>218926</v>
      </c>
      <c r="K96" s="2">
        <v>0.44</v>
      </c>
      <c r="L96" s="2">
        <v>8</v>
      </c>
      <c r="M96" s="2" t="s">
        <v>445</v>
      </c>
      <c r="N96" s="2">
        <v>10</v>
      </c>
      <c r="O96" s="2" t="s">
        <v>148</v>
      </c>
      <c r="P96" s="2">
        <v>15.62</v>
      </c>
      <c r="Q96" s="2">
        <v>10.52</v>
      </c>
      <c r="R96" s="2" t="s">
        <v>131</v>
      </c>
      <c r="S96" s="2">
        <v>18.71</v>
      </c>
      <c r="T96" s="2" t="s">
        <v>95</v>
      </c>
      <c r="U96" s="2">
        <v>26341</v>
      </c>
      <c r="V96" s="2">
        <v>176</v>
      </c>
      <c r="W96" s="2">
        <v>19032</v>
      </c>
      <c r="X96" s="2">
        <v>3055556</v>
      </c>
      <c r="Y96" s="2">
        <v>13.93</v>
      </c>
      <c r="Z96" s="2">
        <v>12</v>
      </c>
      <c r="AA96" s="2" t="s">
        <v>446</v>
      </c>
      <c r="AB96" s="2" t="s">
        <v>97</v>
      </c>
      <c r="AC96">
        <v>41.286200000000001</v>
      </c>
      <c r="AD96">
        <v>27.999400000000001</v>
      </c>
    </row>
    <row r="97" spans="1:30" ht="33.15" customHeight="1">
      <c r="A97" s="2" t="s">
        <v>447</v>
      </c>
      <c r="B97" s="2" t="s">
        <v>186</v>
      </c>
      <c r="C97" s="2" t="s">
        <v>448</v>
      </c>
      <c r="D97" s="2" t="s">
        <v>449</v>
      </c>
      <c r="E97" s="2">
        <v>52.6</v>
      </c>
      <c r="F97" s="2">
        <v>96</v>
      </c>
      <c r="G97" s="2"/>
      <c r="H97" s="2"/>
      <c r="I97" s="2"/>
      <c r="J97" s="2">
        <v>90000</v>
      </c>
      <c r="K97" s="2">
        <v>1</v>
      </c>
      <c r="L97" s="2">
        <v>16</v>
      </c>
      <c r="M97" s="2" t="s">
        <v>92</v>
      </c>
      <c r="N97" s="2">
        <v>8</v>
      </c>
      <c r="O97" s="2" t="s">
        <v>130</v>
      </c>
      <c r="P97" s="2">
        <v>17</v>
      </c>
      <c r="Q97" s="2">
        <v>4.6500000000000004</v>
      </c>
      <c r="R97" s="2" t="s">
        <v>165</v>
      </c>
      <c r="S97" s="2">
        <v>16.5</v>
      </c>
      <c r="T97" s="2" t="s">
        <v>124</v>
      </c>
      <c r="U97" s="2">
        <v>28000</v>
      </c>
      <c r="V97" s="2">
        <v>175</v>
      </c>
      <c r="W97" s="2">
        <v>18500</v>
      </c>
      <c r="X97" s="2">
        <v>3600000</v>
      </c>
      <c r="Y97" s="2">
        <v>22.5</v>
      </c>
      <c r="Z97" s="2">
        <v>16</v>
      </c>
      <c r="AA97" s="2"/>
      <c r="AB97" s="2" t="s">
        <v>143</v>
      </c>
      <c r="AC97">
        <v>38.799999999999997</v>
      </c>
      <c r="AD97">
        <v>26.966699999999999</v>
      </c>
    </row>
    <row r="98" spans="1:30" ht="33.15" customHeight="1">
      <c r="A98" s="2" t="s">
        <v>450</v>
      </c>
      <c r="B98" s="2" t="s">
        <v>451</v>
      </c>
      <c r="C98" s="2" t="s">
        <v>122</v>
      </c>
      <c r="D98" s="2" t="s">
        <v>452</v>
      </c>
      <c r="E98" s="2">
        <v>52.5</v>
      </c>
      <c r="F98" s="2">
        <v>97</v>
      </c>
      <c r="G98" s="2"/>
      <c r="H98" s="2"/>
      <c r="I98" s="2"/>
      <c r="J98" s="2">
        <v>105000</v>
      </c>
      <c r="K98" s="2">
        <v>0.6</v>
      </c>
      <c r="L98" s="2">
        <v>0</v>
      </c>
      <c r="M98" s="2" t="s">
        <v>321</v>
      </c>
      <c r="N98" s="2">
        <v>18</v>
      </c>
      <c r="O98" s="2" t="s">
        <v>93</v>
      </c>
      <c r="P98" s="2">
        <v>17</v>
      </c>
      <c r="Q98" s="2">
        <v>8.1999999999999993</v>
      </c>
      <c r="R98" s="2" t="s">
        <v>453</v>
      </c>
      <c r="S98" s="2">
        <v>19.2</v>
      </c>
      <c r="T98" s="2" t="s">
        <v>124</v>
      </c>
      <c r="U98" s="2">
        <v>8500</v>
      </c>
      <c r="V98" s="2">
        <v>55</v>
      </c>
      <c r="W98" s="2">
        <v>6200</v>
      </c>
      <c r="X98" s="2">
        <v>950000</v>
      </c>
      <c r="Y98" s="2">
        <v>12.1</v>
      </c>
      <c r="Z98" s="2">
        <v>13</v>
      </c>
      <c r="AA98" s="2"/>
      <c r="AB98" s="2" t="s">
        <v>125</v>
      </c>
      <c r="AC98">
        <v>39.719099999999997</v>
      </c>
      <c r="AD98">
        <v>43.0503</v>
      </c>
    </row>
    <row r="99" spans="1:30" ht="33.15" customHeight="1">
      <c r="A99" s="2" t="s">
        <v>454</v>
      </c>
      <c r="B99" s="2" t="s">
        <v>333</v>
      </c>
      <c r="C99" s="2" t="s">
        <v>455</v>
      </c>
      <c r="D99" s="2" t="s">
        <v>456</v>
      </c>
      <c r="E99" s="2">
        <v>52.5</v>
      </c>
      <c r="F99" s="2">
        <v>98</v>
      </c>
      <c r="G99" s="2"/>
      <c r="H99" s="2"/>
      <c r="I99" s="2"/>
      <c r="J99" s="2">
        <v>200000</v>
      </c>
      <c r="K99" s="2">
        <v>1</v>
      </c>
      <c r="L99" s="2">
        <v>0</v>
      </c>
      <c r="M99" s="2" t="s">
        <v>321</v>
      </c>
      <c r="N99" s="2">
        <v>17</v>
      </c>
      <c r="O99" s="2" t="s">
        <v>93</v>
      </c>
      <c r="P99" s="2">
        <v>15</v>
      </c>
      <c r="Q99" s="2">
        <v>11.5</v>
      </c>
      <c r="R99" s="2" t="s">
        <v>399</v>
      </c>
      <c r="S99" s="2">
        <v>18.5</v>
      </c>
      <c r="T99" s="2" t="s">
        <v>124</v>
      </c>
      <c r="U99" s="2">
        <v>13000</v>
      </c>
      <c r="V99" s="2">
        <v>85</v>
      </c>
      <c r="W99" s="2">
        <v>9500</v>
      </c>
      <c r="X99" s="2">
        <v>1650000</v>
      </c>
      <c r="Y99" s="2">
        <v>17</v>
      </c>
      <c r="Z99" s="2">
        <v>15</v>
      </c>
      <c r="AA99" s="2"/>
      <c r="AB99" s="2" t="s">
        <v>143</v>
      </c>
      <c r="AC99">
        <v>39.883299999999998</v>
      </c>
      <c r="AD99">
        <v>41.25</v>
      </c>
    </row>
    <row r="100" spans="1:30" ht="33.15" customHeight="1">
      <c r="A100" s="2" t="s">
        <v>457</v>
      </c>
      <c r="B100" s="2" t="s">
        <v>458</v>
      </c>
      <c r="C100" s="2" t="s">
        <v>122</v>
      </c>
      <c r="D100" s="2" t="s">
        <v>459</v>
      </c>
      <c r="E100" s="2">
        <v>52.4</v>
      </c>
      <c r="F100" s="2">
        <v>99</v>
      </c>
      <c r="G100" s="2"/>
      <c r="H100" s="2"/>
      <c r="I100" s="2"/>
      <c r="J100" s="2">
        <v>115000</v>
      </c>
      <c r="K100" s="2">
        <v>0.9</v>
      </c>
      <c r="L100" s="2">
        <v>0</v>
      </c>
      <c r="M100" s="2" t="s">
        <v>321</v>
      </c>
      <c r="N100" s="2">
        <v>14</v>
      </c>
      <c r="O100" s="2" t="s">
        <v>118</v>
      </c>
      <c r="P100" s="2">
        <v>17</v>
      </c>
      <c r="Q100" s="2">
        <v>13</v>
      </c>
      <c r="R100" s="2" t="s">
        <v>109</v>
      </c>
      <c r="S100" s="2">
        <v>18</v>
      </c>
      <c r="T100" s="2" t="s">
        <v>124</v>
      </c>
      <c r="U100" s="2">
        <v>14000</v>
      </c>
      <c r="V100" s="2">
        <v>92</v>
      </c>
      <c r="W100" s="2">
        <v>10200</v>
      </c>
      <c r="X100" s="2">
        <v>1750000</v>
      </c>
      <c r="Y100" s="2">
        <v>17.5</v>
      </c>
      <c r="Z100" s="2">
        <v>15</v>
      </c>
      <c r="AA100" s="2"/>
      <c r="AB100" s="2" t="s">
        <v>125</v>
      </c>
      <c r="AC100">
        <v>41.206099999999999</v>
      </c>
      <c r="AD100">
        <v>32.620399999999997</v>
      </c>
    </row>
    <row r="101" spans="1:30" ht="33.15" customHeight="1">
      <c r="A101" s="2" t="s">
        <v>460</v>
      </c>
      <c r="B101" s="2" t="s">
        <v>461</v>
      </c>
      <c r="C101" s="2" t="s">
        <v>122</v>
      </c>
      <c r="D101" s="2" t="s">
        <v>462</v>
      </c>
      <c r="E101" s="2">
        <v>52.4</v>
      </c>
      <c r="F101" s="2">
        <v>100</v>
      </c>
      <c r="G101" s="2"/>
      <c r="H101" s="2"/>
      <c r="I101" s="2"/>
      <c r="J101" s="2">
        <v>320000</v>
      </c>
      <c r="K101" s="2">
        <v>0.9</v>
      </c>
      <c r="L101" s="2">
        <v>0</v>
      </c>
      <c r="M101" s="2" t="s">
        <v>321</v>
      </c>
      <c r="N101" s="2">
        <v>16</v>
      </c>
      <c r="O101" s="2" t="s">
        <v>93</v>
      </c>
      <c r="P101" s="2">
        <v>16</v>
      </c>
      <c r="Q101" s="2">
        <v>11.5</v>
      </c>
      <c r="R101" s="2" t="s">
        <v>109</v>
      </c>
      <c r="S101" s="2">
        <v>18.5</v>
      </c>
      <c r="T101" s="2" t="s">
        <v>124</v>
      </c>
      <c r="U101" s="2">
        <v>11500</v>
      </c>
      <c r="V101" s="2">
        <v>76</v>
      </c>
      <c r="W101" s="2">
        <v>8600</v>
      </c>
      <c r="X101" s="2">
        <v>1450000</v>
      </c>
      <c r="Y101" s="2">
        <v>16.2</v>
      </c>
      <c r="Z101" s="2">
        <v>15</v>
      </c>
      <c r="AA101" s="2"/>
      <c r="AB101" s="2" t="s">
        <v>125</v>
      </c>
      <c r="AC101">
        <v>39.747700000000002</v>
      </c>
      <c r="AD101">
        <v>37.017899999999997</v>
      </c>
    </row>
    <row r="102" spans="1:30">
      <c r="A102" t="s">
        <v>463</v>
      </c>
      <c r="B102" t="s">
        <v>186</v>
      </c>
      <c r="C102" t="s">
        <v>464</v>
      </c>
      <c r="D102" t="s">
        <v>465</v>
      </c>
      <c r="E102">
        <v>52.4</v>
      </c>
      <c r="G102">
        <v>59</v>
      </c>
      <c r="H102">
        <v>1.77</v>
      </c>
      <c r="I102">
        <v>1</v>
      </c>
      <c r="J102">
        <v>79610</v>
      </c>
      <c r="K102">
        <v>2.83</v>
      </c>
      <c r="L102">
        <v>20</v>
      </c>
      <c r="M102" t="s">
        <v>92</v>
      </c>
      <c r="N102">
        <v>7</v>
      </c>
      <c r="O102" t="s">
        <v>130</v>
      </c>
      <c r="P102">
        <v>18.53</v>
      </c>
      <c r="Q102">
        <v>4.6500000000000004</v>
      </c>
      <c r="R102" t="s">
        <v>165</v>
      </c>
      <c r="S102">
        <v>9.8800000000000008</v>
      </c>
      <c r="T102" t="s">
        <v>95</v>
      </c>
      <c r="U102">
        <v>107599</v>
      </c>
      <c r="V102">
        <v>453</v>
      </c>
      <c r="W102">
        <v>53041</v>
      </c>
      <c r="X102">
        <v>18829825</v>
      </c>
      <c r="Y102">
        <v>29.85</v>
      </c>
      <c r="Z102">
        <v>20</v>
      </c>
      <c r="AA102" t="s">
        <v>189</v>
      </c>
      <c r="AB102" t="s">
        <v>103</v>
      </c>
      <c r="AC102">
        <v>38.322800000000001</v>
      </c>
      <c r="AD102">
        <v>26.763300000000001</v>
      </c>
    </row>
    <row r="103" spans="1:30">
      <c r="A103" t="s">
        <v>466</v>
      </c>
      <c r="B103" t="s">
        <v>186</v>
      </c>
      <c r="C103" t="s">
        <v>467</v>
      </c>
      <c r="D103" t="s">
        <v>468</v>
      </c>
      <c r="E103">
        <v>52.4</v>
      </c>
      <c r="G103">
        <v>45</v>
      </c>
      <c r="H103">
        <v>2</v>
      </c>
      <c r="I103">
        <v>1</v>
      </c>
      <c r="J103">
        <v>50828</v>
      </c>
      <c r="K103">
        <v>3.59</v>
      </c>
      <c r="L103">
        <v>20</v>
      </c>
      <c r="M103" t="s">
        <v>92</v>
      </c>
      <c r="N103">
        <v>7</v>
      </c>
      <c r="O103" t="s">
        <v>130</v>
      </c>
      <c r="P103">
        <v>19.079999999999998</v>
      </c>
      <c r="Q103">
        <v>4.6500000000000004</v>
      </c>
      <c r="R103" t="s">
        <v>165</v>
      </c>
      <c r="S103">
        <v>8.5399999999999991</v>
      </c>
      <c r="T103" t="s">
        <v>95</v>
      </c>
      <c r="U103">
        <v>133585</v>
      </c>
      <c r="V103">
        <v>449</v>
      </c>
      <c r="W103">
        <v>51190</v>
      </c>
      <c r="X103">
        <v>19904165</v>
      </c>
      <c r="Y103">
        <v>28.64</v>
      </c>
      <c r="Z103">
        <v>25</v>
      </c>
      <c r="AA103" t="s">
        <v>189</v>
      </c>
      <c r="AB103" t="s">
        <v>103</v>
      </c>
      <c r="AC103">
        <v>38.323599999999999</v>
      </c>
      <c r="AD103">
        <v>26.304400000000001</v>
      </c>
    </row>
    <row r="104" spans="1:30">
      <c r="A104" t="s">
        <v>469</v>
      </c>
      <c r="B104" t="s">
        <v>470</v>
      </c>
      <c r="C104" t="s">
        <v>471</v>
      </c>
      <c r="D104" t="s">
        <v>472</v>
      </c>
      <c r="E104">
        <v>52.3</v>
      </c>
      <c r="J104">
        <v>310000</v>
      </c>
      <c r="K104">
        <v>1.4</v>
      </c>
      <c r="L104">
        <v>0</v>
      </c>
      <c r="M104" t="s">
        <v>321</v>
      </c>
      <c r="N104">
        <v>16</v>
      </c>
      <c r="O104" t="s">
        <v>93</v>
      </c>
      <c r="P104">
        <v>16</v>
      </c>
      <c r="Q104">
        <v>11.5</v>
      </c>
      <c r="R104" t="s">
        <v>353</v>
      </c>
      <c r="S104">
        <v>17.8</v>
      </c>
      <c r="T104" t="s">
        <v>124</v>
      </c>
      <c r="U104">
        <v>16500</v>
      </c>
      <c r="V104">
        <v>107</v>
      </c>
      <c r="W104">
        <v>11800</v>
      </c>
      <c r="X104">
        <v>2100000</v>
      </c>
      <c r="Y104">
        <v>19.5</v>
      </c>
      <c r="Z104">
        <v>16</v>
      </c>
      <c r="AB104" t="s">
        <v>125</v>
      </c>
      <c r="AC104">
        <v>37.85</v>
      </c>
      <c r="AD104">
        <v>32.450000000000003</v>
      </c>
    </row>
    <row r="105" spans="1:30">
      <c r="A105" t="s">
        <v>473</v>
      </c>
      <c r="B105" t="s">
        <v>474</v>
      </c>
      <c r="C105" t="s">
        <v>122</v>
      </c>
      <c r="D105" t="s">
        <v>475</v>
      </c>
      <c r="E105">
        <v>52.2</v>
      </c>
      <c r="J105">
        <v>215000</v>
      </c>
      <c r="K105">
        <v>0.9</v>
      </c>
      <c r="L105">
        <v>0</v>
      </c>
      <c r="M105" t="s">
        <v>321</v>
      </c>
      <c r="N105">
        <v>14</v>
      </c>
      <c r="O105" t="s">
        <v>118</v>
      </c>
      <c r="P105">
        <v>17</v>
      </c>
      <c r="Q105">
        <v>12.5</v>
      </c>
      <c r="R105" t="s">
        <v>109</v>
      </c>
      <c r="S105">
        <v>18.2</v>
      </c>
      <c r="T105" t="s">
        <v>124</v>
      </c>
      <c r="U105">
        <v>12000</v>
      </c>
      <c r="V105">
        <v>80</v>
      </c>
      <c r="W105">
        <v>9000</v>
      </c>
      <c r="X105">
        <v>1550000</v>
      </c>
      <c r="Y105">
        <v>16.5</v>
      </c>
      <c r="Z105">
        <v>15</v>
      </c>
      <c r="AB105" t="s">
        <v>125</v>
      </c>
      <c r="AC105">
        <v>40.316699999999997</v>
      </c>
      <c r="AD105">
        <v>36.554400000000001</v>
      </c>
    </row>
    <row r="106" spans="1:30">
      <c r="A106" t="s">
        <v>476</v>
      </c>
      <c r="B106" t="s">
        <v>477</v>
      </c>
      <c r="C106" t="s">
        <v>122</v>
      </c>
      <c r="D106" t="s">
        <v>478</v>
      </c>
      <c r="E106">
        <v>52.1</v>
      </c>
      <c r="G106">
        <v>40</v>
      </c>
      <c r="H106">
        <v>2.11</v>
      </c>
      <c r="I106">
        <v>1</v>
      </c>
      <c r="J106">
        <v>198428</v>
      </c>
      <c r="K106">
        <v>3.97</v>
      </c>
      <c r="L106">
        <v>0</v>
      </c>
      <c r="M106" t="s">
        <v>336</v>
      </c>
      <c r="N106">
        <v>14</v>
      </c>
      <c r="O106" t="s">
        <v>108</v>
      </c>
      <c r="P106">
        <v>16.239999999999998</v>
      </c>
      <c r="Q106">
        <v>10.52</v>
      </c>
      <c r="R106" t="s">
        <v>131</v>
      </c>
      <c r="S106">
        <v>17.75</v>
      </c>
      <c r="T106" t="s">
        <v>101</v>
      </c>
      <c r="U106">
        <v>39957</v>
      </c>
      <c r="V106">
        <v>258</v>
      </c>
      <c r="W106">
        <v>22206</v>
      </c>
      <c r="X106">
        <v>4395270</v>
      </c>
      <c r="Y106">
        <v>22.72</v>
      </c>
      <c r="Z106">
        <v>13</v>
      </c>
      <c r="AA106" t="s">
        <v>479</v>
      </c>
      <c r="AB106" t="s">
        <v>103</v>
      </c>
      <c r="AC106">
        <v>41.677199999999999</v>
      </c>
      <c r="AD106">
        <v>26.555700000000002</v>
      </c>
    </row>
    <row r="107" spans="1:30">
      <c r="A107" t="s">
        <v>480</v>
      </c>
      <c r="B107" t="s">
        <v>481</v>
      </c>
      <c r="C107" t="s">
        <v>122</v>
      </c>
      <c r="D107" t="s">
        <v>482</v>
      </c>
      <c r="E107">
        <v>52.1</v>
      </c>
      <c r="J107">
        <v>120000</v>
      </c>
      <c r="K107">
        <v>1.2</v>
      </c>
      <c r="L107">
        <v>0</v>
      </c>
      <c r="M107" t="s">
        <v>321</v>
      </c>
      <c r="N107">
        <v>14</v>
      </c>
      <c r="O107" t="s">
        <v>118</v>
      </c>
      <c r="P107">
        <v>17</v>
      </c>
      <c r="Q107">
        <v>12.5</v>
      </c>
      <c r="R107" t="s">
        <v>353</v>
      </c>
      <c r="S107">
        <v>17.8</v>
      </c>
      <c r="T107" t="s">
        <v>124</v>
      </c>
      <c r="U107">
        <v>16000</v>
      </c>
      <c r="V107">
        <v>105</v>
      </c>
      <c r="W107">
        <v>11500</v>
      </c>
      <c r="X107">
        <v>2000000</v>
      </c>
      <c r="Y107">
        <v>19</v>
      </c>
      <c r="Z107">
        <v>15</v>
      </c>
      <c r="AB107" t="s">
        <v>125</v>
      </c>
      <c r="AC107">
        <v>38.693899999999999</v>
      </c>
      <c r="AD107">
        <v>34.685699999999997</v>
      </c>
    </row>
    <row r="108" spans="1:30">
      <c r="A108" t="s">
        <v>483</v>
      </c>
      <c r="B108" t="s">
        <v>139</v>
      </c>
      <c r="C108" t="s">
        <v>484</v>
      </c>
      <c r="D108" t="s">
        <v>485</v>
      </c>
      <c r="E108">
        <v>52</v>
      </c>
      <c r="G108">
        <v>100</v>
      </c>
      <c r="H108">
        <v>1.22</v>
      </c>
      <c r="I108">
        <v>2</v>
      </c>
      <c r="J108">
        <v>90572</v>
      </c>
      <c r="K108">
        <v>1</v>
      </c>
      <c r="L108">
        <v>12</v>
      </c>
      <c r="M108" t="s">
        <v>302</v>
      </c>
      <c r="N108">
        <v>12</v>
      </c>
      <c r="O108" t="s">
        <v>118</v>
      </c>
      <c r="P108">
        <v>18.32</v>
      </c>
      <c r="Q108">
        <v>2.89</v>
      </c>
      <c r="R108" t="s">
        <v>142</v>
      </c>
      <c r="S108">
        <v>16.170000000000002</v>
      </c>
      <c r="T108" t="s">
        <v>95</v>
      </c>
      <c r="U108">
        <v>50858</v>
      </c>
      <c r="V108">
        <v>248</v>
      </c>
      <c r="W108">
        <v>23273</v>
      </c>
      <c r="X108">
        <v>6001244</v>
      </c>
      <c r="Y108">
        <v>35.299999999999997</v>
      </c>
      <c r="Z108">
        <v>17</v>
      </c>
      <c r="AA108" t="s">
        <v>189</v>
      </c>
      <c r="AB108" t="s">
        <v>103</v>
      </c>
      <c r="AC108">
        <v>37.083300000000001</v>
      </c>
      <c r="AD108">
        <v>30.566700000000001</v>
      </c>
    </row>
    <row r="109" spans="1:30">
      <c r="A109" t="s">
        <v>486</v>
      </c>
      <c r="B109" t="s">
        <v>487</v>
      </c>
      <c r="C109" t="s">
        <v>122</v>
      </c>
      <c r="D109" t="s">
        <v>488</v>
      </c>
      <c r="E109">
        <v>52</v>
      </c>
      <c r="J109">
        <v>37000</v>
      </c>
      <c r="K109">
        <v>0.6</v>
      </c>
      <c r="L109">
        <v>0</v>
      </c>
      <c r="M109" t="s">
        <v>321</v>
      </c>
      <c r="N109">
        <v>12</v>
      </c>
      <c r="O109" t="s">
        <v>118</v>
      </c>
      <c r="P109">
        <v>19</v>
      </c>
      <c r="Q109">
        <v>12</v>
      </c>
      <c r="R109" t="s">
        <v>399</v>
      </c>
      <c r="S109">
        <v>18.8</v>
      </c>
      <c r="T109" t="s">
        <v>124</v>
      </c>
      <c r="U109">
        <v>10000</v>
      </c>
      <c r="V109">
        <v>65</v>
      </c>
      <c r="W109">
        <v>7200</v>
      </c>
      <c r="X109">
        <v>1200000</v>
      </c>
      <c r="Y109">
        <v>14</v>
      </c>
      <c r="Z109">
        <v>14</v>
      </c>
      <c r="AB109" t="s">
        <v>125</v>
      </c>
      <c r="AC109">
        <v>40.460700000000003</v>
      </c>
      <c r="AD109">
        <v>39.481400000000001</v>
      </c>
    </row>
    <row r="110" spans="1:30">
      <c r="A110" t="s">
        <v>489</v>
      </c>
      <c r="B110" t="s">
        <v>139</v>
      </c>
      <c r="C110" t="s">
        <v>490</v>
      </c>
      <c r="D110" t="s">
        <v>491</v>
      </c>
      <c r="E110">
        <v>51.8</v>
      </c>
      <c r="J110">
        <v>40000</v>
      </c>
      <c r="K110">
        <v>0.7</v>
      </c>
      <c r="L110">
        <v>0</v>
      </c>
      <c r="M110" t="s">
        <v>321</v>
      </c>
      <c r="N110">
        <v>12</v>
      </c>
      <c r="O110" t="s">
        <v>118</v>
      </c>
      <c r="P110">
        <v>19</v>
      </c>
      <c r="Q110">
        <v>12</v>
      </c>
      <c r="R110" t="s">
        <v>142</v>
      </c>
      <c r="S110">
        <v>18.5</v>
      </c>
      <c r="T110" t="s">
        <v>124</v>
      </c>
      <c r="U110">
        <v>13000</v>
      </c>
      <c r="V110">
        <v>85</v>
      </c>
      <c r="W110">
        <v>9400</v>
      </c>
      <c r="X110">
        <v>1650000</v>
      </c>
      <c r="Y110">
        <v>17.5</v>
      </c>
      <c r="Z110">
        <v>15</v>
      </c>
      <c r="AB110" t="s">
        <v>143</v>
      </c>
      <c r="AC110">
        <v>36.7333</v>
      </c>
      <c r="AD110">
        <v>29.916699999999999</v>
      </c>
    </row>
    <row r="111" spans="1:30">
      <c r="A111" t="s">
        <v>492</v>
      </c>
      <c r="B111" t="s">
        <v>162</v>
      </c>
      <c r="C111" t="s">
        <v>493</v>
      </c>
      <c r="D111" t="s">
        <v>494</v>
      </c>
      <c r="E111">
        <v>51.4</v>
      </c>
      <c r="J111">
        <v>90000</v>
      </c>
      <c r="K111">
        <v>1</v>
      </c>
      <c r="L111">
        <v>12</v>
      </c>
      <c r="M111" t="s">
        <v>92</v>
      </c>
      <c r="N111">
        <v>10</v>
      </c>
      <c r="O111" t="s">
        <v>148</v>
      </c>
      <c r="P111">
        <v>18</v>
      </c>
      <c r="Q111">
        <v>4.6500000000000004</v>
      </c>
      <c r="R111" t="s">
        <v>165</v>
      </c>
      <c r="S111">
        <v>16</v>
      </c>
      <c r="T111" t="s">
        <v>124</v>
      </c>
      <c r="U111">
        <v>32000</v>
      </c>
      <c r="V111">
        <v>188</v>
      </c>
      <c r="W111">
        <v>19500</v>
      </c>
      <c r="X111">
        <v>4100000</v>
      </c>
      <c r="Y111">
        <v>25</v>
      </c>
      <c r="Z111">
        <v>17</v>
      </c>
      <c r="AB111" t="s">
        <v>143</v>
      </c>
      <c r="AC111">
        <v>37.316699999999997</v>
      </c>
      <c r="AD111">
        <v>27.783300000000001</v>
      </c>
    </row>
    <row r="112" spans="1:30">
      <c r="A112" t="s">
        <v>495</v>
      </c>
      <c r="B112" t="s">
        <v>162</v>
      </c>
      <c r="C112" t="s">
        <v>496</v>
      </c>
      <c r="D112" t="s">
        <v>497</v>
      </c>
      <c r="E112">
        <v>51.4</v>
      </c>
      <c r="J112">
        <v>35000</v>
      </c>
      <c r="K112">
        <v>0.8</v>
      </c>
      <c r="L112">
        <v>10</v>
      </c>
      <c r="M112" t="s">
        <v>92</v>
      </c>
      <c r="N112">
        <v>10</v>
      </c>
      <c r="O112" t="s">
        <v>148</v>
      </c>
      <c r="P112">
        <v>19</v>
      </c>
      <c r="Q112">
        <v>4.6500000000000004</v>
      </c>
      <c r="R112" t="s">
        <v>165</v>
      </c>
      <c r="S112">
        <v>17.2</v>
      </c>
      <c r="T112" t="s">
        <v>124</v>
      </c>
      <c r="U112">
        <v>20000</v>
      </c>
      <c r="V112">
        <v>125</v>
      </c>
      <c r="W112">
        <v>13500</v>
      </c>
      <c r="X112">
        <v>2600000</v>
      </c>
      <c r="Y112">
        <v>20.5</v>
      </c>
      <c r="Z112">
        <v>15</v>
      </c>
      <c r="AB112" t="s">
        <v>143</v>
      </c>
      <c r="AC112">
        <v>36.6</v>
      </c>
      <c r="AD112">
        <v>29.383299999999998</v>
      </c>
    </row>
    <row r="113" spans="1:30">
      <c r="A113" t="s">
        <v>498</v>
      </c>
      <c r="B113" t="s">
        <v>499</v>
      </c>
      <c r="C113" t="s">
        <v>122</v>
      </c>
      <c r="D113" t="s">
        <v>500</v>
      </c>
      <c r="E113">
        <v>51.4</v>
      </c>
      <c r="J113">
        <v>30000</v>
      </c>
      <c r="K113">
        <v>0.7</v>
      </c>
      <c r="L113">
        <v>0</v>
      </c>
      <c r="M113" t="s">
        <v>321</v>
      </c>
      <c r="N113">
        <v>8</v>
      </c>
      <c r="O113" t="s">
        <v>130</v>
      </c>
      <c r="P113">
        <v>20</v>
      </c>
      <c r="Q113">
        <v>14</v>
      </c>
      <c r="R113" t="s">
        <v>501</v>
      </c>
      <c r="S113">
        <v>19</v>
      </c>
      <c r="T113" t="s">
        <v>124</v>
      </c>
      <c r="U113">
        <v>10500</v>
      </c>
      <c r="V113">
        <v>68</v>
      </c>
      <c r="W113">
        <v>7500</v>
      </c>
      <c r="X113">
        <v>1250000</v>
      </c>
      <c r="Y113">
        <v>14.5</v>
      </c>
      <c r="Z113">
        <v>14</v>
      </c>
      <c r="AB113" t="s">
        <v>125</v>
      </c>
      <c r="AC113">
        <v>39.107900000000001</v>
      </c>
      <c r="AD113">
        <v>39.547800000000002</v>
      </c>
    </row>
    <row r="114" spans="1:30">
      <c r="A114" t="s">
        <v>502</v>
      </c>
      <c r="B114" t="s">
        <v>407</v>
      </c>
      <c r="C114" t="s">
        <v>503</v>
      </c>
      <c r="D114" t="s">
        <v>504</v>
      </c>
      <c r="E114">
        <v>51.2</v>
      </c>
      <c r="J114">
        <v>250000</v>
      </c>
      <c r="K114">
        <v>1.3</v>
      </c>
      <c r="L114">
        <v>16</v>
      </c>
      <c r="M114" t="s">
        <v>92</v>
      </c>
      <c r="N114">
        <v>5</v>
      </c>
      <c r="O114" t="s">
        <v>237</v>
      </c>
      <c r="P114">
        <v>14</v>
      </c>
      <c r="Q114">
        <v>8</v>
      </c>
      <c r="R114" t="s">
        <v>142</v>
      </c>
      <c r="S114">
        <v>17.2</v>
      </c>
      <c r="T114" t="s">
        <v>124</v>
      </c>
      <c r="U114">
        <v>20000</v>
      </c>
      <c r="V114">
        <v>125</v>
      </c>
      <c r="W114">
        <v>13500</v>
      </c>
      <c r="X114">
        <v>2600000</v>
      </c>
      <c r="Y114">
        <v>22.5</v>
      </c>
      <c r="Z114">
        <v>16</v>
      </c>
      <c r="AB114" t="s">
        <v>143</v>
      </c>
      <c r="AC114">
        <v>36.583300000000001</v>
      </c>
      <c r="AD114">
        <v>36.166699999999999</v>
      </c>
    </row>
    <row r="115" spans="1:30">
      <c r="A115" t="s">
        <v>505</v>
      </c>
      <c r="B115" t="s">
        <v>279</v>
      </c>
      <c r="C115" t="s">
        <v>506</v>
      </c>
      <c r="D115" t="s">
        <v>507</v>
      </c>
      <c r="E115">
        <v>51.1</v>
      </c>
      <c r="G115">
        <v>23</v>
      </c>
      <c r="H115">
        <v>2.5</v>
      </c>
      <c r="I115">
        <v>1</v>
      </c>
      <c r="J115">
        <v>415290</v>
      </c>
      <c r="K115">
        <v>5.26</v>
      </c>
      <c r="L115">
        <v>20</v>
      </c>
      <c r="M115" t="s">
        <v>92</v>
      </c>
      <c r="N115">
        <v>8</v>
      </c>
      <c r="O115" t="s">
        <v>130</v>
      </c>
      <c r="P115">
        <v>12.05</v>
      </c>
      <c r="Q115">
        <v>0</v>
      </c>
      <c r="R115" t="s">
        <v>282</v>
      </c>
      <c r="S115">
        <v>15.92</v>
      </c>
      <c r="T115" t="s">
        <v>95</v>
      </c>
      <c r="U115">
        <v>44680</v>
      </c>
      <c r="V115">
        <v>298</v>
      </c>
      <c r="W115">
        <v>37544</v>
      </c>
      <c r="X115">
        <v>6210520</v>
      </c>
      <c r="Y115">
        <v>35.74</v>
      </c>
      <c r="Z115">
        <v>12</v>
      </c>
      <c r="AA115" t="s">
        <v>189</v>
      </c>
      <c r="AB115" t="s">
        <v>103</v>
      </c>
      <c r="AC115">
        <v>41</v>
      </c>
      <c r="AD115">
        <v>28.633299999999998</v>
      </c>
    </row>
    <row r="116" spans="1:30">
      <c r="A116" t="s">
        <v>508</v>
      </c>
      <c r="B116" t="s">
        <v>279</v>
      </c>
      <c r="C116" t="s">
        <v>509</v>
      </c>
      <c r="D116" t="s">
        <v>510</v>
      </c>
      <c r="E116">
        <v>51.1</v>
      </c>
      <c r="G116">
        <v>1</v>
      </c>
      <c r="H116">
        <v>6.96</v>
      </c>
      <c r="I116">
        <v>1</v>
      </c>
      <c r="J116">
        <v>263063</v>
      </c>
      <c r="K116">
        <v>20</v>
      </c>
      <c r="L116">
        <v>5</v>
      </c>
      <c r="M116" t="s">
        <v>511</v>
      </c>
      <c r="N116">
        <v>8</v>
      </c>
      <c r="O116" t="s">
        <v>130</v>
      </c>
      <c r="P116">
        <v>14.99</v>
      </c>
      <c r="Q116">
        <v>0</v>
      </c>
      <c r="R116" t="s">
        <v>282</v>
      </c>
      <c r="S116">
        <v>13.35</v>
      </c>
      <c r="T116" t="s">
        <v>95</v>
      </c>
      <c r="U116">
        <v>79884</v>
      </c>
      <c r="V116">
        <v>459</v>
      </c>
      <c r="W116">
        <v>40386</v>
      </c>
      <c r="X116">
        <v>8228052</v>
      </c>
      <c r="Y116">
        <v>33.08</v>
      </c>
      <c r="Z116">
        <v>15</v>
      </c>
      <c r="AA116" t="s">
        <v>189</v>
      </c>
      <c r="AB116" t="s">
        <v>103</v>
      </c>
      <c r="AC116">
        <v>41.060200000000002</v>
      </c>
      <c r="AD116">
        <v>28.9877</v>
      </c>
    </row>
    <row r="117" spans="1:30">
      <c r="A117" t="s">
        <v>512</v>
      </c>
      <c r="B117" t="s">
        <v>279</v>
      </c>
      <c r="C117" t="s">
        <v>513</v>
      </c>
      <c r="D117" t="s">
        <v>514</v>
      </c>
      <c r="E117">
        <v>50.7</v>
      </c>
      <c r="G117">
        <v>51</v>
      </c>
      <c r="H117">
        <v>1.89</v>
      </c>
      <c r="I117">
        <v>1</v>
      </c>
      <c r="J117">
        <v>280528</v>
      </c>
      <c r="K117">
        <v>3.23</v>
      </c>
      <c r="L117">
        <v>20</v>
      </c>
      <c r="M117" t="s">
        <v>92</v>
      </c>
      <c r="N117">
        <v>8</v>
      </c>
      <c r="O117" t="s">
        <v>130</v>
      </c>
      <c r="P117">
        <v>14.65</v>
      </c>
      <c r="Q117">
        <v>0</v>
      </c>
      <c r="R117" t="s">
        <v>282</v>
      </c>
      <c r="S117">
        <v>14.98</v>
      </c>
      <c r="T117" t="s">
        <v>95</v>
      </c>
      <c r="U117">
        <v>54380</v>
      </c>
      <c r="V117">
        <v>289</v>
      </c>
      <c r="W117">
        <v>36673</v>
      </c>
      <c r="X117">
        <v>8211380</v>
      </c>
      <c r="Y117">
        <v>33.5</v>
      </c>
      <c r="Z117">
        <v>16</v>
      </c>
      <c r="AA117" t="s">
        <v>189</v>
      </c>
      <c r="AB117" t="s">
        <v>103</v>
      </c>
      <c r="AC117">
        <v>41.019199999999998</v>
      </c>
      <c r="AD117">
        <v>28.5806</v>
      </c>
    </row>
    <row r="118" spans="1:30">
      <c r="A118" t="s">
        <v>515</v>
      </c>
      <c r="B118" t="s">
        <v>516</v>
      </c>
      <c r="C118" t="s">
        <v>122</v>
      </c>
      <c r="D118" t="s">
        <v>517</v>
      </c>
      <c r="E118">
        <v>50.5</v>
      </c>
      <c r="J118">
        <v>80000</v>
      </c>
      <c r="K118">
        <v>0.9</v>
      </c>
      <c r="L118">
        <v>0</v>
      </c>
      <c r="M118" t="s">
        <v>321</v>
      </c>
      <c r="N118">
        <v>12</v>
      </c>
      <c r="O118" t="s">
        <v>118</v>
      </c>
      <c r="P118">
        <v>18</v>
      </c>
      <c r="Q118">
        <v>11.5</v>
      </c>
      <c r="R118" t="s">
        <v>131</v>
      </c>
      <c r="S118">
        <v>18.2</v>
      </c>
      <c r="T118" t="s">
        <v>124</v>
      </c>
      <c r="U118">
        <v>16500</v>
      </c>
      <c r="V118">
        <v>108</v>
      </c>
      <c r="W118">
        <v>12000</v>
      </c>
      <c r="X118">
        <v>2050000</v>
      </c>
      <c r="Y118">
        <v>20.5</v>
      </c>
      <c r="Z118">
        <v>15</v>
      </c>
      <c r="AB118" t="s">
        <v>125</v>
      </c>
      <c r="AC118">
        <v>41.7333</v>
      </c>
      <c r="AD118">
        <v>27.216699999999999</v>
      </c>
    </row>
    <row r="119" spans="1:30">
      <c r="A119" t="s">
        <v>518</v>
      </c>
      <c r="B119" t="s">
        <v>186</v>
      </c>
      <c r="C119" t="s">
        <v>519</v>
      </c>
      <c r="D119" t="s">
        <v>520</v>
      </c>
      <c r="E119">
        <v>50.5</v>
      </c>
      <c r="J119">
        <v>55000</v>
      </c>
      <c r="K119">
        <v>0.9</v>
      </c>
      <c r="L119">
        <v>12</v>
      </c>
      <c r="M119" t="s">
        <v>92</v>
      </c>
      <c r="N119">
        <v>8</v>
      </c>
      <c r="O119" t="s">
        <v>130</v>
      </c>
      <c r="P119">
        <v>18</v>
      </c>
      <c r="Q119">
        <v>4.6500000000000004</v>
      </c>
      <c r="R119" t="s">
        <v>165</v>
      </c>
      <c r="S119">
        <v>17</v>
      </c>
      <c r="T119" t="s">
        <v>124</v>
      </c>
      <c r="U119">
        <v>27000</v>
      </c>
      <c r="V119">
        <v>168</v>
      </c>
      <c r="W119">
        <v>17800</v>
      </c>
      <c r="X119">
        <v>3400000</v>
      </c>
      <c r="Y119">
        <v>22</v>
      </c>
      <c r="Z119">
        <v>16</v>
      </c>
      <c r="AB119" t="s">
        <v>143</v>
      </c>
      <c r="AC119">
        <v>38.255299999999998</v>
      </c>
      <c r="AD119">
        <v>27.133299999999998</v>
      </c>
    </row>
    <row r="120" spans="1:30">
      <c r="A120" t="s">
        <v>521</v>
      </c>
      <c r="B120" t="s">
        <v>279</v>
      </c>
      <c r="C120" t="s">
        <v>522</v>
      </c>
      <c r="D120" t="s">
        <v>523</v>
      </c>
      <c r="E120">
        <v>50.4</v>
      </c>
      <c r="G120">
        <v>6</v>
      </c>
      <c r="H120">
        <v>4.46</v>
      </c>
      <c r="I120">
        <v>1</v>
      </c>
      <c r="J120">
        <v>219893</v>
      </c>
      <c r="K120">
        <v>11.75</v>
      </c>
      <c r="L120">
        <v>20</v>
      </c>
      <c r="M120" t="s">
        <v>92</v>
      </c>
      <c r="N120">
        <v>6</v>
      </c>
      <c r="O120" t="s">
        <v>524</v>
      </c>
      <c r="P120">
        <v>15.82</v>
      </c>
      <c r="Q120">
        <v>0</v>
      </c>
      <c r="R120" t="s">
        <v>282</v>
      </c>
      <c r="S120">
        <v>6.84</v>
      </c>
      <c r="T120" t="s">
        <v>95</v>
      </c>
      <c r="U120">
        <v>123298</v>
      </c>
      <c r="V120">
        <v>623</v>
      </c>
      <c r="W120">
        <v>74097</v>
      </c>
      <c r="X120">
        <v>17385018</v>
      </c>
      <c r="Y120">
        <v>59.32</v>
      </c>
      <c r="Z120">
        <v>17</v>
      </c>
      <c r="AA120" t="s">
        <v>189</v>
      </c>
      <c r="AB120" t="s">
        <v>103</v>
      </c>
      <c r="AC120">
        <v>40.981900000000003</v>
      </c>
      <c r="AD120">
        <v>28.872499999999999</v>
      </c>
    </row>
    <row r="121" spans="1:30">
      <c r="A121" t="s">
        <v>525</v>
      </c>
      <c r="B121" t="s">
        <v>407</v>
      </c>
      <c r="C121" t="s">
        <v>526</v>
      </c>
      <c r="D121" t="s">
        <v>527</v>
      </c>
      <c r="E121">
        <v>50.2</v>
      </c>
      <c r="J121">
        <v>100000</v>
      </c>
      <c r="K121">
        <v>0.9</v>
      </c>
      <c r="L121">
        <v>12</v>
      </c>
      <c r="M121" t="s">
        <v>92</v>
      </c>
      <c r="N121">
        <v>5</v>
      </c>
      <c r="O121" t="s">
        <v>237</v>
      </c>
      <c r="P121">
        <v>16</v>
      </c>
      <c r="Q121">
        <v>8.5</v>
      </c>
      <c r="R121" t="s">
        <v>142</v>
      </c>
      <c r="S121">
        <v>17.8</v>
      </c>
      <c r="T121" t="s">
        <v>124</v>
      </c>
      <c r="U121">
        <v>17000</v>
      </c>
      <c r="V121">
        <v>107</v>
      </c>
      <c r="W121">
        <v>11700</v>
      </c>
      <c r="X121">
        <v>2200000</v>
      </c>
      <c r="Y121">
        <v>21</v>
      </c>
      <c r="Z121">
        <v>15</v>
      </c>
      <c r="AB121" t="s">
        <v>143</v>
      </c>
      <c r="AC121">
        <v>36.833300000000001</v>
      </c>
      <c r="AD121">
        <v>36.2333</v>
      </c>
    </row>
    <row r="122" spans="1:30">
      <c r="A122" t="s">
        <v>528</v>
      </c>
      <c r="B122" t="s">
        <v>529</v>
      </c>
      <c r="C122" t="s">
        <v>122</v>
      </c>
      <c r="D122" t="s">
        <v>530</v>
      </c>
      <c r="E122">
        <v>50.1</v>
      </c>
      <c r="J122">
        <v>200000</v>
      </c>
      <c r="K122">
        <v>0.9</v>
      </c>
      <c r="L122">
        <v>0</v>
      </c>
      <c r="M122" t="s">
        <v>321</v>
      </c>
      <c r="N122">
        <v>12</v>
      </c>
      <c r="O122" t="s">
        <v>118</v>
      </c>
      <c r="P122">
        <v>17</v>
      </c>
      <c r="Q122">
        <v>12</v>
      </c>
      <c r="R122" t="s">
        <v>165</v>
      </c>
      <c r="S122">
        <v>18.2</v>
      </c>
      <c r="T122" t="s">
        <v>124</v>
      </c>
      <c r="U122">
        <v>15000</v>
      </c>
      <c r="V122">
        <v>98</v>
      </c>
      <c r="W122">
        <v>10800</v>
      </c>
      <c r="X122">
        <v>1900000</v>
      </c>
      <c r="Y122">
        <v>18.5</v>
      </c>
      <c r="Z122">
        <v>15</v>
      </c>
      <c r="AB122" t="s">
        <v>125</v>
      </c>
      <c r="AC122">
        <v>38.682299999999998</v>
      </c>
      <c r="AD122">
        <v>29.408200000000001</v>
      </c>
    </row>
    <row r="123" spans="1:30">
      <c r="A123" t="s">
        <v>531</v>
      </c>
      <c r="B123" t="s">
        <v>532</v>
      </c>
      <c r="C123" t="s">
        <v>533</v>
      </c>
      <c r="D123" t="s">
        <v>534</v>
      </c>
      <c r="E123">
        <v>49.8</v>
      </c>
      <c r="G123">
        <v>75</v>
      </c>
      <c r="H123">
        <v>1.54</v>
      </c>
      <c r="I123">
        <v>2</v>
      </c>
      <c r="J123">
        <v>62060</v>
      </c>
      <c r="K123">
        <v>2.0699999999999998</v>
      </c>
      <c r="L123">
        <v>0</v>
      </c>
      <c r="M123" t="s">
        <v>336</v>
      </c>
      <c r="N123">
        <v>15</v>
      </c>
      <c r="O123" t="s">
        <v>108</v>
      </c>
      <c r="P123">
        <v>18.87</v>
      </c>
      <c r="Q123">
        <v>5.69</v>
      </c>
      <c r="R123" t="s">
        <v>346</v>
      </c>
      <c r="S123">
        <v>18.100000000000001</v>
      </c>
      <c r="T123" t="s">
        <v>95</v>
      </c>
      <c r="U123">
        <v>28561</v>
      </c>
      <c r="V123">
        <v>182</v>
      </c>
      <c r="W123">
        <v>24754</v>
      </c>
      <c r="X123">
        <v>3969979</v>
      </c>
      <c r="Y123">
        <v>29.84</v>
      </c>
      <c r="Z123">
        <v>13</v>
      </c>
      <c r="AA123" t="s">
        <v>189</v>
      </c>
      <c r="AB123" t="s">
        <v>103</v>
      </c>
      <c r="AC123">
        <v>40.200000000000003</v>
      </c>
      <c r="AD123">
        <v>32.683300000000003</v>
      </c>
    </row>
    <row r="124" spans="1:30">
      <c r="A124" t="s">
        <v>535</v>
      </c>
      <c r="B124" t="s">
        <v>536</v>
      </c>
      <c r="C124" t="s">
        <v>122</v>
      </c>
      <c r="D124" t="s">
        <v>537</v>
      </c>
      <c r="E124">
        <v>49.8</v>
      </c>
      <c r="J124">
        <v>25000</v>
      </c>
      <c r="K124">
        <v>0.8</v>
      </c>
      <c r="L124">
        <v>0</v>
      </c>
      <c r="M124" t="s">
        <v>321</v>
      </c>
      <c r="N124">
        <v>10</v>
      </c>
      <c r="O124" t="s">
        <v>130</v>
      </c>
      <c r="P124">
        <v>19</v>
      </c>
      <c r="Q124">
        <v>12</v>
      </c>
      <c r="R124" t="s">
        <v>399</v>
      </c>
      <c r="S124">
        <v>18</v>
      </c>
      <c r="T124" t="s">
        <v>124</v>
      </c>
      <c r="U124">
        <v>13000</v>
      </c>
      <c r="V124">
        <v>85</v>
      </c>
      <c r="W124">
        <v>9500</v>
      </c>
      <c r="X124">
        <v>1600000</v>
      </c>
      <c r="Y124">
        <v>14.2</v>
      </c>
      <c r="Z124">
        <v>14</v>
      </c>
      <c r="AB124" t="s">
        <v>125</v>
      </c>
      <c r="AC124">
        <v>41.1828</v>
      </c>
      <c r="AD124">
        <v>41.818300000000001</v>
      </c>
    </row>
    <row r="125" spans="1:30">
      <c r="A125" t="s">
        <v>538</v>
      </c>
      <c r="B125" t="s">
        <v>279</v>
      </c>
      <c r="C125" t="s">
        <v>539</v>
      </c>
      <c r="D125" t="s">
        <v>540</v>
      </c>
      <c r="E125">
        <v>49.4</v>
      </c>
      <c r="G125">
        <v>94</v>
      </c>
      <c r="H125">
        <v>1.31</v>
      </c>
      <c r="I125">
        <v>2</v>
      </c>
      <c r="J125">
        <v>232156</v>
      </c>
      <c r="K125">
        <v>1.32</v>
      </c>
      <c r="L125">
        <v>20</v>
      </c>
      <c r="M125" t="s">
        <v>92</v>
      </c>
      <c r="N125">
        <v>6</v>
      </c>
      <c r="O125" t="s">
        <v>524</v>
      </c>
      <c r="P125">
        <v>15.59</v>
      </c>
      <c r="Q125">
        <v>0</v>
      </c>
      <c r="R125" t="s">
        <v>282</v>
      </c>
      <c r="S125">
        <v>16.350000000000001</v>
      </c>
      <c r="T125" t="s">
        <v>95</v>
      </c>
      <c r="U125">
        <v>46165</v>
      </c>
      <c r="V125">
        <v>248</v>
      </c>
      <c r="W125">
        <v>26757</v>
      </c>
      <c r="X125">
        <v>6463100</v>
      </c>
      <c r="Y125">
        <v>30.41</v>
      </c>
      <c r="Z125">
        <v>16</v>
      </c>
      <c r="AA125" t="s">
        <v>189</v>
      </c>
      <c r="AB125" t="s">
        <v>103</v>
      </c>
      <c r="AC125">
        <v>41.073099999999997</v>
      </c>
      <c r="AD125">
        <v>28.2486</v>
      </c>
    </row>
    <row r="126" spans="1:30">
      <c r="A126" t="s">
        <v>541</v>
      </c>
      <c r="B126" t="s">
        <v>542</v>
      </c>
      <c r="C126" t="s">
        <v>543</v>
      </c>
      <c r="D126" t="s">
        <v>544</v>
      </c>
      <c r="E126">
        <v>49.3</v>
      </c>
      <c r="J126">
        <v>80000</v>
      </c>
      <c r="K126">
        <v>0.9</v>
      </c>
      <c r="L126">
        <v>0</v>
      </c>
      <c r="M126" t="s">
        <v>321</v>
      </c>
      <c r="N126">
        <v>15</v>
      </c>
      <c r="O126" t="s">
        <v>108</v>
      </c>
      <c r="P126">
        <v>17</v>
      </c>
      <c r="Q126">
        <v>7.5</v>
      </c>
      <c r="R126" t="s">
        <v>453</v>
      </c>
      <c r="S126">
        <v>18.8</v>
      </c>
      <c r="T126" t="s">
        <v>124</v>
      </c>
      <c r="U126">
        <v>11500</v>
      </c>
      <c r="V126">
        <v>73</v>
      </c>
      <c r="W126">
        <v>8200</v>
      </c>
      <c r="X126">
        <v>1400000</v>
      </c>
      <c r="Y126">
        <v>16</v>
      </c>
      <c r="Z126">
        <v>15</v>
      </c>
      <c r="AB126" t="s">
        <v>143</v>
      </c>
      <c r="AC126">
        <v>37.416699999999999</v>
      </c>
      <c r="AD126">
        <v>41.333300000000001</v>
      </c>
    </row>
    <row r="127" spans="1:30">
      <c r="A127" t="s">
        <v>545</v>
      </c>
      <c r="B127" t="s">
        <v>220</v>
      </c>
      <c r="C127" t="s">
        <v>546</v>
      </c>
      <c r="D127" t="s">
        <v>547</v>
      </c>
      <c r="E127">
        <v>49</v>
      </c>
      <c r="J127">
        <v>100000</v>
      </c>
      <c r="K127">
        <v>1</v>
      </c>
      <c r="L127">
        <v>10</v>
      </c>
      <c r="M127" t="s">
        <v>92</v>
      </c>
      <c r="N127">
        <v>9</v>
      </c>
      <c r="O127" t="s">
        <v>130</v>
      </c>
      <c r="P127">
        <v>17</v>
      </c>
      <c r="Q127">
        <v>4.6500000000000004</v>
      </c>
      <c r="R127" t="s">
        <v>165</v>
      </c>
      <c r="S127">
        <v>17.2</v>
      </c>
      <c r="T127" t="s">
        <v>124</v>
      </c>
      <c r="U127">
        <v>20000</v>
      </c>
      <c r="V127">
        <v>125</v>
      </c>
      <c r="W127">
        <v>13500</v>
      </c>
      <c r="X127">
        <v>2550000</v>
      </c>
      <c r="Y127">
        <v>20.5</v>
      </c>
      <c r="Z127">
        <v>15</v>
      </c>
      <c r="AB127" t="s">
        <v>143</v>
      </c>
      <c r="AC127">
        <v>37.75</v>
      </c>
      <c r="AD127">
        <v>27.41</v>
      </c>
    </row>
    <row r="128" spans="1:30">
      <c r="A128" t="s">
        <v>548</v>
      </c>
      <c r="B128" t="s">
        <v>516</v>
      </c>
      <c r="C128" t="s">
        <v>549</v>
      </c>
      <c r="D128" t="s">
        <v>550</v>
      </c>
      <c r="E128">
        <v>49</v>
      </c>
      <c r="G128">
        <v>114</v>
      </c>
      <c r="H128">
        <v>1.1200000000000001</v>
      </c>
      <c r="I128">
        <v>2</v>
      </c>
      <c r="J128">
        <v>156648</v>
      </c>
      <c r="K128">
        <v>0.73</v>
      </c>
      <c r="L128">
        <v>0</v>
      </c>
      <c r="M128" t="s">
        <v>321</v>
      </c>
      <c r="N128">
        <v>13</v>
      </c>
      <c r="O128" t="s">
        <v>118</v>
      </c>
      <c r="P128">
        <v>16.89</v>
      </c>
      <c r="Q128">
        <v>10.52</v>
      </c>
      <c r="R128" t="s">
        <v>131</v>
      </c>
      <c r="S128">
        <v>17.62</v>
      </c>
      <c r="T128" t="s">
        <v>95</v>
      </c>
      <c r="U128">
        <v>36319</v>
      </c>
      <c r="V128">
        <v>211</v>
      </c>
      <c r="W128">
        <v>23372</v>
      </c>
      <c r="X128">
        <v>4358280</v>
      </c>
      <c r="Y128">
        <v>13.03</v>
      </c>
      <c r="Z128">
        <v>14</v>
      </c>
      <c r="AA128" t="s">
        <v>551</v>
      </c>
      <c r="AB128" t="s">
        <v>97</v>
      </c>
      <c r="AC128">
        <v>41.4039</v>
      </c>
      <c r="AD128">
        <v>27.359200000000001</v>
      </c>
    </row>
    <row r="129" spans="1:30">
      <c r="A129" t="s">
        <v>552</v>
      </c>
      <c r="B129" t="s">
        <v>234</v>
      </c>
      <c r="C129" t="s">
        <v>553</v>
      </c>
      <c r="D129" t="s">
        <v>554</v>
      </c>
      <c r="E129">
        <v>48.7</v>
      </c>
      <c r="G129">
        <v>157</v>
      </c>
      <c r="H129">
        <v>0.83699999999999997</v>
      </c>
      <c r="I129">
        <v>2</v>
      </c>
      <c r="J129">
        <v>147814</v>
      </c>
      <c r="K129">
        <v>0</v>
      </c>
      <c r="L129">
        <v>8</v>
      </c>
      <c r="M129" t="s">
        <v>555</v>
      </c>
      <c r="N129">
        <v>8</v>
      </c>
      <c r="O129" t="s">
        <v>130</v>
      </c>
      <c r="P129">
        <v>17.07</v>
      </c>
      <c r="Q129">
        <v>8.19</v>
      </c>
      <c r="R129" t="s">
        <v>198</v>
      </c>
      <c r="S129">
        <v>17.149999999999999</v>
      </c>
      <c r="T129" t="s">
        <v>95</v>
      </c>
      <c r="U129">
        <v>38713</v>
      </c>
      <c r="V129">
        <v>226</v>
      </c>
      <c r="W129">
        <v>25734</v>
      </c>
      <c r="X129">
        <v>5032690</v>
      </c>
      <c r="Y129">
        <v>16.48</v>
      </c>
      <c r="Z129">
        <v>14</v>
      </c>
      <c r="AA129" t="s">
        <v>556</v>
      </c>
      <c r="AB129" t="s">
        <v>97</v>
      </c>
      <c r="AC129">
        <v>40.752499999999998</v>
      </c>
      <c r="AD129">
        <v>30.027200000000001</v>
      </c>
    </row>
    <row r="130" spans="1:30">
      <c r="A130" t="s">
        <v>557</v>
      </c>
      <c r="B130" t="s">
        <v>249</v>
      </c>
      <c r="C130" t="s">
        <v>558</v>
      </c>
      <c r="D130" t="s">
        <v>559</v>
      </c>
      <c r="E130">
        <v>48.6</v>
      </c>
      <c r="J130">
        <v>75000</v>
      </c>
      <c r="K130">
        <v>0.8</v>
      </c>
      <c r="L130">
        <v>0</v>
      </c>
      <c r="M130" t="s">
        <v>321</v>
      </c>
      <c r="N130">
        <v>9</v>
      </c>
      <c r="O130" t="s">
        <v>130</v>
      </c>
      <c r="P130">
        <v>18</v>
      </c>
      <c r="Q130">
        <v>12.5</v>
      </c>
      <c r="R130" t="s">
        <v>198</v>
      </c>
      <c r="S130">
        <v>18</v>
      </c>
      <c r="T130" t="s">
        <v>124</v>
      </c>
      <c r="U130">
        <v>15000</v>
      </c>
      <c r="V130">
        <v>95</v>
      </c>
      <c r="W130">
        <v>10500</v>
      </c>
      <c r="X130">
        <v>1900000</v>
      </c>
      <c r="Y130">
        <v>18.5</v>
      </c>
      <c r="Z130">
        <v>15</v>
      </c>
      <c r="AB130" t="s">
        <v>143</v>
      </c>
      <c r="AC130">
        <v>40.216700000000003</v>
      </c>
      <c r="AD130">
        <v>28.366700000000002</v>
      </c>
    </row>
    <row r="131" spans="1:30">
      <c r="A131" t="s">
        <v>560</v>
      </c>
      <c r="B131" t="s">
        <v>561</v>
      </c>
      <c r="C131" t="s">
        <v>122</v>
      </c>
      <c r="D131" t="s">
        <v>562</v>
      </c>
      <c r="E131">
        <v>48.5</v>
      </c>
      <c r="J131">
        <v>420000</v>
      </c>
      <c r="K131">
        <v>0.7</v>
      </c>
      <c r="L131">
        <v>0</v>
      </c>
      <c r="M131" t="s">
        <v>321</v>
      </c>
      <c r="N131">
        <v>17</v>
      </c>
      <c r="O131" t="s">
        <v>93</v>
      </c>
      <c r="P131">
        <v>14</v>
      </c>
      <c r="Q131">
        <v>7.5</v>
      </c>
      <c r="R131" t="s">
        <v>453</v>
      </c>
      <c r="S131">
        <v>19</v>
      </c>
      <c r="T131" t="s">
        <v>124</v>
      </c>
      <c r="U131">
        <v>9500</v>
      </c>
      <c r="V131">
        <v>60</v>
      </c>
      <c r="W131">
        <v>6800</v>
      </c>
      <c r="X131">
        <v>1100000</v>
      </c>
      <c r="Y131">
        <v>13.8</v>
      </c>
      <c r="Z131">
        <v>13</v>
      </c>
      <c r="AB131" t="s">
        <v>125</v>
      </c>
      <c r="AC131">
        <v>37.8812</v>
      </c>
      <c r="AD131">
        <v>41.135100000000001</v>
      </c>
    </row>
    <row r="132" spans="1:30">
      <c r="A132" t="s">
        <v>563</v>
      </c>
      <c r="B132" t="s">
        <v>564</v>
      </c>
      <c r="C132" t="s">
        <v>565</v>
      </c>
      <c r="D132" t="s">
        <v>566</v>
      </c>
      <c r="E132">
        <v>48.4</v>
      </c>
      <c r="J132">
        <v>90000</v>
      </c>
      <c r="K132">
        <v>0.9</v>
      </c>
      <c r="L132">
        <v>0</v>
      </c>
      <c r="M132" t="s">
        <v>321</v>
      </c>
      <c r="N132">
        <v>11</v>
      </c>
      <c r="O132" t="s">
        <v>118</v>
      </c>
      <c r="P132">
        <v>17</v>
      </c>
      <c r="Q132">
        <v>11</v>
      </c>
      <c r="R132" t="s">
        <v>165</v>
      </c>
      <c r="S132">
        <v>18.2</v>
      </c>
      <c r="T132" t="s">
        <v>124</v>
      </c>
      <c r="U132">
        <v>13500</v>
      </c>
      <c r="V132">
        <v>87</v>
      </c>
      <c r="W132">
        <v>9500</v>
      </c>
      <c r="X132">
        <v>1700000</v>
      </c>
      <c r="Y132">
        <v>17.5</v>
      </c>
      <c r="Z132">
        <v>15</v>
      </c>
      <c r="AB132" t="s">
        <v>143</v>
      </c>
      <c r="AC132">
        <v>39.183300000000003</v>
      </c>
      <c r="AD132">
        <v>27.6</v>
      </c>
    </row>
    <row r="133" spans="1:30">
      <c r="A133" t="s">
        <v>567</v>
      </c>
      <c r="B133" t="s">
        <v>568</v>
      </c>
      <c r="C133" t="s">
        <v>122</v>
      </c>
      <c r="D133" t="s">
        <v>569</v>
      </c>
      <c r="E133">
        <v>48.3</v>
      </c>
      <c r="J133">
        <v>90000</v>
      </c>
      <c r="K133">
        <v>0.5</v>
      </c>
      <c r="L133">
        <v>0</v>
      </c>
      <c r="M133" t="s">
        <v>321</v>
      </c>
      <c r="N133">
        <v>13</v>
      </c>
      <c r="O133" t="s">
        <v>118</v>
      </c>
      <c r="P133">
        <v>17</v>
      </c>
      <c r="Q133">
        <v>8.5</v>
      </c>
      <c r="R133" t="s">
        <v>357</v>
      </c>
      <c r="S133">
        <v>19</v>
      </c>
      <c r="T133" t="s">
        <v>124</v>
      </c>
      <c r="U133">
        <v>9000</v>
      </c>
      <c r="V133">
        <v>57</v>
      </c>
      <c r="W133">
        <v>6400</v>
      </c>
      <c r="X133">
        <v>1000000</v>
      </c>
      <c r="Y133">
        <v>13.5</v>
      </c>
      <c r="Z133">
        <v>13</v>
      </c>
      <c r="AB133" t="s">
        <v>125</v>
      </c>
      <c r="AC133">
        <v>39.916699999999999</v>
      </c>
      <c r="AD133">
        <v>44.033299999999997</v>
      </c>
    </row>
    <row r="134" spans="1:30">
      <c r="A134" t="s">
        <v>570</v>
      </c>
      <c r="B134" t="s">
        <v>279</v>
      </c>
      <c r="C134" t="s">
        <v>571</v>
      </c>
      <c r="D134" t="s">
        <v>572</v>
      </c>
      <c r="E134">
        <v>48.3</v>
      </c>
      <c r="G134">
        <v>4</v>
      </c>
      <c r="H134">
        <v>4.91</v>
      </c>
      <c r="I134">
        <v>1</v>
      </c>
      <c r="J134">
        <v>462189</v>
      </c>
      <c r="K134">
        <v>13.22</v>
      </c>
      <c r="L134">
        <v>20</v>
      </c>
      <c r="M134" t="s">
        <v>92</v>
      </c>
      <c r="N134">
        <v>8</v>
      </c>
      <c r="O134" t="s">
        <v>130</v>
      </c>
      <c r="P134">
        <v>11.15</v>
      </c>
      <c r="Q134">
        <v>0</v>
      </c>
      <c r="R134" t="s">
        <v>282</v>
      </c>
      <c r="S134">
        <v>5.62</v>
      </c>
      <c r="T134" t="s">
        <v>95</v>
      </c>
      <c r="U134">
        <v>162651</v>
      </c>
      <c r="V134">
        <v>670</v>
      </c>
      <c r="W134">
        <v>73672</v>
      </c>
      <c r="X134">
        <v>19355469</v>
      </c>
      <c r="Y134">
        <v>42.24</v>
      </c>
      <c r="Z134">
        <v>20</v>
      </c>
      <c r="AA134" t="s">
        <v>189</v>
      </c>
      <c r="AB134" t="s">
        <v>103</v>
      </c>
      <c r="AC134">
        <v>40.9833</v>
      </c>
      <c r="AD134">
        <v>29.05</v>
      </c>
    </row>
    <row r="135" spans="1:30">
      <c r="A135" t="s">
        <v>573</v>
      </c>
      <c r="B135" t="s">
        <v>574</v>
      </c>
      <c r="C135" t="s">
        <v>122</v>
      </c>
      <c r="D135" t="s">
        <v>575</v>
      </c>
      <c r="E135">
        <v>48.2</v>
      </c>
      <c r="J135">
        <v>50000</v>
      </c>
      <c r="K135">
        <v>0.8</v>
      </c>
      <c r="L135">
        <v>0</v>
      </c>
      <c r="M135" t="s">
        <v>321</v>
      </c>
      <c r="N135">
        <v>10</v>
      </c>
      <c r="O135" t="s">
        <v>148</v>
      </c>
      <c r="P135">
        <v>18</v>
      </c>
      <c r="Q135">
        <v>11</v>
      </c>
      <c r="R135" t="s">
        <v>198</v>
      </c>
      <c r="S135">
        <v>18</v>
      </c>
      <c r="T135" t="s">
        <v>124</v>
      </c>
      <c r="U135">
        <v>16000</v>
      </c>
      <c r="V135">
        <v>105</v>
      </c>
      <c r="W135">
        <v>11500</v>
      </c>
      <c r="X135">
        <v>2000000</v>
      </c>
      <c r="Y135">
        <v>19.5</v>
      </c>
      <c r="Z135">
        <v>15</v>
      </c>
      <c r="AB135" t="s">
        <v>125</v>
      </c>
      <c r="AC135">
        <v>40.150599999999997</v>
      </c>
      <c r="AD135">
        <v>29.979199999999999</v>
      </c>
    </row>
    <row r="136" spans="1:30">
      <c r="A136" t="s">
        <v>576</v>
      </c>
      <c r="B136" t="s">
        <v>407</v>
      </c>
      <c r="C136" t="s">
        <v>577</v>
      </c>
      <c r="D136" t="s">
        <v>578</v>
      </c>
      <c r="E136">
        <v>48.1</v>
      </c>
      <c r="J136">
        <v>250000</v>
      </c>
      <c r="K136">
        <v>1.2</v>
      </c>
      <c r="L136">
        <v>12</v>
      </c>
      <c r="M136" t="s">
        <v>92</v>
      </c>
      <c r="N136">
        <v>5</v>
      </c>
      <c r="O136" t="s">
        <v>237</v>
      </c>
      <c r="P136">
        <v>14</v>
      </c>
      <c r="Q136">
        <v>8</v>
      </c>
      <c r="R136" t="s">
        <v>142</v>
      </c>
      <c r="S136">
        <v>17.5</v>
      </c>
      <c r="T136" t="s">
        <v>124</v>
      </c>
      <c r="U136">
        <v>18000</v>
      </c>
      <c r="V136">
        <v>115</v>
      </c>
      <c r="W136">
        <v>12500</v>
      </c>
      <c r="X136">
        <v>2300000</v>
      </c>
      <c r="Y136">
        <v>22</v>
      </c>
      <c r="Z136">
        <v>16</v>
      </c>
      <c r="AB136" t="s">
        <v>125</v>
      </c>
      <c r="AC136">
        <v>36.202100000000002</v>
      </c>
      <c r="AD136">
        <v>36.160299999999999</v>
      </c>
    </row>
    <row r="137" spans="1:30">
      <c r="A137" t="s">
        <v>579</v>
      </c>
      <c r="B137" t="s">
        <v>580</v>
      </c>
      <c r="C137" t="s">
        <v>122</v>
      </c>
      <c r="D137" t="s">
        <v>581</v>
      </c>
      <c r="E137">
        <v>48</v>
      </c>
      <c r="J137">
        <v>60000</v>
      </c>
      <c r="K137">
        <v>0.6</v>
      </c>
      <c r="L137">
        <v>0</v>
      </c>
      <c r="M137" t="s">
        <v>321</v>
      </c>
      <c r="N137">
        <v>12</v>
      </c>
      <c r="O137" t="s">
        <v>118</v>
      </c>
      <c r="P137">
        <v>18</v>
      </c>
      <c r="Q137">
        <v>7.8</v>
      </c>
      <c r="R137" t="s">
        <v>453</v>
      </c>
      <c r="S137">
        <v>19.2</v>
      </c>
      <c r="T137" t="s">
        <v>124</v>
      </c>
      <c r="U137">
        <v>8800</v>
      </c>
      <c r="V137">
        <v>56</v>
      </c>
      <c r="W137">
        <v>6200</v>
      </c>
      <c r="X137">
        <v>980000</v>
      </c>
      <c r="Y137">
        <v>12.5</v>
      </c>
      <c r="Z137">
        <v>13</v>
      </c>
      <c r="AB137" t="s">
        <v>125</v>
      </c>
      <c r="AC137">
        <v>38.393799999999999</v>
      </c>
      <c r="AD137">
        <v>42.123199999999997</v>
      </c>
    </row>
    <row r="138" spans="1:30">
      <c r="A138" t="s">
        <v>582</v>
      </c>
      <c r="B138" t="s">
        <v>564</v>
      </c>
      <c r="C138" t="s">
        <v>583</v>
      </c>
      <c r="D138" t="s">
        <v>584</v>
      </c>
      <c r="E138">
        <v>47.9</v>
      </c>
      <c r="J138">
        <v>130000</v>
      </c>
      <c r="K138">
        <v>1</v>
      </c>
      <c r="L138">
        <v>0</v>
      </c>
      <c r="M138" t="s">
        <v>321</v>
      </c>
      <c r="N138">
        <v>10</v>
      </c>
      <c r="O138" t="s">
        <v>148</v>
      </c>
      <c r="P138">
        <v>17</v>
      </c>
      <c r="Q138">
        <v>11.5</v>
      </c>
      <c r="R138" t="s">
        <v>165</v>
      </c>
      <c r="S138">
        <v>18</v>
      </c>
      <c r="T138" t="s">
        <v>124</v>
      </c>
      <c r="U138">
        <v>15000</v>
      </c>
      <c r="V138">
        <v>94</v>
      </c>
      <c r="W138">
        <v>10200</v>
      </c>
      <c r="X138">
        <v>1900000</v>
      </c>
      <c r="Y138">
        <v>18</v>
      </c>
      <c r="Z138">
        <v>15</v>
      </c>
      <c r="AB138" t="s">
        <v>143</v>
      </c>
      <c r="AC138">
        <v>38.916699999999999</v>
      </c>
      <c r="AD138">
        <v>27.833300000000001</v>
      </c>
    </row>
    <row r="139" spans="1:30">
      <c r="A139" t="s">
        <v>585</v>
      </c>
      <c r="B139" t="s">
        <v>586</v>
      </c>
      <c r="C139" t="s">
        <v>587</v>
      </c>
      <c r="D139" t="s">
        <v>588</v>
      </c>
      <c r="E139">
        <v>47.9</v>
      </c>
      <c r="G139">
        <v>106</v>
      </c>
      <c r="H139">
        <v>1.1479999999999999</v>
      </c>
      <c r="I139">
        <v>2</v>
      </c>
      <c r="J139">
        <v>52979</v>
      </c>
      <c r="K139">
        <v>0.82</v>
      </c>
      <c r="L139">
        <v>5</v>
      </c>
      <c r="M139" t="s">
        <v>589</v>
      </c>
      <c r="N139">
        <v>7</v>
      </c>
      <c r="O139" t="s">
        <v>130</v>
      </c>
      <c r="P139">
        <v>18.989999999999998</v>
      </c>
      <c r="Q139">
        <v>8.19</v>
      </c>
      <c r="R139" t="s">
        <v>198</v>
      </c>
      <c r="S139">
        <v>17.46</v>
      </c>
      <c r="T139" t="s">
        <v>95</v>
      </c>
      <c r="U139">
        <v>36128</v>
      </c>
      <c r="V139">
        <v>200</v>
      </c>
      <c r="W139">
        <v>21034</v>
      </c>
      <c r="X139">
        <v>4335360</v>
      </c>
      <c r="Y139">
        <v>25.55</v>
      </c>
      <c r="Z139">
        <v>15</v>
      </c>
      <c r="AA139" t="s">
        <v>590</v>
      </c>
      <c r="AB139" t="s">
        <v>97</v>
      </c>
      <c r="AC139">
        <v>40.713000000000001</v>
      </c>
      <c r="AD139">
        <v>30.361000000000001</v>
      </c>
    </row>
    <row r="140" spans="1:30">
      <c r="A140" t="s">
        <v>591</v>
      </c>
      <c r="B140" t="s">
        <v>532</v>
      </c>
      <c r="C140" t="s">
        <v>592</v>
      </c>
      <c r="D140" t="s">
        <v>593</v>
      </c>
      <c r="E140">
        <v>47.8</v>
      </c>
      <c r="G140">
        <v>2</v>
      </c>
      <c r="H140">
        <v>6.9</v>
      </c>
      <c r="I140">
        <v>1</v>
      </c>
      <c r="J140">
        <v>947330</v>
      </c>
      <c r="K140">
        <v>19.809999999999999</v>
      </c>
      <c r="L140">
        <v>0</v>
      </c>
      <c r="M140" t="s">
        <v>336</v>
      </c>
      <c r="N140">
        <v>15</v>
      </c>
      <c r="O140" t="s">
        <v>108</v>
      </c>
      <c r="P140">
        <v>1.79</v>
      </c>
      <c r="Q140">
        <v>5.69</v>
      </c>
      <c r="R140" t="s">
        <v>346</v>
      </c>
      <c r="S140">
        <v>15.03</v>
      </c>
      <c r="T140" t="s">
        <v>95</v>
      </c>
      <c r="U140">
        <v>60160</v>
      </c>
      <c r="V140">
        <v>330</v>
      </c>
      <c r="W140">
        <v>38252</v>
      </c>
      <c r="X140">
        <v>7820800</v>
      </c>
      <c r="Y140">
        <v>25.58</v>
      </c>
      <c r="Z140">
        <v>15</v>
      </c>
      <c r="AA140" t="s">
        <v>189</v>
      </c>
      <c r="AB140" t="s">
        <v>103</v>
      </c>
      <c r="AC140">
        <v>39.902500000000003</v>
      </c>
      <c r="AD140">
        <v>32.859699999999997</v>
      </c>
    </row>
    <row r="141" spans="1:30">
      <c r="A141" t="s">
        <v>594</v>
      </c>
      <c r="B141" t="s">
        <v>542</v>
      </c>
      <c r="C141" t="s">
        <v>595</v>
      </c>
      <c r="D141" t="s">
        <v>596</v>
      </c>
      <c r="E141">
        <v>47.8</v>
      </c>
      <c r="J141">
        <v>290000</v>
      </c>
      <c r="K141">
        <v>0.9</v>
      </c>
      <c r="L141">
        <v>0</v>
      </c>
      <c r="M141" t="s">
        <v>321</v>
      </c>
      <c r="N141">
        <v>15</v>
      </c>
      <c r="O141" t="s">
        <v>108</v>
      </c>
      <c r="P141">
        <v>15</v>
      </c>
      <c r="Q141">
        <v>7.5</v>
      </c>
      <c r="R141" t="s">
        <v>453</v>
      </c>
      <c r="S141">
        <v>19</v>
      </c>
      <c r="T141" t="s">
        <v>124</v>
      </c>
      <c r="U141">
        <v>10500</v>
      </c>
      <c r="V141">
        <v>68</v>
      </c>
      <c r="W141">
        <v>7600</v>
      </c>
      <c r="X141">
        <v>1250000</v>
      </c>
      <c r="Y141">
        <v>15</v>
      </c>
      <c r="Z141">
        <v>14</v>
      </c>
      <c r="AB141" t="s">
        <v>125</v>
      </c>
      <c r="AC141">
        <v>37.321199999999997</v>
      </c>
      <c r="AD141">
        <v>40.724499999999999</v>
      </c>
    </row>
    <row r="142" spans="1:30">
      <c r="A142" t="s">
        <v>597</v>
      </c>
      <c r="B142" t="s">
        <v>279</v>
      </c>
      <c r="C142" t="s">
        <v>598</v>
      </c>
      <c r="D142" t="s">
        <v>599</v>
      </c>
      <c r="E142">
        <v>47.8</v>
      </c>
      <c r="G142">
        <v>55</v>
      </c>
      <c r="H142">
        <v>1.82</v>
      </c>
      <c r="I142">
        <v>1</v>
      </c>
      <c r="J142">
        <v>16979</v>
      </c>
      <c r="K142">
        <v>3</v>
      </c>
      <c r="L142">
        <v>20</v>
      </c>
      <c r="M142" t="s">
        <v>92</v>
      </c>
      <c r="N142">
        <v>6</v>
      </c>
      <c r="O142" t="s">
        <v>524</v>
      </c>
      <c r="P142">
        <v>19.739999999999998</v>
      </c>
      <c r="Q142">
        <v>0</v>
      </c>
      <c r="R142" t="s">
        <v>282</v>
      </c>
      <c r="S142">
        <v>8.5299999999999994</v>
      </c>
      <c r="T142" t="s">
        <v>95</v>
      </c>
      <c r="U142">
        <v>107115</v>
      </c>
      <c r="V142">
        <v>518</v>
      </c>
      <c r="X142">
        <v>13389375</v>
      </c>
      <c r="AA142" t="s">
        <v>189</v>
      </c>
      <c r="AB142" t="s">
        <v>103</v>
      </c>
      <c r="AC142">
        <v>40.866700000000002</v>
      </c>
      <c r="AD142">
        <v>29.1</v>
      </c>
    </row>
    <row r="143" spans="1:30">
      <c r="A143" t="s">
        <v>600</v>
      </c>
      <c r="B143" t="s">
        <v>601</v>
      </c>
      <c r="C143" t="s">
        <v>122</v>
      </c>
      <c r="D143" t="s">
        <v>602</v>
      </c>
      <c r="E143">
        <v>47.7</v>
      </c>
      <c r="J143">
        <v>100000</v>
      </c>
      <c r="K143">
        <v>0.8</v>
      </c>
      <c r="L143">
        <v>0</v>
      </c>
      <c r="M143" t="s">
        <v>321</v>
      </c>
      <c r="N143">
        <v>8</v>
      </c>
      <c r="O143" t="s">
        <v>130</v>
      </c>
      <c r="P143">
        <v>18</v>
      </c>
      <c r="Q143">
        <v>12</v>
      </c>
      <c r="R143" t="s">
        <v>399</v>
      </c>
      <c r="S143">
        <v>18.5</v>
      </c>
      <c r="T143" t="s">
        <v>124</v>
      </c>
      <c r="U143">
        <v>12000</v>
      </c>
      <c r="V143">
        <v>78</v>
      </c>
      <c r="W143">
        <v>8800</v>
      </c>
      <c r="X143">
        <v>1500000</v>
      </c>
      <c r="Y143">
        <v>15.5</v>
      </c>
      <c r="Z143">
        <v>15</v>
      </c>
      <c r="AB143" t="s">
        <v>125</v>
      </c>
      <c r="AC143">
        <v>39.75</v>
      </c>
      <c r="AD143">
        <v>39.5</v>
      </c>
    </row>
    <row r="144" spans="1:30">
      <c r="A144" t="s">
        <v>603</v>
      </c>
      <c r="B144" t="s">
        <v>564</v>
      </c>
      <c r="C144" t="s">
        <v>604</v>
      </c>
      <c r="D144" t="s">
        <v>605</v>
      </c>
      <c r="E144">
        <v>47.6</v>
      </c>
      <c r="J144">
        <v>80000</v>
      </c>
      <c r="K144">
        <v>0.9</v>
      </c>
      <c r="L144">
        <v>0</v>
      </c>
      <c r="M144" t="s">
        <v>321</v>
      </c>
      <c r="N144">
        <v>10</v>
      </c>
      <c r="O144" t="s">
        <v>148</v>
      </c>
      <c r="P144">
        <v>17</v>
      </c>
      <c r="Q144">
        <v>11</v>
      </c>
      <c r="R144" t="s">
        <v>165</v>
      </c>
      <c r="S144">
        <v>18.2</v>
      </c>
      <c r="T144" t="s">
        <v>124</v>
      </c>
      <c r="U144">
        <v>14000</v>
      </c>
      <c r="V144">
        <v>88</v>
      </c>
      <c r="W144">
        <v>9600</v>
      </c>
      <c r="X144">
        <v>1750000</v>
      </c>
      <c r="Y144">
        <v>17.8</v>
      </c>
      <c r="Z144">
        <v>15</v>
      </c>
      <c r="AB144" t="s">
        <v>143</v>
      </c>
      <c r="AC144">
        <v>38.35</v>
      </c>
      <c r="AD144">
        <v>28.5167</v>
      </c>
    </row>
    <row r="145" spans="1:30">
      <c r="A145" t="s">
        <v>606</v>
      </c>
      <c r="B145" t="s">
        <v>208</v>
      </c>
      <c r="C145" t="s">
        <v>607</v>
      </c>
      <c r="D145" t="s">
        <v>608</v>
      </c>
      <c r="E145">
        <v>47.6</v>
      </c>
      <c r="G145">
        <v>198</v>
      </c>
      <c r="H145">
        <v>0.61299999999999999</v>
      </c>
      <c r="I145">
        <v>2</v>
      </c>
      <c r="J145">
        <v>356937</v>
      </c>
      <c r="K145">
        <v>0</v>
      </c>
      <c r="L145">
        <v>10</v>
      </c>
      <c r="M145" t="s">
        <v>609</v>
      </c>
      <c r="N145">
        <v>13</v>
      </c>
      <c r="O145" t="s">
        <v>118</v>
      </c>
      <c r="P145">
        <v>12.82</v>
      </c>
      <c r="Q145">
        <v>2.89</v>
      </c>
      <c r="R145" t="s">
        <v>142</v>
      </c>
      <c r="S145">
        <v>18.440000000000001</v>
      </c>
      <c r="T145" t="s">
        <v>95</v>
      </c>
      <c r="U145">
        <v>29013</v>
      </c>
      <c r="V145">
        <v>150</v>
      </c>
      <c r="W145">
        <v>20250</v>
      </c>
      <c r="X145">
        <v>4061820</v>
      </c>
      <c r="Y145">
        <v>0</v>
      </c>
      <c r="Z145">
        <v>17</v>
      </c>
      <c r="AA145" t="s">
        <v>610</v>
      </c>
      <c r="AB145" t="s">
        <v>611</v>
      </c>
      <c r="AC145">
        <v>36.918799999999997</v>
      </c>
      <c r="AD145">
        <v>34.891599999999997</v>
      </c>
    </row>
    <row r="146" spans="1:30">
      <c r="A146" t="s">
        <v>612</v>
      </c>
      <c r="B146" t="s">
        <v>249</v>
      </c>
      <c r="C146" t="s">
        <v>613</v>
      </c>
      <c r="D146" t="s">
        <v>614</v>
      </c>
      <c r="E146">
        <v>47.5</v>
      </c>
      <c r="G146">
        <v>8</v>
      </c>
      <c r="H146">
        <v>4.07</v>
      </c>
      <c r="I146">
        <v>1</v>
      </c>
      <c r="J146">
        <v>561730</v>
      </c>
      <c r="K146">
        <v>10.45</v>
      </c>
      <c r="L146">
        <v>5</v>
      </c>
      <c r="M146" t="s">
        <v>511</v>
      </c>
      <c r="N146">
        <v>6</v>
      </c>
      <c r="O146" t="s">
        <v>130</v>
      </c>
      <c r="P146">
        <v>9.23</v>
      </c>
      <c r="Q146">
        <v>8.19</v>
      </c>
      <c r="R146" t="s">
        <v>198</v>
      </c>
      <c r="S146">
        <v>18.09</v>
      </c>
      <c r="T146" t="s">
        <v>101</v>
      </c>
      <c r="U146">
        <v>34855</v>
      </c>
      <c r="V146">
        <v>200</v>
      </c>
      <c r="W146">
        <v>22048</v>
      </c>
      <c r="X146">
        <v>4461440</v>
      </c>
      <c r="Y146">
        <v>21.71</v>
      </c>
      <c r="Z146">
        <v>14</v>
      </c>
      <c r="AA146" t="s">
        <v>615</v>
      </c>
      <c r="AB146" t="s">
        <v>103</v>
      </c>
      <c r="AC146">
        <v>40.216700000000003</v>
      </c>
      <c r="AD146">
        <v>28.9833</v>
      </c>
    </row>
    <row r="147" spans="1:30">
      <c r="A147" t="s">
        <v>616</v>
      </c>
      <c r="B147" t="s">
        <v>564</v>
      </c>
      <c r="C147" t="s">
        <v>617</v>
      </c>
      <c r="D147" t="s">
        <v>618</v>
      </c>
      <c r="E147">
        <v>47.5</v>
      </c>
      <c r="J147">
        <v>130000</v>
      </c>
      <c r="K147">
        <v>1</v>
      </c>
      <c r="L147">
        <v>0</v>
      </c>
      <c r="M147" t="s">
        <v>321</v>
      </c>
      <c r="N147">
        <v>10</v>
      </c>
      <c r="O147" t="s">
        <v>148</v>
      </c>
      <c r="P147">
        <v>17</v>
      </c>
      <c r="Q147">
        <v>11</v>
      </c>
      <c r="R147" t="s">
        <v>165</v>
      </c>
      <c r="S147">
        <v>18</v>
      </c>
      <c r="T147" t="s">
        <v>124</v>
      </c>
      <c r="U147">
        <v>15500</v>
      </c>
      <c r="V147">
        <v>97</v>
      </c>
      <c r="W147">
        <v>10500</v>
      </c>
      <c r="X147">
        <v>1950000</v>
      </c>
      <c r="Y147">
        <v>18.5</v>
      </c>
      <c r="Z147">
        <v>15</v>
      </c>
      <c r="AB147" t="s">
        <v>143</v>
      </c>
      <c r="AC147">
        <v>38.4833</v>
      </c>
      <c r="AD147">
        <v>28.133299999999998</v>
      </c>
    </row>
    <row r="148" spans="1:30">
      <c r="A148" t="s">
        <v>619</v>
      </c>
      <c r="B148" t="s">
        <v>620</v>
      </c>
      <c r="C148" t="s">
        <v>621</v>
      </c>
      <c r="D148" t="s">
        <v>622</v>
      </c>
      <c r="E148">
        <v>47.4</v>
      </c>
      <c r="J148">
        <v>35000</v>
      </c>
      <c r="K148">
        <v>0.6</v>
      </c>
      <c r="L148">
        <v>0</v>
      </c>
      <c r="M148" t="s">
        <v>321</v>
      </c>
      <c r="N148">
        <v>9</v>
      </c>
      <c r="O148" t="s">
        <v>130</v>
      </c>
      <c r="P148">
        <v>18</v>
      </c>
      <c r="Q148">
        <v>10.5</v>
      </c>
      <c r="R148" t="s">
        <v>501</v>
      </c>
      <c r="S148">
        <v>18.8</v>
      </c>
      <c r="T148" t="s">
        <v>124</v>
      </c>
      <c r="U148">
        <v>10500</v>
      </c>
      <c r="V148">
        <v>68</v>
      </c>
      <c r="W148">
        <v>7500</v>
      </c>
      <c r="X148">
        <v>1250000</v>
      </c>
      <c r="Y148">
        <v>15.5</v>
      </c>
      <c r="Z148">
        <v>14</v>
      </c>
      <c r="AB148" t="s">
        <v>143</v>
      </c>
      <c r="AC148">
        <v>38.1</v>
      </c>
      <c r="AD148">
        <v>37.883299999999998</v>
      </c>
    </row>
    <row r="149" spans="1:30">
      <c r="A149" t="s">
        <v>623</v>
      </c>
      <c r="B149" t="s">
        <v>279</v>
      </c>
      <c r="C149" t="s">
        <v>624</v>
      </c>
      <c r="D149" t="s">
        <v>625</v>
      </c>
      <c r="E149">
        <v>47.4</v>
      </c>
      <c r="G149">
        <v>54</v>
      </c>
      <c r="H149">
        <v>1.84</v>
      </c>
      <c r="I149">
        <v>1</v>
      </c>
      <c r="J149">
        <v>420706</v>
      </c>
      <c r="K149">
        <v>3.06</v>
      </c>
      <c r="L149">
        <v>20</v>
      </c>
      <c r="M149" t="s">
        <v>92</v>
      </c>
      <c r="N149">
        <v>8</v>
      </c>
      <c r="O149" t="s">
        <v>130</v>
      </c>
      <c r="P149">
        <v>11.95</v>
      </c>
      <c r="Q149">
        <v>0</v>
      </c>
      <c r="R149" t="s">
        <v>282</v>
      </c>
      <c r="S149">
        <v>13.79</v>
      </c>
      <c r="T149" t="s">
        <v>95</v>
      </c>
      <c r="U149">
        <v>70810</v>
      </c>
      <c r="V149">
        <v>423</v>
      </c>
      <c r="W149">
        <v>41061</v>
      </c>
      <c r="X149">
        <v>7930720</v>
      </c>
      <c r="Y149">
        <v>36.6</v>
      </c>
      <c r="Z149">
        <v>14</v>
      </c>
      <c r="AA149" t="s">
        <v>189</v>
      </c>
      <c r="AB149" t="s">
        <v>103</v>
      </c>
      <c r="AC149">
        <v>41.047800000000002</v>
      </c>
      <c r="AD149">
        <v>28.9344</v>
      </c>
    </row>
    <row r="150" spans="1:30">
      <c r="A150" t="s">
        <v>626</v>
      </c>
      <c r="B150" t="s">
        <v>542</v>
      </c>
      <c r="C150" t="s">
        <v>627</v>
      </c>
      <c r="D150" t="s">
        <v>628</v>
      </c>
      <c r="E150">
        <v>47.3</v>
      </c>
      <c r="J150">
        <v>200000</v>
      </c>
      <c r="K150">
        <v>0.7</v>
      </c>
      <c r="L150">
        <v>0</v>
      </c>
      <c r="M150" t="s">
        <v>321</v>
      </c>
      <c r="N150">
        <v>15</v>
      </c>
      <c r="O150" t="s">
        <v>108</v>
      </c>
      <c r="P150">
        <v>15</v>
      </c>
      <c r="Q150">
        <v>7</v>
      </c>
      <c r="R150" t="s">
        <v>453</v>
      </c>
      <c r="S150">
        <v>19</v>
      </c>
      <c r="T150" t="s">
        <v>124</v>
      </c>
      <c r="U150">
        <v>10000</v>
      </c>
      <c r="V150">
        <v>64</v>
      </c>
      <c r="W150">
        <v>7100</v>
      </c>
      <c r="X150">
        <v>1200000</v>
      </c>
      <c r="Y150">
        <v>15</v>
      </c>
      <c r="Z150">
        <v>14</v>
      </c>
      <c r="AB150" t="s">
        <v>143</v>
      </c>
      <c r="AC150">
        <v>37.193300000000001</v>
      </c>
      <c r="AD150">
        <v>40.5867</v>
      </c>
    </row>
    <row r="151" spans="1:30">
      <c r="A151" t="s">
        <v>629</v>
      </c>
      <c r="B151" t="s">
        <v>542</v>
      </c>
      <c r="C151" t="s">
        <v>630</v>
      </c>
      <c r="D151" t="s">
        <v>631</v>
      </c>
      <c r="E151">
        <v>47.3</v>
      </c>
      <c r="J151">
        <v>100000</v>
      </c>
      <c r="K151">
        <v>0.6</v>
      </c>
      <c r="L151">
        <v>0</v>
      </c>
      <c r="M151" t="s">
        <v>321</v>
      </c>
      <c r="N151">
        <v>15</v>
      </c>
      <c r="O151" t="s">
        <v>108</v>
      </c>
      <c r="P151">
        <v>15</v>
      </c>
      <c r="Q151">
        <v>7</v>
      </c>
      <c r="R151" t="s">
        <v>453</v>
      </c>
      <c r="S151">
        <v>19.2</v>
      </c>
      <c r="T151" t="s">
        <v>124</v>
      </c>
      <c r="U151">
        <v>9000</v>
      </c>
      <c r="V151">
        <v>57</v>
      </c>
      <c r="W151">
        <v>6400</v>
      </c>
      <c r="X151">
        <v>980000</v>
      </c>
      <c r="Y151">
        <v>14</v>
      </c>
      <c r="Z151">
        <v>13</v>
      </c>
      <c r="AB151" t="s">
        <v>143</v>
      </c>
      <c r="AC151">
        <v>37.066699999999997</v>
      </c>
      <c r="AD151">
        <v>41.216700000000003</v>
      </c>
    </row>
    <row r="152" spans="1:30">
      <c r="A152" t="s">
        <v>632</v>
      </c>
      <c r="B152" t="s">
        <v>586</v>
      </c>
      <c r="C152" t="s">
        <v>633</v>
      </c>
      <c r="D152" t="s">
        <v>634</v>
      </c>
      <c r="E152">
        <v>47.3</v>
      </c>
      <c r="G152">
        <v>177</v>
      </c>
      <c r="H152">
        <v>0.69499999999999995</v>
      </c>
      <c r="I152">
        <v>2</v>
      </c>
      <c r="J152">
        <v>46847</v>
      </c>
      <c r="K152">
        <v>0</v>
      </c>
      <c r="L152">
        <v>8</v>
      </c>
      <c r="M152" t="s">
        <v>635</v>
      </c>
      <c r="N152">
        <v>7</v>
      </c>
      <c r="O152" t="s">
        <v>130</v>
      </c>
      <c r="P152">
        <v>19.12</v>
      </c>
      <c r="Q152">
        <v>8.19</v>
      </c>
      <c r="R152" t="s">
        <v>198</v>
      </c>
      <c r="S152">
        <v>14.46</v>
      </c>
      <c r="T152" t="s">
        <v>95</v>
      </c>
      <c r="U152">
        <v>61711</v>
      </c>
      <c r="V152">
        <v>251</v>
      </c>
      <c r="W152">
        <v>32926</v>
      </c>
      <c r="X152">
        <v>11539957</v>
      </c>
      <c r="Y152">
        <v>24.41</v>
      </c>
      <c r="Z152">
        <v>20</v>
      </c>
      <c r="AA152" t="s">
        <v>636</v>
      </c>
      <c r="AB152" t="s">
        <v>97</v>
      </c>
      <c r="AC152">
        <v>40.691000000000003</v>
      </c>
      <c r="AD152">
        <v>30.267399999999999</v>
      </c>
    </row>
    <row r="153" spans="1:30">
      <c r="A153" t="s">
        <v>637</v>
      </c>
      <c r="B153" t="s">
        <v>638</v>
      </c>
      <c r="C153" t="s">
        <v>122</v>
      </c>
      <c r="D153" t="s">
        <v>639</v>
      </c>
      <c r="E153">
        <v>47.3</v>
      </c>
      <c r="J153">
        <v>165000</v>
      </c>
      <c r="K153">
        <v>0.5</v>
      </c>
      <c r="L153">
        <v>0</v>
      </c>
      <c r="M153" t="s">
        <v>321</v>
      </c>
      <c r="N153">
        <v>14</v>
      </c>
      <c r="O153" t="s">
        <v>118</v>
      </c>
      <c r="P153">
        <v>16</v>
      </c>
      <c r="Q153">
        <v>7</v>
      </c>
      <c r="R153" t="s">
        <v>453</v>
      </c>
      <c r="S153">
        <v>19.2</v>
      </c>
      <c r="T153" t="s">
        <v>124</v>
      </c>
      <c r="U153">
        <v>8500</v>
      </c>
      <c r="V153">
        <v>54</v>
      </c>
      <c r="W153">
        <v>6000</v>
      </c>
      <c r="X153">
        <v>950000</v>
      </c>
      <c r="Y153">
        <v>12</v>
      </c>
      <c r="Z153">
        <v>13</v>
      </c>
      <c r="AB153" t="s">
        <v>125</v>
      </c>
      <c r="AC153">
        <v>37.933300000000003</v>
      </c>
      <c r="AD153">
        <v>41.95</v>
      </c>
    </row>
    <row r="154" spans="1:30">
      <c r="A154" t="s">
        <v>640</v>
      </c>
      <c r="B154" t="s">
        <v>279</v>
      </c>
      <c r="C154" t="s">
        <v>641</v>
      </c>
      <c r="D154" t="s">
        <v>642</v>
      </c>
      <c r="E154">
        <v>47.2</v>
      </c>
      <c r="G154">
        <v>35</v>
      </c>
      <c r="H154">
        <v>2.3199999999999998</v>
      </c>
      <c r="I154">
        <v>1</v>
      </c>
      <c r="J154">
        <v>475859</v>
      </c>
      <c r="K154">
        <v>4.66</v>
      </c>
      <c r="L154">
        <v>20</v>
      </c>
      <c r="M154" t="s">
        <v>92</v>
      </c>
      <c r="N154">
        <v>8</v>
      </c>
      <c r="O154" t="s">
        <v>130</v>
      </c>
      <c r="P154">
        <v>10.89</v>
      </c>
      <c r="Q154">
        <v>0</v>
      </c>
      <c r="R154" t="s">
        <v>282</v>
      </c>
      <c r="S154">
        <v>13.05</v>
      </c>
      <c r="T154" t="s">
        <v>95</v>
      </c>
      <c r="U154">
        <v>76243</v>
      </c>
      <c r="V154">
        <v>424</v>
      </c>
      <c r="W154">
        <v>42423</v>
      </c>
      <c r="X154">
        <v>8310487</v>
      </c>
      <c r="Y154">
        <v>45.16</v>
      </c>
      <c r="Z154">
        <v>15</v>
      </c>
      <c r="AA154" t="s">
        <v>189</v>
      </c>
      <c r="AB154" t="s">
        <v>103</v>
      </c>
      <c r="AC154">
        <v>40.9</v>
      </c>
      <c r="AD154">
        <v>29.183299999999999</v>
      </c>
    </row>
    <row r="155" spans="1:30">
      <c r="A155" t="s">
        <v>643</v>
      </c>
      <c r="B155" t="s">
        <v>279</v>
      </c>
      <c r="C155" t="s">
        <v>644</v>
      </c>
      <c r="D155" t="s">
        <v>645</v>
      </c>
      <c r="E155">
        <v>47.2</v>
      </c>
      <c r="G155">
        <v>20</v>
      </c>
      <c r="H155">
        <v>2.69</v>
      </c>
      <c r="I155">
        <v>1</v>
      </c>
      <c r="J155">
        <v>524921</v>
      </c>
      <c r="K155">
        <v>5.86</v>
      </c>
      <c r="L155">
        <v>20</v>
      </c>
      <c r="M155" t="s">
        <v>92</v>
      </c>
      <c r="N155">
        <v>8</v>
      </c>
      <c r="O155" t="s">
        <v>130</v>
      </c>
      <c r="P155">
        <v>9.94</v>
      </c>
      <c r="Q155">
        <v>0</v>
      </c>
      <c r="R155" t="s">
        <v>282</v>
      </c>
      <c r="S155">
        <v>12.77</v>
      </c>
      <c r="T155" t="s">
        <v>95</v>
      </c>
      <c r="U155">
        <v>87972</v>
      </c>
      <c r="V155">
        <v>451</v>
      </c>
      <c r="W155">
        <v>40601</v>
      </c>
      <c r="X155">
        <v>8797200</v>
      </c>
      <c r="Y155">
        <v>38.29</v>
      </c>
      <c r="Z155">
        <v>16</v>
      </c>
      <c r="AA155" t="s">
        <v>189</v>
      </c>
      <c r="AB155" t="s">
        <v>103</v>
      </c>
      <c r="AC155">
        <v>40.935299999999998</v>
      </c>
      <c r="AD155">
        <v>29.131900000000002</v>
      </c>
    </row>
    <row r="156" spans="1:30">
      <c r="A156" t="s">
        <v>646</v>
      </c>
      <c r="B156" t="s">
        <v>279</v>
      </c>
      <c r="C156" t="s">
        <v>647</v>
      </c>
      <c r="D156" t="s">
        <v>648</v>
      </c>
      <c r="E156">
        <v>47.2</v>
      </c>
      <c r="G156">
        <v>16</v>
      </c>
      <c r="H156">
        <v>3.04</v>
      </c>
      <c r="I156">
        <v>1</v>
      </c>
      <c r="J156">
        <v>512981</v>
      </c>
      <c r="K156">
        <v>7.05</v>
      </c>
      <c r="L156">
        <v>20</v>
      </c>
      <c r="M156" t="s">
        <v>92</v>
      </c>
      <c r="N156">
        <v>8</v>
      </c>
      <c r="O156" t="s">
        <v>130</v>
      </c>
      <c r="P156">
        <v>10.17</v>
      </c>
      <c r="Q156">
        <v>0</v>
      </c>
      <c r="R156" t="s">
        <v>282</v>
      </c>
      <c r="S156">
        <v>11.34</v>
      </c>
      <c r="T156" t="s">
        <v>95</v>
      </c>
      <c r="U156">
        <v>105582</v>
      </c>
      <c r="V156">
        <v>434</v>
      </c>
      <c r="W156">
        <v>43860</v>
      </c>
      <c r="X156">
        <v>12353094</v>
      </c>
      <c r="Y156">
        <v>33.56</v>
      </c>
      <c r="Z156">
        <v>20</v>
      </c>
      <c r="AA156" t="s">
        <v>189</v>
      </c>
      <c r="AB156" t="s">
        <v>103</v>
      </c>
      <c r="AC156">
        <v>41.023600000000002</v>
      </c>
      <c r="AD156">
        <v>29.0153</v>
      </c>
    </row>
    <row r="157" spans="1:30">
      <c r="A157" t="s">
        <v>649</v>
      </c>
      <c r="B157" t="s">
        <v>532</v>
      </c>
      <c r="C157" t="s">
        <v>650</v>
      </c>
      <c r="D157" t="s">
        <v>651</v>
      </c>
      <c r="E157">
        <v>47.1</v>
      </c>
      <c r="G157">
        <v>22</v>
      </c>
      <c r="H157">
        <v>2.5299999999999998</v>
      </c>
      <c r="I157">
        <v>1</v>
      </c>
      <c r="J157">
        <v>414893</v>
      </c>
      <c r="K157">
        <v>5.34</v>
      </c>
      <c r="L157">
        <v>0</v>
      </c>
      <c r="M157" t="s">
        <v>336</v>
      </c>
      <c r="N157">
        <v>15</v>
      </c>
      <c r="O157" t="s">
        <v>108</v>
      </c>
      <c r="P157">
        <v>12.06</v>
      </c>
      <c r="Q157">
        <v>5.69</v>
      </c>
      <c r="R157" t="s">
        <v>346</v>
      </c>
      <c r="S157">
        <v>18.45</v>
      </c>
      <c r="T157" t="s">
        <v>95</v>
      </c>
      <c r="U157">
        <v>30826</v>
      </c>
      <c r="V157">
        <v>194</v>
      </c>
      <c r="X157">
        <v>4007380</v>
      </c>
      <c r="AA157" t="s">
        <v>189</v>
      </c>
      <c r="AB157" t="s">
        <v>103</v>
      </c>
      <c r="AC157">
        <v>39.941699999999997</v>
      </c>
      <c r="AD157">
        <v>32.869399999999999</v>
      </c>
    </row>
    <row r="158" spans="1:30">
      <c r="A158" t="s">
        <v>652</v>
      </c>
      <c r="B158" t="s">
        <v>564</v>
      </c>
      <c r="C158" t="s">
        <v>653</v>
      </c>
      <c r="D158" t="s">
        <v>654</v>
      </c>
      <c r="E158">
        <v>47</v>
      </c>
      <c r="J158">
        <v>145000</v>
      </c>
      <c r="K158">
        <v>1.1000000000000001</v>
      </c>
      <c r="L158">
        <v>0</v>
      </c>
      <c r="M158" t="s">
        <v>321</v>
      </c>
      <c r="N158">
        <v>10</v>
      </c>
      <c r="O158" t="s">
        <v>148</v>
      </c>
      <c r="P158">
        <v>16</v>
      </c>
      <c r="Q158">
        <v>11.5</v>
      </c>
      <c r="R158" t="s">
        <v>165</v>
      </c>
      <c r="S158">
        <v>17.8</v>
      </c>
      <c r="T158" t="s">
        <v>124</v>
      </c>
      <c r="U158">
        <v>16500</v>
      </c>
      <c r="V158">
        <v>103</v>
      </c>
      <c r="W158">
        <v>11200</v>
      </c>
      <c r="X158">
        <v>2100000</v>
      </c>
      <c r="Y158">
        <v>19</v>
      </c>
      <c r="Z158">
        <v>15</v>
      </c>
      <c r="AB158" t="s">
        <v>143</v>
      </c>
      <c r="AC158">
        <v>38.5</v>
      </c>
      <c r="AD158">
        <v>27.7</v>
      </c>
    </row>
    <row r="159" spans="1:30">
      <c r="A159" t="s">
        <v>655</v>
      </c>
      <c r="B159" t="s">
        <v>532</v>
      </c>
      <c r="C159" t="s">
        <v>656</v>
      </c>
      <c r="D159" t="s">
        <v>657</v>
      </c>
      <c r="E159">
        <v>46.9</v>
      </c>
      <c r="J159">
        <v>600000</v>
      </c>
      <c r="K159">
        <v>1.5</v>
      </c>
      <c r="L159">
        <v>0</v>
      </c>
      <c r="M159" t="s">
        <v>321</v>
      </c>
      <c r="N159">
        <v>14</v>
      </c>
      <c r="O159" t="s">
        <v>118</v>
      </c>
      <c r="P159">
        <v>13</v>
      </c>
      <c r="Q159">
        <v>10</v>
      </c>
      <c r="R159" t="s">
        <v>346</v>
      </c>
      <c r="S159">
        <v>17.8</v>
      </c>
      <c r="T159" t="s">
        <v>124</v>
      </c>
      <c r="U159">
        <v>18500</v>
      </c>
      <c r="V159">
        <v>118</v>
      </c>
      <c r="W159">
        <v>13000</v>
      </c>
      <c r="X159">
        <v>2300000</v>
      </c>
      <c r="Y159">
        <v>22</v>
      </c>
      <c r="Z159">
        <v>16</v>
      </c>
      <c r="AB159" t="s">
        <v>125</v>
      </c>
      <c r="AC159">
        <v>39.933999999999997</v>
      </c>
      <c r="AD159">
        <v>33</v>
      </c>
    </row>
    <row r="160" spans="1:30">
      <c r="A160" t="s">
        <v>658</v>
      </c>
      <c r="B160" t="s">
        <v>659</v>
      </c>
      <c r="C160" t="s">
        <v>660</v>
      </c>
      <c r="D160" t="s">
        <v>661</v>
      </c>
      <c r="E160">
        <v>46.9</v>
      </c>
      <c r="G160">
        <v>71</v>
      </c>
      <c r="H160">
        <v>1.56</v>
      </c>
      <c r="I160">
        <v>2</v>
      </c>
      <c r="J160">
        <v>416124</v>
      </c>
      <c r="K160">
        <v>2.13</v>
      </c>
      <c r="L160">
        <v>0</v>
      </c>
      <c r="M160" t="s">
        <v>336</v>
      </c>
      <c r="N160">
        <v>13</v>
      </c>
      <c r="O160" t="s">
        <v>118</v>
      </c>
      <c r="P160">
        <v>12.04</v>
      </c>
      <c r="Q160">
        <v>10.32</v>
      </c>
      <c r="R160" t="s">
        <v>353</v>
      </c>
      <c r="S160">
        <v>18.77</v>
      </c>
      <c r="T160" t="s">
        <v>101</v>
      </c>
      <c r="U160">
        <v>22384</v>
      </c>
      <c r="V160">
        <v>122</v>
      </c>
      <c r="W160">
        <v>17288</v>
      </c>
      <c r="X160">
        <v>3491904</v>
      </c>
      <c r="Y160">
        <v>30.14</v>
      </c>
      <c r="Z160">
        <v>15</v>
      </c>
      <c r="AA160" t="s">
        <v>662</v>
      </c>
      <c r="AB160" t="s">
        <v>103</v>
      </c>
      <c r="AC160">
        <v>38.7333</v>
      </c>
      <c r="AD160">
        <v>35.4833</v>
      </c>
    </row>
    <row r="161" spans="1:30">
      <c r="A161" t="s">
        <v>663</v>
      </c>
      <c r="B161" t="s">
        <v>664</v>
      </c>
      <c r="C161" t="s">
        <v>665</v>
      </c>
      <c r="D161" t="s">
        <v>666</v>
      </c>
      <c r="E161">
        <v>46.8</v>
      </c>
      <c r="J161">
        <v>55000</v>
      </c>
      <c r="K161">
        <v>0.8</v>
      </c>
      <c r="L161">
        <v>0</v>
      </c>
      <c r="M161" t="s">
        <v>321</v>
      </c>
      <c r="N161">
        <v>10</v>
      </c>
      <c r="O161" t="s">
        <v>148</v>
      </c>
      <c r="P161">
        <v>17</v>
      </c>
      <c r="Q161">
        <v>9.5</v>
      </c>
      <c r="R161" t="s">
        <v>501</v>
      </c>
      <c r="S161">
        <v>18.8</v>
      </c>
      <c r="T161" t="s">
        <v>124</v>
      </c>
      <c r="U161">
        <v>10500</v>
      </c>
      <c r="V161">
        <v>68</v>
      </c>
      <c r="W161">
        <v>7500</v>
      </c>
      <c r="X161">
        <v>1250000</v>
      </c>
      <c r="Y161">
        <v>15</v>
      </c>
      <c r="Z161">
        <v>14</v>
      </c>
      <c r="AB161" t="s">
        <v>143</v>
      </c>
      <c r="AC161">
        <v>38.716700000000003</v>
      </c>
      <c r="AD161">
        <v>39.833300000000001</v>
      </c>
    </row>
    <row r="162" spans="1:30">
      <c r="A162" t="s">
        <v>667</v>
      </c>
      <c r="B162" t="s">
        <v>668</v>
      </c>
      <c r="C162" t="s">
        <v>122</v>
      </c>
      <c r="D162" t="s">
        <v>669</v>
      </c>
      <c r="E162">
        <v>46.8</v>
      </c>
      <c r="J162">
        <v>180000</v>
      </c>
      <c r="K162">
        <v>0.5</v>
      </c>
      <c r="L162">
        <v>0</v>
      </c>
      <c r="M162" t="s">
        <v>321</v>
      </c>
      <c r="N162">
        <v>13</v>
      </c>
      <c r="O162" t="s">
        <v>118</v>
      </c>
      <c r="P162">
        <v>16</v>
      </c>
      <c r="Q162">
        <v>7.5</v>
      </c>
      <c r="R162" t="s">
        <v>453</v>
      </c>
      <c r="S162">
        <v>19.2</v>
      </c>
      <c r="T162" t="s">
        <v>124</v>
      </c>
      <c r="U162">
        <v>8500</v>
      </c>
      <c r="V162">
        <v>54</v>
      </c>
      <c r="W162">
        <v>6000</v>
      </c>
      <c r="X162">
        <v>950000</v>
      </c>
      <c r="Y162">
        <v>12</v>
      </c>
      <c r="Z162">
        <v>13</v>
      </c>
      <c r="AB162" t="s">
        <v>125</v>
      </c>
      <c r="AC162">
        <v>38.743200000000002</v>
      </c>
      <c r="AD162">
        <v>41.506399999999999</v>
      </c>
    </row>
    <row r="163" spans="1:30">
      <c r="A163" t="s">
        <v>670</v>
      </c>
      <c r="B163" t="s">
        <v>186</v>
      </c>
      <c r="C163" t="s">
        <v>671</v>
      </c>
      <c r="D163" t="s">
        <v>672</v>
      </c>
      <c r="E163">
        <v>46.5</v>
      </c>
      <c r="J163">
        <v>130000</v>
      </c>
      <c r="K163">
        <v>0.9</v>
      </c>
      <c r="L163">
        <v>8</v>
      </c>
      <c r="M163" t="s">
        <v>92</v>
      </c>
      <c r="N163">
        <v>8</v>
      </c>
      <c r="O163" t="s">
        <v>130</v>
      </c>
      <c r="P163">
        <v>17</v>
      </c>
      <c r="Q163">
        <v>4.6500000000000004</v>
      </c>
      <c r="R163" t="s">
        <v>165</v>
      </c>
      <c r="S163">
        <v>17.2</v>
      </c>
      <c r="T163" t="s">
        <v>124</v>
      </c>
      <c r="U163">
        <v>22000</v>
      </c>
      <c r="V163">
        <v>138</v>
      </c>
      <c r="W163">
        <v>14800</v>
      </c>
      <c r="X163">
        <v>2800000</v>
      </c>
      <c r="Y163">
        <v>20.5</v>
      </c>
      <c r="Z163">
        <v>15</v>
      </c>
      <c r="AB163" t="s">
        <v>143</v>
      </c>
      <c r="AC163">
        <v>38.166699999999999</v>
      </c>
      <c r="AD163">
        <v>27.366700000000002</v>
      </c>
    </row>
    <row r="164" spans="1:30">
      <c r="A164" t="s">
        <v>673</v>
      </c>
      <c r="B164" t="s">
        <v>532</v>
      </c>
      <c r="C164" t="s">
        <v>674</v>
      </c>
      <c r="D164" t="s">
        <v>675</v>
      </c>
      <c r="E164">
        <v>46.3</v>
      </c>
      <c r="G164">
        <v>57</v>
      </c>
      <c r="H164">
        <v>1.79</v>
      </c>
      <c r="I164">
        <v>1</v>
      </c>
      <c r="J164">
        <v>165201</v>
      </c>
      <c r="K164">
        <v>2.9</v>
      </c>
      <c r="L164">
        <v>0</v>
      </c>
      <c r="M164" t="s">
        <v>336</v>
      </c>
      <c r="N164">
        <v>15</v>
      </c>
      <c r="O164" t="s">
        <v>108</v>
      </c>
      <c r="P164">
        <v>16.88</v>
      </c>
      <c r="Q164">
        <v>5.69</v>
      </c>
      <c r="R164" t="s">
        <v>346</v>
      </c>
      <c r="S164">
        <v>15.06</v>
      </c>
      <c r="T164" t="s">
        <v>95</v>
      </c>
      <c r="U164">
        <v>69322</v>
      </c>
      <c r="V164">
        <v>377</v>
      </c>
      <c r="W164">
        <v>31329</v>
      </c>
      <c r="X164">
        <v>7556098</v>
      </c>
      <c r="Y164">
        <v>23.7</v>
      </c>
      <c r="Z164">
        <v>15</v>
      </c>
      <c r="AA164" t="s">
        <v>189</v>
      </c>
      <c r="AB164" t="s">
        <v>103</v>
      </c>
      <c r="AC164">
        <v>39.783299999999997</v>
      </c>
      <c r="AD164">
        <v>32.799999999999997</v>
      </c>
    </row>
    <row r="165" spans="1:30">
      <c r="A165" t="s">
        <v>676</v>
      </c>
      <c r="B165" t="s">
        <v>279</v>
      </c>
      <c r="C165" t="s">
        <v>677</v>
      </c>
      <c r="D165" t="s">
        <v>678</v>
      </c>
      <c r="E165">
        <v>46.3</v>
      </c>
      <c r="G165">
        <v>14</v>
      </c>
      <c r="H165">
        <v>3.25</v>
      </c>
      <c r="I165">
        <v>1</v>
      </c>
      <c r="J165">
        <v>342582</v>
      </c>
      <c r="K165">
        <v>7.73</v>
      </c>
      <c r="L165">
        <v>20</v>
      </c>
      <c r="M165" t="s">
        <v>92</v>
      </c>
      <c r="N165">
        <v>8</v>
      </c>
      <c r="O165" t="s">
        <v>130</v>
      </c>
      <c r="P165">
        <v>13.46</v>
      </c>
      <c r="Q165">
        <v>0</v>
      </c>
      <c r="R165" t="s">
        <v>282</v>
      </c>
      <c r="S165">
        <v>6.33</v>
      </c>
      <c r="T165" t="s">
        <v>95</v>
      </c>
      <c r="U165">
        <v>148699</v>
      </c>
      <c r="V165">
        <v>602</v>
      </c>
      <c r="W165">
        <v>74033</v>
      </c>
      <c r="X165">
        <v>22304850</v>
      </c>
      <c r="Y165">
        <v>26.67</v>
      </c>
      <c r="Z165">
        <v>21</v>
      </c>
      <c r="AA165" t="s">
        <v>189</v>
      </c>
      <c r="AB165" t="s">
        <v>103</v>
      </c>
      <c r="AC165">
        <v>41.166699999999999</v>
      </c>
      <c r="AD165">
        <v>29.05</v>
      </c>
    </row>
    <row r="166" spans="1:30">
      <c r="A166" t="s">
        <v>679</v>
      </c>
      <c r="B166" t="s">
        <v>680</v>
      </c>
      <c r="C166" t="s">
        <v>122</v>
      </c>
      <c r="D166" t="s">
        <v>681</v>
      </c>
      <c r="E166">
        <v>46.2</v>
      </c>
      <c r="J166">
        <v>65000</v>
      </c>
      <c r="K166">
        <v>0.4</v>
      </c>
      <c r="L166">
        <v>0</v>
      </c>
      <c r="M166" t="s">
        <v>321</v>
      </c>
      <c r="N166">
        <v>12</v>
      </c>
      <c r="O166" t="s">
        <v>118</v>
      </c>
      <c r="P166">
        <v>17</v>
      </c>
      <c r="Q166">
        <v>6.5</v>
      </c>
      <c r="R166" t="s">
        <v>682</v>
      </c>
      <c r="S166">
        <v>19.5</v>
      </c>
      <c r="T166" t="s">
        <v>124</v>
      </c>
      <c r="U166">
        <v>7500</v>
      </c>
      <c r="V166">
        <v>48</v>
      </c>
      <c r="W166">
        <v>5500</v>
      </c>
      <c r="X166">
        <v>850000</v>
      </c>
      <c r="Y166">
        <v>11.5</v>
      </c>
      <c r="Z166">
        <v>12</v>
      </c>
      <c r="AB166" t="s">
        <v>125</v>
      </c>
      <c r="AC166">
        <v>37.574399999999997</v>
      </c>
      <c r="AD166">
        <v>43.7408</v>
      </c>
    </row>
    <row r="167" spans="1:30">
      <c r="A167" t="s">
        <v>683</v>
      </c>
      <c r="B167" t="s">
        <v>684</v>
      </c>
      <c r="C167" t="s">
        <v>685</v>
      </c>
      <c r="D167" t="s">
        <v>686</v>
      </c>
      <c r="E167">
        <v>46.1</v>
      </c>
      <c r="J167">
        <v>100000</v>
      </c>
      <c r="K167">
        <v>0.8</v>
      </c>
      <c r="L167">
        <v>0</v>
      </c>
      <c r="M167" t="s">
        <v>321</v>
      </c>
      <c r="N167">
        <v>15</v>
      </c>
      <c r="O167" t="s">
        <v>108</v>
      </c>
      <c r="P167">
        <v>14</v>
      </c>
      <c r="Q167">
        <v>7</v>
      </c>
      <c r="R167" t="s">
        <v>453</v>
      </c>
      <c r="S167">
        <v>18.5</v>
      </c>
      <c r="T167" t="s">
        <v>124</v>
      </c>
      <c r="U167">
        <v>10500</v>
      </c>
      <c r="V167">
        <v>67</v>
      </c>
      <c r="W167">
        <v>7400</v>
      </c>
      <c r="X167">
        <v>1250000</v>
      </c>
      <c r="Y167">
        <v>15</v>
      </c>
      <c r="Z167">
        <v>14</v>
      </c>
      <c r="AB167" t="s">
        <v>143</v>
      </c>
      <c r="AC167">
        <v>37.916699999999999</v>
      </c>
      <c r="AD167">
        <v>40.2333</v>
      </c>
    </row>
    <row r="168" spans="1:30">
      <c r="A168" t="s">
        <v>687</v>
      </c>
      <c r="B168" t="s">
        <v>279</v>
      </c>
      <c r="C168" t="s">
        <v>688</v>
      </c>
      <c r="D168" t="s">
        <v>689</v>
      </c>
      <c r="E168">
        <v>45.9</v>
      </c>
      <c r="G168">
        <v>66</v>
      </c>
      <c r="H168">
        <v>1.64</v>
      </c>
      <c r="I168">
        <v>1</v>
      </c>
      <c r="J168">
        <v>440934</v>
      </c>
      <c r="K168">
        <v>2.4</v>
      </c>
      <c r="L168">
        <v>20</v>
      </c>
      <c r="M168" t="s">
        <v>92</v>
      </c>
      <c r="N168">
        <v>6</v>
      </c>
      <c r="O168" t="s">
        <v>524</v>
      </c>
      <c r="P168">
        <v>11.56</v>
      </c>
      <c r="Q168">
        <v>0</v>
      </c>
      <c r="R168" t="s">
        <v>282</v>
      </c>
      <c r="S168">
        <v>15.17</v>
      </c>
      <c r="T168" t="s">
        <v>95</v>
      </c>
      <c r="U168">
        <v>49792</v>
      </c>
      <c r="V168">
        <v>318</v>
      </c>
      <c r="W168">
        <v>33115</v>
      </c>
      <c r="X168">
        <v>5775872</v>
      </c>
      <c r="Y168">
        <v>53.35</v>
      </c>
      <c r="Z168">
        <v>13</v>
      </c>
      <c r="AA168" t="s">
        <v>189</v>
      </c>
      <c r="AB168" t="s">
        <v>103</v>
      </c>
      <c r="AC168">
        <v>40.979700000000001</v>
      </c>
      <c r="AD168">
        <v>28.721900000000002</v>
      </c>
    </row>
    <row r="169" spans="1:30">
      <c r="A169" t="s">
        <v>690</v>
      </c>
      <c r="B169" t="s">
        <v>532</v>
      </c>
      <c r="C169" t="s">
        <v>691</v>
      </c>
      <c r="D169" t="s">
        <v>692</v>
      </c>
      <c r="E169">
        <v>45.7</v>
      </c>
      <c r="G169">
        <v>5</v>
      </c>
      <c r="H169">
        <v>4.4800000000000004</v>
      </c>
      <c r="I169">
        <v>1</v>
      </c>
      <c r="J169">
        <v>714866</v>
      </c>
      <c r="K169">
        <v>11.8</v>
      </c>
      <c r="L169">
        <v>0</v>
      </c>
      <c r="M169" t="s">
        <v>336</v>
      </c>
      <c r="N169">
        <v>15</v>
      </c>
      <c r="O169" t="s">
        <v>108</v>
      </c>
      <c r="P169">
        <v>6.28</v>
      </c>
      <c r="Q169">
        <v>5.69</v>
      </c>
      <c r="R169" t="s">
        <v>346</v>
      </c>
      <c r="S169">
        <v>16.04</v>
      </c>
      <c r="T169" t="s">
        <v>95</v>
      </c>
      <c r="U169">
        <v>47726</v>
      </c>
      <c r="V169">
        <v>272</v>
      </c>
      <c r="W169">
        <v>31802</v>
      </c>
      <c r="X169">
        <v>6681640</v>
      </c>
      <c r="Y169">
        <v>29.6</v>
      </c>
      <c r="Z169">
        <v>15</v>
      </c>
      <c r="AA169" t="s">
        <v>189</v>
      </c>
      <c r="AB169" t="s">
        <v>103</v>
      </c>
      <c r="AC169">
        <v>39.966700000000003</v>
      </c>
      <c r="AD169">
        <v>32.7667</v>
      </c>
    </row>
    <row r="170" spans="1:30">
      <c r="A170" t="s">
        <v>693</v>
      </c>
      <c r="B170" t="s">
        <v>684</v>
      </c>
      <c r="C170" t="s">
        <v>209</v>
      </c>
      <c r="D170" t="s">
        <v>694</v>
      </c>
      <c r="E170">
        <v>45.6</v>
      </c>
      <c r="J170">
        <v>200000</v>
      </c>
      <c r="K170">
        <v>1.2</v>
      </c>
      <c r="L170">
        <v>0</v>
      </c>
      <c r="M170" t="s">
        <v>321</v>
      </c>
      <c r="N170">
        <v>15</v>
      </c>
      <c r="O170" t="s">
        <v>108</v>
      </c>
      <c r="P170">
        <v>13</v>
      </c>
      <c r="Q170">
        <v>7.5</v>
      </c>
      <c r="R170" t="s">
        <v>453</v>
      </c>
      <c r="S170">
        <v>18</v>
      </c>
      <c r="T170" t="s">
        <v>124</v>
      </c>
      <c r="U170">
        <v>13000</v>
      </c>
      <c r="V170">
        <v>83</v>
      </c>
      <c r="W170">
        <v>9200</v>
      </c>
      <c r="X170">
        <v>1650000</v>
      </c>
      <c r="Y170">
        <v>16.5</v>
      </c>
      <c r="Z170">
        <v>15</v>
      </c>
      <c r="AB170" t="s">
        <v>143</v>
      </c>
      <c r="AC170">
        <v>37.9</v>
      </c>
      <c r="AD170">
        <v>40.25</v>
      </c>
    </row>
    <row r="171" spans="1:30">
      <c r="A171" t="s">
        <v>695</v>
      </c>
      <c r="B171" t="s">
        <v>470</v>
      </c>
      <c r="C171" t="s">
        <v>696</v>
      </c>
      <c r="D171" t="s">
        <v>697</v>
      </c>
      <c r="E171">
        <v>45.6</v>
      </c>
      <c r="G171">
        <v>82</v>
      </c>
      <c r="H171">
        <v>1.48</v>
      </c>
      <c r="I171">
        <v>2</v>
      </c>
      <c r="J171">
        <v>385432</v>
      </c>
      <c r="K171">
        <v>1.88</v>
      </c>
      <c r="L171">
        <v>0</v>
      </c>
      <c r="M171" t="s">
        <v>336</v>
      </c>
      <c r="N171">
        <v>16</v>
      </c>
      <c r="O171" t="s">
        <v>93</v>
      </c>
      <c r="P171">
        <v>12.63</v>
      </c>
      <c r="Q171">
        <v>5.69</v>
      </c>
      <c r="R171" t="s">
        <v>346</v>
      </c>
      <c r="S171">
        <v>18.53</v>
      </c>
      <c r="T171" t="s">
        <v>101</v>
      </c>
      <c r="U171">
        <v>28842</v>
      </c>
      <c r="V171">
        <v>166</v>
      </c>
      <c r="W171">
        <v>21807</v>
      </c>
      <c r="X171">
        <v>4355142</v>
      </c>
      <c r="Y171">
        <v>19.940000000000001</v>
      </c>
      <c r="Z171">
        <v>14</v>
      </c>
      <c r="AA171" t="s">
        <v>698</v>
      </c>
      <c r="AB171" t="s">
        <v>103</v>
      </c>
      <c r="AC171">
        <v>37.883299999999998</v>
      </c>
      <c r="AD171">
        <v>32.5167</v>
      </c>
    </row>
    <row r="172" spans="1:30">
      <c r="A172" t="s">
        <v>699</v>
      </c>
      <c r="B172" t="s">
        <v>279</v>
      </c>
      <c r="C172" t="s">
        <v>700</v>
      </c>
      <c r="D172" t="s">
        <v>701</v>
      </c>
      <c r="E172">
        <v>45.6</v>
      </c>
      <c r="G172">
        <v>36</v>
      </c>
      <c r="H172">
        <v>2.27</v>
      </c>
      <c r="I172">
        <v>1</v>
      </c>
      <c r="J172">
        <v>268303</v>
      </c>
      <c r="K172">
        <v>4.47</v>
      </c>
      <c r="L172">
        <v>12</v>
      </c>
      <c r="M172" t="s">
        <v>302</v>
      </c>
      <c r="N172">
        <v>8</v>
      </c>
      <c r="O172" t="s">
        <v>130</v>
      </c>
      <c r="P172">
        <v>14.89</v>
      </c>
      <c r="Q172">
        <v>0</v>
      </c>
      <c r="R172" t="s">
        <v>282</v>
      </c>
      <c r="S172">
        <v>15.34</v>
      </c>
      <c r="T172" t="s">
        <v>95</v>
      </c>
      <c r="U172">
        <v>58028</v>
      </c>
      <c r="V172">
        <v>336</v>
      </c>
      <c r="W172">
        <v>31284</v>
      </c>
      <c r="X172">
        <v>6150968</v>
      </c>
      <c r="Y172">
        <v>38.590000000000003</v>
      </c>
      <c r="Z172">
        <v>14</v>
      </c>
      <c r="AA172" t="s">
        <v>189</v>
      </c>
      <c r="AB172" t="s">
        <v>103</v>
      </c>
      <c r="AC172">
        <v>41.05</v>
      </c>
      <c r="AD172">
        <v>28.916699999999999</v>
      </c>
    </row>
    <row r="173" spans="1:30">
      <c r="A173" t="s">
        <v>702</v>
      </c>
      <c r="B173" t="s">
        <v>703</v>
      </c>
      <c r="C173" t="s">
        <v>704</v>
      </c>
      <c r="D173" t="s">
        <v>705</v>
      </c>
      <c r="E173">
        <v>45.6</v>
      </c>
      <c r="J173">
        <v>350000</v>
      </c>
      <c r="K173">
        <v>0.7</v>
      </c>
      <c r="L173">
        <v>0</v>
      </c>
      <c r="M173" t="s">
        <v>321</v>
      </c>
      <c r="N173">
        <v>15</v>
      </c>
      <c r="O173" t="s">
        <v>108</v>
      </c>
      <c r="P173">
        <v>13</v>
      </c>
      <c r="Q173">
        <v>7</v>
      </c>
      <c r="R173" t="s">
        <v>453</v>
      </c>
      <c r="S173">
        <v>19</v>
      </c>
      <c r="T173" t="s">
        <v>124</v>
      </c>
      <c r="U173">
        <v>9800</v>
      </c>
      <c r="V173">
        <v>62</v>
      </c>
      <c r="W173">
        <v>6900</v>
      </c>
      <c r="X173">
        <v>1180000</v>
      </c>
      <c r="Y173">
        <v>14.2</v>
      </c>
      <c r="Z173">
        <v>13</v>
      </c>
      <c r="AB173" t="s">
        <v>143</v>
      </c>
      <c r="AC173">
        <v>37.15</v>
      </c>
      <c r="AD173">
        <v>38.783299999999997</v>
      </c>
    </row>
    <row r="174" spans="1:30">
      <c r="A174" t="s">
        <v>706</v>
      </c>
      <c r="B174" t="s">
        <v>703</v>
      </c>
      <c r="C174" t="s">
        <v>707</v>
      </c>
      <c r="D174" t="s">
        <v>708</v>
      </c>
      <c r="E174">
        <v>45.6</v>
      </c>
      <c r="J174">
        <v>600000</v>
      </c>
      <c r="K174">
        <v>0.7</v>
      </c>
      <c r="L174">
        <v>0</v>
      </c>
      <c r="M174" t="s">
        <v>321</v>
      </c>
      <c r="N174">
        <v>15</v>
      </c>
      <c r="O174" t="s">
        <v>108</v>
      </c>
      <c r="P174">
        <v>13</v>
      </c>
      <c r="Q174">
        <v>7</v>
      </c>
      <c r="R174" t="s">
        <v>453</v>
      </c>
      <c r="S174">
        <v>19</v>
      </c>
      <c r="T174" t="s">
        <v>124</v>
      </c>
      <c r="U174">
        <v>10000</v>
      </c>
      <c r="V174">
        <v>63</v>
      </c>
      <c r="W174">
        <v>7000</v>
      </c>
      <c r="X174">
        <v>1200000</v>
      </c>
      <c r="Y174">
        <v>14.5</v>
      </c>
      <c r="Z174">
        <v>14</v>
      </c>
      <c r="AB174" t="s">
        <v>125</v>
      </c>
      <c r="AC174">
        <v>37.159100000000002</v>
      </c>
      <c r="AD174">
        <v>38.796900000000001</v>
      </c>
    </row>
    <row r="175" spans="1:30">
      <c r="A175" t="s">
        <v>709</v>
      </c>
      <c r="B175" t="s">
        <v>710</v>
      </c>
      <c r="C175" t="s">
        <v>122</v>
      </c>
      <c r="D175" t="s">
        <v>711</v>
      </c>
      <c r="E175">
        <v>45.5</v>
      </c>
      <c r="J175">
        <v>100000</v>
      </c>
      <c r="K175">
        <v>0.6</v>
      </c>
      <c r="L175">
        <v>0</v>
      </c>
      <c r="M175" t="s">
        <v>321</v>
      </c>
      <c r="N175">
        <v>10</v>
      </c>
      <c r="O175" t="s">
        <v>148</v>
      </c>
      <c r="P175">
        <v>17</v>
      </c>
      <c r="Q175">
        <v>8</v>
      </c>
      <c r="R175" t="s">
        <v>453</v>
      </c>
      <c r="S175">
        <v>19</v>
      </c>
      <c r="T175" t="s">
        <v>124</v>
      </c>
      <c r="U175">
        <v>9200</v>
      </c>
      <c r="V175">
        <v>58</v>
      </c>
      <c r="W175">
        <v>6500</v>
      </c>
      <c r="X175">
        <v>1050000</v>
      </c>
      <c r="Y175">
        <v>13</v>
      </c>
      <c r="Z175">
        <v>13</v>
      </c>
      <c r="AB175" t="s">
        <v>125</v>
      </c>
      <c r="AC175">
        <v>38.885399999999997</v>
      </c>
      <c r="AD175">
        <v>40.4983</v>
      </c>
    </row>
    <row r="176" spans="1:30">
      <c r="A176" t="s">
        <v>712</v>
      </c>
      <c r="B176" t="s">
        <v>249</v>
      </c>
      <c r="C176" t="s">
        <v>713</v>
      </c>
      <c r="D176" t="s">
        <v>714</v>
      </c>
      <c r="E176">
        <v>45.5</v>
      </c>
      <c r="J176">
        <v>85000</v>
      </c>
      <c r="K176">
        <v>0.8</v>
      </c>
      <c r="L176">
        <v>0</v>
      </c>
      <c r="M176" t="s">
        <v>321</v>
      </c>
      <c r="N176">
        <v>8</v>
      </c>
      <c r="O176" t="s">
        <v>130</v>
      </c>
      <c r="P176">
        <v>17</v>
      </c>
      <c r="Q176">
        <v>11</v>
      </c>
      <c r="R176" t="s">
        <v>198</v>
      </c>
      <c r="S176">
        <v>17.8</v>
      </c>
      <c r="T176" t="s">
        <v>124</v>
      </c>
      <c r="U176">
        <v>17000</v>
      </c>
      <c r="V176">
        <v>108</v>
      </c>
      <c r="W176">
        <v>11800</v>
      </c>
      <c r="X176">
        <v>2150000</v>
      </c>
      <c r="Y176">
        <v>20</v>
      </c>
      <c r="Z176">
        <v>16</v>
      </c>
      <c r="AB176" t="s">
        <v>143</v>
      </c>
      <c r="AC176">
        <v>40.216700000000003</v>
      </c>
      <c r="AD176">
        <v>29.183299999999999</v>
      </c>
    </row>
    <row r="177" spans="1:30">
      <c r="A177" t="s">
        <v>715</v>
      </c>
      <c r="B177" t="s">
        <v>249</v>
      </c>
      <c r="C177" t="s">
        <v>716</v>
      </c>
      <c r="D177" t="s">
        <v>717</v>
      </c>
      <c r="E177">
        <v>45.4</v>
      </c>
      <c r="J177">
        <v>260000</v>
      </c>
      <c r="K177">
        <v>1</v>
      </c>
      <c r="L177">
        <v>0</v>
      </c>
      <c r="M177" t="s">
        <v>321</v>
      </c>
      <c r="N177">
        <v>9</v>
      </c>
      <c r="O177" t="s">
        <v>130</v>
      </c>
      <c r="P177">
        <v>16</v>
      </c>
      <c r="Q177">
        <v>11</v>
      </c>
      <c r="R177" t="s">
        <v>198</v>
      </c>
      <c r="S177">
        <v>17.5</v>
      </c>
      <c r="T177" t="s">
        <v>124</v>
      </c>
      <c r="U177">
        <v>18000</v>
      </c>
      <c r="V177">
        <v>115</v>
      </c>
      <c r="W177">
        <v>12500</v>
      </c>
      <c r="X177">
        <v>2300000</v>
      </c>
      <c r="Y177">
        <v>21</v>
      </c>
      <c r="Z177">
        <v>16</v>
      </c>
      <c r="AB177" t="s">
        <v>143</v>
      </c>
      <c r="AC177">
        <v>40.077500000000001</v>
      </c>
      <c r="AD177">
        <v>29.5136</v>
      </c>
    </row>
    <row r="178" spans="1:30">
      <c r="A178" t="s">
        <v>718</v>
      </c>
      <c r="B178" t="s">
        <v>719</v>
      </c>
      <c r="C178" t="s">
        <v>674</v>
      </c>
      <c r="D178" t="s">
        <v>720</v>
      </c>
      <c r="E178">
        <v>45.3</v>
      </c>
      <c r="J178">
        <v>55000</v>
      </c>
      <c r="K178">
        <v>0.6</v>
      </c>
      <c r="L178">
        <v>0</v>
      </c>
      <c r="M178" t="s">
        <v>321</v>
      </c>
      <c r="N178">
        <v>8</v>
      </c>
      <c r="O178" t="s">
        <v>130</v>
      </c>
      <c r="P178">
        <v>18</v>
      </c>
      <c r="Q178">
        <v>9</v>
      </c>
      <c r="R178" t="s">
        <v>453</v>
      </c>
      <c r="S178">
        <v>18.8</v>
      </c>
      <c r="T178" t="s">
        <v>124</v>
      </c>
      <c r="U178">
        <v>9500</v>
      </c>
      <c r="V178">
        <v>61</v>
      </c>
      <c r="W178">
        <v>6800</v>
      </c>
      <c r="X178">
        <v>1100000</v>
      </c>
      <c r="Y178">
        <v>15</v>
      </c>
      <c r="Z178">
        <v>13</v>
      </c>
      <c r="AB178" t="s">
        <v>143</v>
      </c>
      <c r="AC178">
        <v>37.783299999999997</v>
      </c>
      <c r="AD178">
        <v>37.65</v>
      </c>
    </row>
    <row r="179" spans="1:30">
      <c r="A179" t="s">
        <v>721</v>
      </c>
      <c r="B179" t="s">
        <v>249</v>
      </c>
      <c r="C179" t="s">
        <v>722</v>
      </c>
      <c r="D179" t="s">
        <v>723</v>
      </c>
      <c r="E179">
        <v>45.3</v>
      </c>
      <c r="J179">
        <v>80000</v>
      </c>
      <c r="K179">
        <v>0.9</v>
      </c>
      <c r="L179">
        <v>0</v>
      </c>
      <c r="M179" t="s">
        <v>321</v>
      </c>
      <c r="N179">
        <v>8</v>
      </c>
      <c r="O179" t="s">
        <v>130</v>
      </c>
      <c r="P179">
        <v>17</v>
      </c>
      <c r="Q179">
        <v>11</v>
      </c>
      <c r="R179" t="s">
        <v>198</v>
      </c>
      <c r="S179">
        <v>17.5</v>
      </c>
      <c r="T179" t="s">
        <v>124</v>
      </c>
      <c r="U179">
        <v>17500</v>
      </c>
      <c r="V179">
        <v>112</v>
      </c>
      <c r="W179">
        <v>12000</v>
      </c>
      <c r="X179">
        <v>2200000</v>
      </c>
      <c r="Y179">
        <v>20.5</v>
      </c>
      <c r="Z179">
        <v>16</v>
      </c>
      <c r="AB179" t="s">
        <v>143</v>
      </c>
      <c r="AC179">
        <v>40.183300000000003</v>
      </c>
      <c r="AD179">
        <v>29.2333</v>
      </c>
    </row>
    <row r="180" spans="1:30">
      <c r="A180" t="s">
        <v>724</v>
      </c>
      <c r="B180" t="s">
        <v>659</v>
      </c>
      <c r="C180" t="s">
        <v>725</v>
      </c>
      <c r="D180" t="s">
        <v>726</v>
      </c>
      <c r="E180">
        <v>45.3</v>
      </c>
      <c r="G180">
        <v>46</v>
      </c>
      <c r="H180">
        <v>1.98</v>
      </c>
      <c r="I180">
        <v>1</v>
      </c>
      <c r="J180">
        <v>589989</v>
      </c>
      <c r="K180">
        <v>3.54</v>
      </c>
      <c r="L180">
        <v>0</v>
      </c>
      <c r="M180" t="s">
        <v>336</v>
      </c>
      <c r="N180">
        <v>13</v>
      </c>
      <c r="O180" t="s">
        <v>118</v>
      </c>
      <c r="P180">
        <v>8.68</v>
      </c>
      <c r="Q180">
        <v>10.32</v>
      </c>
      <c r="R180" t="s">
        <v>353</v>
      </c>
      <c r="S180">
        <v>18.77</v>
      </c>
      <c r="T180" t="s">
        <v>101</v>
      </c>
      <c r="U180">
        <v>22384</v>
      </c>
      <c r="V180">
        <v>122</v>
      </c>
      <c r="W180">
        <v>17288</v>
      </c>
      <c r="X180">
        <v>3491904</v>
      </c>
      <c r="Y180">
        <v>30.14</v>
      </c>
      <c r="Z180">
        <v>15</v>
      </c>
      <c r="AA180" t="s">
        <v>662</v>
      </c>
      <c r="AB180" t="s">
        <v>103</v>
      </c>
      <c r="AC180">
        <v>38.716700000000003</v>
      </c>
      <c r="AD180">
        <v>35.450000000000003</v>
      </c>
    </row>
    <row r="181" spans="1:30">
      <c r="A181" t="s">
        <v>727</v>
      </c>
      <c r="B181" t="s">
        <v>728</v>
      </c>
      <c r="C181" t="s">
        <v>122</v>
      </c>
      <c r="D181" t="s">
        <v>729</v>
      </c>
      <c r="E181">
        <v>45.3</v>
      </c>
      <c r="J181">
        <v>165000</v>
      </c>
      <c r="K181">
        <v>0.4</v>
      </c>
      <c r="L181">
        <v>0</v>
      </c>
      <c r="M181" t="s">
        <v>321</v>
      </c>
      <c r="N181">
        <v>13</v>
      </c>
      <c r="O181" t="s">
        <v>118</v>
      </c>
      <c r="P181">
        <v>15</v>
      </c>
      <c r="Q181">
        <v>6.5</v>
      </c>
      <c r="R181" t="s">
        <v>682</v>
      </c>
      <c r="S181">
        <v>19.5</v>
      </c>
      <c r="T181" t="s">
        <v>124</v>
      </c>
      <c r="U181">
        <v>7800</v>
      </c>
      <c r="V181">
        <v>49</v>
      </c>
      <c r="W181">
        <v>5500</v>
      </c>
      <c r="X181">
        <v>870000</v>
      </c>
      <c r="Y181">
        <v>11.5</v>
      </c>
      <c r="Z181">
        <v>12</v>
      </c>
      <c r="AB181" t="s">
        <v>125</v>
      </c>
      <c r="AC181">
        <v>37.516399999999997</v>
      </c>
      <c r="AD181">
        <v>42.461100000000002</v>
      </c>
    </row>
    <row r="182" spans="1:30">
      <c r="A182" t="s">
        <v>730</v>
      </c>
      <c r="B182" t="s">
        <v>664</v>
      </c>
      <c r="C182" t="s">
        <v>122</v>
      </c>
      <c r="D182" t="s">
        <v>731</v>
      </c>
      <c r="E182">
        <v>45.2</v>
      </c>
      <c r="J182">
        <v>365000</v>
      </c>
      <c r="K182">
        <v>0.9</v>
      </c>
      <c r="L182">
        <v>0</v>
      </c>
      <c r="M182" t="s">
        <v>321</v>
      </c>
      <c r="N182">
        <v>10</v>
      </c>
      <c r="O182" t="s">
        <v>148</v>
      </c>
      <c r="P182">
        <v>15</v>
      </c>
      <c r="Q182">
        <v>9.5</v>
      </c>
      <c r="R182" t="s">
        <v>501</v>
      </c>
      <c r="S182">
        <v>18.8</v>
      </c>
      <c r="T182" t="s">
        <v>124</v>
      </c>
      <c r="U182">
        <v>11500</v>
      </c>
      <c r="V182">
        <v>75</v>
      </c>
      <c r="W182">
        <v>8500</v>
      </c>
      <c r="X182">
        <v>1450000</v>
      </c>
      <c r="Y182">
        <v>16</v>
      </c>
      <c r="Z182">
        <v>15</v>
      </c>
      <c r="AB182" t="s">
        <v>125</v>
      </c>
      <c r="AC182">
        <v>38.674799999999998</v>
      </c>
      <c r="AD182">
        <v>39.2226</v>
      </c>
    </row>
    <row r="183" spans="1:30">
      <c r="A183" t="s">
        <v>732</v>
      </c>
      <c r="B183" t="s">
        <v>175</v>
      </c>
      <c r="C183" t="s">
        <v>733</v>
      </c>
      <c r="D183" t="s">
        <v>734</v>
      </c>
      <c r="E183">
        <v>45.1</v>
      </c>
      <c r="G183">
        <v>115</v>
      </c>
      <c r="H183">
        <v>1.1080000000000001</v>
      </c>
      <c r="I183">
        <v>2</v>
      </c>
      <c r="J183">
        <v>190427</v>
      </c>
      <c r="K183">
        <v>0.69</v>
      </c>
      <c r="L183">
        <v>0</v>
      </c>
      <c r="M183" t="s">
        <v>321</v>
      </c>
      <c r="N183">
        <v>9</v>
      </c>
      <c r="O183" t="s">
        <v>148</v>
      </c>
      <c r="P183">
        <v>16.2</v>
      </c>
      <c r="Q183">
        <v>10.52</v>
      </c>
      <c r="R183" t="s">
        <v>131</v>
      </c>
      <c r="S183">
        <v>17.760000000000002</v>
      </c>
      <c r="T183" t="s">
        <v>95</v>
      </c>
      <c r="U183">
        <v>36603</v>
      </c>
      <c r="V183">
        <v>181</v>
      </c>
      <c r="W183">
        <v>19891</v>
      </c>
      <c r="X183">
        <v>4282551</v>
      </c>
      <c r="Y183">
        <v>12.62</v>
      </c>
      <c r="Z183">
        <v>17</v>
      </c>
      <c r="AA183" t="s">
        <v>735</v>
      </c>
      <c r="AB183" t="s">
        <v>97</v>
      </c>
      <c r="AC183">
        <v>39.648400000000002</v>
      </c>
      <c r="AD183">
        <v>27.8826</v>
      </c>
    </row>
    <row r="184" spans="1:30">
      <c r="A184" t="s">
        <v>736</v>
      </c>
      <c r="B184" t="s">
        <v>279</v>
      </c>
      <c r="C184" t="s">
        <v>737</v>
      </c>
      <c r="D184" t="s">
        <v>738</v>
      </c>
      <c r="E184">
        <v>45.1</v>
      </c>
      <c r="G184">
        <v>29</v>
      </c>
      <c r="H184">
        <v>2.38</v>
      </c>
      <c r="I184">
        <v>1</v>
      </c>
      <c r="J184">
        <v>278344</v>
      </c>
      <c r="K184">
        <v>4.8600000000000003</v>
      </c>
      <c r="L184">
        <v>20</v>
      </c>
      <c r="M184" t="s">
        <v>92</v>
      </c>
      <c r="N184">
        <v>6</v>
      </c>
      <c r="O184" t="s">
        <v>524</v>
      </c>
      <c r="P184">
        <v>14.7</v>
      </c>
      <c r="Q184">
        <v>0</v>
      </c>
      <c r="R184" t="s">
        <v>282</v>
      </c>
      <c r="S184">
        <v>8.51</v>
      </c>
      <c r="T184" t="s">
        <v>95</v>
      </c>
      <c r="U184">
        <v>86346</v>
      </c>
      <c r="V184">
        <v>624</v>
      </c>
      <c r="W184">
        <v>63012</v>
      </c>
      <c r="X184">
        <v>8979984</v>
      </c>
      <c r="Y184">
        <v>105.13</v>
      </c>
      <c r="Z184">
        <v>12</v>
      </c>
      <c r="AA184" t="s">
        <v>189</v>
      </c>
      <c r="AB184" t="s">
        <v>103</v>
      </c>
      <c r="AC184">
        <v>40.995800000000003</v>
      </c>
      <c r="AD184">
        <v>28.9069</v>
      </c>
    </row>
    <row r="185" spans="1:30">
      <c r="A185" t="s">
        <v>739</v>
      </c>
      <c r="B185" t="s">
        <v>564</v>
      </c>
      <c r="C185" t="s">
        <v>740</v>
      </c>
      <c r="D185" t="s">
        <v>741</v>
      </c>
      <c r="E185">
        <v>44.9</v>
      </c>
      <c r="J185">
        <v>250000</v>
      </c>
      <c r="K185">
        <v>1.4</v>
      </c>
      <c r="L185">
        <v>0</v>
      </c>
      <c r="M185" t="s">
        <v>321</v>
      </c>
      <c r="N185">
        <v>9</v>
      </c>
      <c r="O185" t="s">
        <v>130</v>
      </c>
      <c r="P185">
        <v>15</v>
      </c>
      <c r="Q185">
        <v>11</v>
      </c>
      <c r="R185" t="s">
        <v>165</v>
      </c>
      <c r="S185">
        <v>17.5</v>
      </c>
      <c r="T185" t="s">
        <v>124</v>
      </c>
      <c r="U185">
        <v>18000</v>
      </c>
      <c r="V185">
        <v>112</v>
      </c>
      <c r="W185">
        <v>12200</v>
      </c>
      <c r="X185">
        <v>2300000</v>
      </c>
      <c r="Y185">
        <v>20.5</v>
      </c>
      <c r="Z185">
        <v>15</v>
      </c>
      <c r="AB185" t="s">
        <v>143</v>
      </c>
      <c r="AC185">
        <v>38.616700000000002</v>
      </c>
      <c r="AD185">
        <v>27.433299999999999</v>
      </c>
    </row>
    <row r="186" spans="1:30">
      <c r="A186" t="s">
        <v>742</v>
      </c>
      <c r="B186" t="s">
        <v>162</v>
      </c>
      <c r="C186" t="s">
        <v>743</v>
      </c>
      <c r="D186" t="s">
        <v>744</v>
      </c>
      <c r="E186">
        <v>44.9</v>
      </c>
      <c r="J186">
        <v>20000</v>
      </c>
      <c r="K186">
        <v>0.7</v>
      </c>
      <c r="L186">
        <v>0</v>
      </c>
      <c r="M186" t="s">
        <v>321</v>
      </c>
      <c r="N186">
        <v>11</v>
      </c>
      <c r="O186" t="s">
        <v>118</v>
      </c>
      <c r="P186">
        <v>20</v>
      </c>
      <c r="Q186">
        <v>4.6500000000000004</v>
      </c>
      <c r="R186" t="s">
        <v>165</v>
      </c>
      <c r="S186">
        <v>17.5</v>
      </c>
      <c r="T186" t="s">
        <v>124</v>
      </c>
      <c r="U186">
        <v>18000</v>
      </c>
      <c r="V186">
        <v>112</v>
      </c>
      <c r="W186">
        <v>12000</v>
      </c>
      <c r="X186">
        <v>2300000</v>
      </c>
      <c r="Y186">
        <v>19.5</v>
      </c>
      <c r="Z186">
        <v>15</v>
      </c>
      <c r="AB186" t="s">
        <v>143</v>
      </c>
      <c r="AC186">
        <v>37.1</v>
      </c>
      <c r="AD186">
        <v>28.416699999999999</v>
      </c>
    </row>
    <row r="187" spans="1:30">
      <c r="A187" t="s">
        <v>745</v>
      </c>
      <c r="B187" t="s">
        <v>139</v>
      </c>
      <c r="C187" t="s">
        <v>746</v>
      </c>
      <c r="D187" t="s">
        <v>747</v>
      </c>
      <c r="E187">
        <v>44.8</v>
      </c>
      <c r="G187">
        <v>88</v>
      </c>
      <c r="H187">
        <v>1.39</v>
      </c>
      <c r="I187">
        <v>2</v>
      </c>
      <c r="J187">
        <v>629479</v>
      </c>
      <c r="K187">
        <v>1.58</v>
      </c>
      <c r="L187">
        <v>12</v>
      </c>
      <c r="M187" t="s">
        <v>302</v>
      </c>
      <c r="N187">
        <v>12</v>
      </c>
      <c r="O187" t="s">
        <v>118</v>
      </c>
      <c r="P187">
        <v>7.92</v>
      </c>
      <c r="Q187">
        <v>2.89</v>
      </c>
      <c r="R187" t="s">
        <v>142</v>
      </c>
      <c r="S187">
        <v>17.29</v>
      </c>
      <c r="T187" t="s">
        <v>95</v>
      </c>
      <c r="U187">
        <v>41151</v>
      </c>
      <c r="V187">
        <v>251</v>
      </c>
      <c r="X187">
        <v>4073949</v>
      </c>
      <c r="AA187" t="s">
        <v>189</v>
      </c>
      <c r="AB187" t="s">
        <v>103</v>
      </c>
      <c r="AC187">
        <v>37</v>
      </c>
      <c r="AD187">
        <v>30.716699999999999</v>
      </c>
    </row>
    <row r="188" spans="1:30">
      <c r="A188" t="s">
        <v>748</v>
      </c>
      <c r="B188" t="s">
        <v>162</v>
      </c>
      <c r="C188" t="s">
        <v>749</v>
      </c>
      <c r="D188" t="s">
        <v>750</v>
      </c>
      <c r="E188">
        <v>44.8</v>
      </c>
      <c r="G188">
        <v>72</v>
      </c>
      <c r="H188">
        <v>1.55</v>
      </c>
      <c r="I188">
        <v>2</v>
      </c>
      <c r="J188">
        <v>124825</v>
      </c>
      <c r="K188">
        <v>2.12</v>
      </c>
      <c r="L188">
        <v>5</v>
      </c>
      <c r="M188" t="s">
        <v>511</v>
      </c>
      <c r="N188">
        <v>10</v>
      </c>
      <c r="O188" t="s">
        <v>148</v>
      </c>
      <c r="P188">
        <v>17.66</v>
      </c>
      <c r="Q188">
        <v>4.6500000000000004</v>
      </c>
      <c r="R188" t="s">
        <v>165</v>
      </c>
      <c r="S188">
        <v>14.35</v>
      </c>
      <c r="T188" t="s">
        <v>751</v>
      </c>
      <c r="U188">
        <v>60047</v>
      </c>
      <c r="V188">
        <v>353</v>
      </c>
      <c r="W188">
        <v>36698</v>
      </c>
      <c r="X188">
        <v>7746063</v>
      </c>
      <c r="Y188">
        <v>25.85</v>
      </c>
      <c r="Z188">
        <v>19</v>
      </c>
      <c r="AA188" t="s">
        <v>189</v>
      </c>
      <c r="AB188" t="s">
        <v>103</v>
      </c>
      <c r="AC188">
        <v>37.215000000000003</v>
      </c>
      <c r="AD188">
        <v>28.364999999999998</v>
      </c>
    </row>
    <row r="189" spans="1:30">
      <c r="A189" t="s">
        <v>752</v>
      </c>
      <c r="B189" t="s">
        <v>279</v>
      </c>
      <c r="C189" t="s">
        <v>753</v>
      </c>
      <c r="D189" t="s">
        <v>754</v>
      </c>
      <c r="E189">
        <v>44.8</v>
      </c>
      <c r="G189">
        <v>24</v>
      </c>
      <c r="H189">
        <v>2.48</v>
      </c>
      <c r="I189">
        <v>1</v>
      </c>
      <c r="J189">
        <v>749356</v>
      </c>
      <c r="K189">
        <v>5.2</v>
      </c>
      <c r="L189">
        <v>20</v>
      </c>
      <c r="M189" t="s">
        <v>92</v>
      </c>
      <c r="N189">
        <v>8</v>
      </c>
      <c r="O189" t="s">
        <v>130</v>
      </c>
      <c r="P189">
        <v>5.61</v>
      </c>
      <c r="Q189">
        <v>0</v>
      </c>
      <c r="R189" t="s">
        <v>282</v>
      </c>
      <c r="S189">
        <v>14.88</v>
      </c>
      <c r="T189" t="s">
        <v>95</v>
      </c>
      <c r="U189">
        <v>64505</v>
      </c>
      <c r="V189">
        <v>339</v>
      </c>
      <c r="W189">
        <v>33562</v>
      </c>
      <c r="X189">
        <v>6902035</v>
      </c>
      <c r="Y189">
        <v>31.86</v>
      </c>
      <c r="Z189">
        <v>16</v>
      </c>
      <c r="AA189" t="s">
        <v>189</v>
      </c>
      <c r="AB189" t="s">
        <v>103</v>
      </c>
      <c r="AC189">
        <v>40.873100000000001</v>
      </c>
      <c r="AD189">
        <v>29.233899999999998</v>
      </c>
    </row>
    <row r="190" spans="1:30">
      <c r="A190" t="s">
        <v>755</v>
      </c>
      <c r="B190" t="s">
        <v>703</v>
      </c>
      <c r="C190" t="s">
        <v>756</v>
      </c>
      <c r="D190" t="s">
        <v>757</v>
      </c>
      <c r="E190">
        <v>44.8</v>
      </c>
      <c r="J190">
        <v>400000</v>
      </c>
      <c r="K190">
        <v>0.8</v>
      </c>
      <c r="L190">
        <v>0</v>
      </c>
      <c r="M190" t="s">
        <v>321</v>
      </c>
      <c r="N190">
        <v>15</v>
      </c>
      <c r="O190" t="s">
        <v>108</v>
      </c>
      <c r="P190">
        <v>12</v>
      </c>
      <c r="Q190">
        <v>7</v>
      </c>
      <c r="R190" t="s">
        <v>453</v>
      </c>
      <c r="S190">
        <v>19</v>
      </c>
      <c r="T190" t="s">
        <v>124</v>
      </c>
      <c r="U190">
        <v>10000</v>
      </c>
      <c r="V190">
        <v>63</v>
      </c>
      <c r="W190">
        <v>7000</v>
      </c>
      <c r="X190">
        <v>1200000</v>
      </c>
      <c r="Y190">
        <v>14.5</v>
      </c>
      <c r="Z190">
        <v>14</v>
      </c>
      <c r="AB190" t="s">
        <v>143</v>
      </c>
      <c r="AC190">
        <v>37.166699999999999</v>
      </c>
      <c r="AD190">
        <v>38.799999999999997</v>
      </c>
    </row>
    <row r="191" spans="1:30">
      <c r="A191" t="s">
        <v>758</v>
      </c>
      <c r="B191" t="s">
        <v>279</v>
      </c>
      <c r="C191" t="s">
        <v>759</v>
      </c>
      <c r="D191" t="s">
        <v>760</v>
      </c>
      <c r="E191">
        <v>44.7</v>
      </c>
      <c r="G191">
        <v>9</v>
      </c>
      <c r="H191">
        <v>3.54</v>
      </c>
      <c r="I191">
        <v>1</v>
      </c>
      <c r="J191">
        <v>414866</v>
      </c>
      <c r="K191">
        <v>8.7100000000000009</v>
      </c>
      <c r="L191">
        <v>12</v>
      </c>
      <c r="M191" t="s">
        <v>302</v>
      </c>
      <c r="N191">
        <v>8</v>
      </c>
      <c r="O191" t="s">
        <v>130</v>
      </c>
      <c r="P191">
        <v>12.06</v>
      </c>
      <c r="Q191">
        <v>0</v>
      </c>
      <c r="R191" t="s">
        <v>282</v>
      </c>
      <c r="S191">
        <v>12.79</v>
      </c>
      <c r="T191" t="s">
        <v>95</v>
      </c>
      <c r="U191">
        <v>84698</v>
      </c>
      <c r="V191">
        <v>471</v>
      </c>
      <c r="W191">
        <v>42356</v>
      </c>
      <c r="X191">
        <v>9316780</v>
      </c>
      <c r="Y191">
        <v>36.06</v>
      </c>
      <c r="Z191">
        <v>15</v>
      </c>
      <c r="AA191" t="s">
        <v>189</v>
      </c>
      <c r="AB191" t="s">
        <v>103</v>
      </c>
      <c r="AC191">
        <v>40.9833</v>
      </c>
      <c r="AD191">
        <v>29.116700000000002</v>
      </c>
    </row>
    <row r="192" spans="1:30">
      <c r="A192" t="s">
        <v>761</v>
      </c>
      <c r="B192" t="s">
        <v>279</v>
      </c>
      <c r="C192" t="s">
        <v>762</v>
      </c>
      <c r="D192" t="s">
        <v>763</v>
      </c>
      <c r="E192">
        <v>44.6</v>
      </c>
      <c r="G192">
        <v>61</v>
      </c>
      <c r="H192">
        <v>1.73</v>
      </c>
      <c r="I192">
        <v>1</v>
      </c>
      <c r="J192">
        <v>245440</v>
      </c>
      <c r="K192">
        <v>2.71</v>
      </c>
      <c r="L192">
        <v>20</v>
      </c>
      <c r="M192" t="s">
        <v>92</v>
      </c>
      <c r="N192">
        <v>8</v>
      </c>
      <c r="O192" t="s">
        <v>130</v>
      </c>
      <c r="P192">
        <v>15.33</v>
      </c>
      <c r="Q192">
        <v>0</v>
      </c>
      <c r="R192" t="s">
        <v>282</v>
      </c>
      <c r="S192">
        <v>7.49</v>
      </c>
      <c r="T192" t="s">
        <v>95</v>
      </c>
      <c r="U192">
        <v>136356</v>
      </c>
      <c r="V192">
        <v>358</v>
      </c>
      <c r="W192">
        <v>43680</v>
      </c>
      <c r="X192">
        <v>26453064</v>
      </c>
      <c r="Y192">
        <v>27.19</v>
      </c>
      <c r="Z192">
        <v>32</v>
      </c>
      <c r="AA192" t="s">
        <v>189</v>
      </c>
      <c r="AB192" t="s">
        <v>103</v>
      </c>
      <c r="AC192">
        <v>41.133299999999998</v>
      </c>
      <c r="AD192">
        <v>29.1</v>
      </c>
    </row>
    <row r="193" spans="1:30">
      <c r="A193" t="s">
        <v>764</v>
      </c>
      <c r="B193" t="s">
        <v>684</v>
      </c>
      <c r="C193" t="s">
        <v>122</v>
      </c>
      <c r="D193" t="s">
        <v>765</v>
      </c>
      <c r="E193">
        <v>44.4</v>
      </c>
      <c r="J193">
        <v>750000</v>
      </c>
      <c r="K193">
        <v>0.8</v>
      </c>
      <c r="L193">
        <v>0</v>
      </c>
      <c r="M193" t="s">
        <v>321</v>
      </c>
      <c r="N193">
        <v>15</v>
      </c>
      <c r="O193" t="s">
        <v>108</v>
      </c>
      <c r="P193">
        <v>12</v>
      </c>
      <c r="Q193">
        <v>7</v>
      </c>
      <c r="R193" t="s">
        <v>453</v>
      </c>
      <c r="S193">
        <v>18.5</v>
      </c>
      <c r="T193" t="s">
        <v>124</v>
      </c>
      <c r="U193">
        <v>11000</v>
      </c>
      <c r="V193">
        <v>70</v>
      </c>
      <c r="W193">
        <v>8000</v>
      </c>
      <c r="X193">
        <v>1300000</v>
      </c>
      <c r="Y193">
        <v>15.5</v>
      </c>
      <c r="Z193">
        <v>14</v>
      </c>
      <c r="AB193" t="s">
        <v>125</v>
      </c>
      <c r="AC193">
        <v>37.914400000000001</v>
      </c>
      <c r="AD193">
        <v>40.230600000000003</v>
      </c>
    </row>
    <row r="194" spans="1:30">
      <c r="A194" t="s">
        <v>766</v>
      </c>
      <c r="B194" t="s">
        <v>767</v>
      </c>
      <c r="C194" t="s">
        <v>768</v>
      </c>
      <c r="D194" t="s">
        <v>769</v>
      </c>
      <c r="E194">
        <v>44.4</v>
      </c>
      <c r="J194">
        <v>150000</v>
      </c>
      <c r="K194">
        <v>0.8</v>
      </c>
      <c r="L194">
        <v>0</v>
      </c>
      <c r="M194" t="s">
        <v>321</v>
      </c>
      <c r="N194">
        <v>10</v>
      </c>
      <c r="O194" t="s">
        <v>148</v>
      </c>
      <c r="P194">
        <v>15</v>
      </c>
      <c r="Q194">
        <v>9</v>
      </c>
      <c r="R194" t="s">
        <v>770</v>
      </c>
      <c r="S194">
        <v>18.5</v>
      </c>
      <c r="T194" t="s">
        <v>124</v>
      </c>
      <c r="U194">
        <v>12500</v>
      </c>
      <c r="V194">
        <v>81</v>
      </c>
      <c r="W194">
        <v>9000</v>
      </c>
      <c r="X194">
        <v>1600000</v>
      </c>
      <c r="Y194">
        <v>17.5</v>
      </c>
      <c r="Z194">
        <v>15</v>
      </c>
      <c r="AB194" t="s">
        <v>143</v>
      </c>
      <c r="AC194">
        <v>37.0167</v>
      </c>
      <c r="AD194">
        <v>37.783299999999997</v>
      </c>
    </row>
    <row r="195" spans="1:30">
      <c r="A195" t="s">
        <v>771</v>
      </c>
      <c r="B195" t="s">
        <v>279</v>
      </c>
      <c r="C195" t="s">
        <v>772</v>
      </c>
      <c r="D195" t="s">
        <v>773</v>
      </c>
      <c r="E195">
        <v>44.3</v>
      </c>
      <c r="G195">
        <v>50</v>
      </c>
      <c r="H195">
        <v>1.92</v>
      </c>
      <c r="I195">
        <v>1</v>
      </c>
      <c r="J195">
        <v>264831</v>
      </c>
      <c r="K195">
        <v>3.33</v>
      </c>
      <c r="L195">
        <v>12</v>
      </c>
      <c r="M195" t="s">
        <v>302</v>
      </c>
      <c r="N195">
        <v>8</v>
      </c>
      <c r="O195" t="s">
        <v>130</v>
      </c>
      <c r="P195">
        <v>14.96</v>
      </c>
      <c r="Q195">
        <v>0</v>
      </c>
      <c r="R195" t="s">
        <v>282</v>
      </c>
      <c r="S195">
        <v>14.95</v>
      </c>
      <c r="T195" t="s">
        <v>95</v>
      </c>
      <c r="U195">
        <v>49234</v>
      </c>
      <c r="V195">
        <v>342</v>
      </c>
      <c r="W195">
        <v>37984</v>
      </c>
      <c r="X195">
        <v>4972634</v>
      </c>
      <c r="Y195">
        <v>55.53</v>
      </c>
      <c r="Z195">
        <v>12</v>
      </c>
      <c r="AA195" t="s">
        <v>189</v>
      </c>
      <c r="AB195" t="s">
        <v>103</v>
      </c>
      <c r="AC195">
        <v>41.0167</v>
      </c>
      <c r="AD195">
        <v>28.866700000000002</v>
      </c>
    </row>
    <row r="196" spans="1:30">
      <c r="A196" t="s">
        <v>774</v>
      </c>
      <c r="B196" t="s">
        <v>195</v>
      </c>
      <c r="C196" t="s">
        <v>122</v>
      </c>
      <c r="D196" t="s">
        <v>775</v>
      </c>
      <c r="E196">
        <v>44.2</v>
      </c>
      <c r="J196">
        <v>130000</v>
      </c>
      <c r="K196">
        <v>1</v>
      </c>
      <c r="L196">
        <v>0</v>
      </c>
      <c r="M196" t="s">
        <v>321</v>
      </c>
      <c r="N196">
        <v>5</v>
      </c>
      <c r="O196" t="s">
        <v>237</v>
      </c>
      <c r="P196">
        <v>17</v>
      </c>
      <c r="Q196">
        <v>12.5</v>
      </c>
      <c r="R196" t="s">
        <v>109</v>
      </c>
      <c r="S196">
        <v>17.5</v>
      </c>
      <c r="T196" t="s">
        <v>124</v>
      </c>
      <c r="U196">
        <v>17000</v>
      </c>
      <c r="V196">
        <v>110</v>
      </c>
      <c r="W196">
        <v>12000</v>
      </c>
      <c r="X196">
        <v>2100000</v>
      </c>
      <c r="Y196">
        <v>21</v>
      </c>
      <c r="Z196">
        <v>16</v>
      </c>
      <c r="AB196" t="s">
        <v>125</v>
      </c>
      <c r="AC196">
        <v>40.843800000000002</v>
      </c>
      <c r="AD196">
        <v>31.156500000000001</v>
      </c>
    </row>
    <row r="197" spans="1:30">
      <c r="A197" t="s">
        <v>776</v>
      </c>
      <c r="B197" t="s">
        <v>620</v>
      </c>
      <c r="C197" t="s">
        <v>777</v>
      </c>
      <c r="D197" t="s">
        <v>778</v>
      </c>
      <c r="E197">
        <v>44.2</v>
      </c>
      <c r="J197">
        <v>420000</v>
      </c>
      <c r="K197">
        <v>1</v>
      </c>
      <c r="L197">
        <v>0</v>
      </c>
      <c r="M197" t="s">
        <v>321</v>
      </c>
      <c r="N197">
        <v>8</v>
      </c>
      <c r="O197" t="s">
        <v>130</v>
      </c>
      <c r="P197">
        <v>15</v>
      </c>
      <c r="Q197">
        <v>10.5</v>
      </c>
      <c r="R197" t="s">
        <v>501</v>
      </c>
      <c r="S197">
        <v>18.5</v>
      </c>
      <c r="T197" t="s">
        <v>124</v>
      </c>
      <c r="U197">
        <v>13500</v>
      </c>
      <c r="V197">
        <v>90</v>
      </c>
      <c r="W197">
        <v>10000</v>
      </c>
      <c r="X197">
        <v>1700000</v>
      </c>
      <c r="Y197">
        <v>17.5</v>
      </c>
      <c r="Z197">
        <v>15</v>
      </c>
      <c r="AB197" t="s">
        <v>125</v>
      </c>
      <c r="AC197">
        <v>38.355200000000004</v>
      </c>
      <c r="AD197">
        <v>38.3095</v>
      </c>
    </row>
    <row r="198" spans="1:30">
      <c r="A198" t="s">
        <v>779</v>
      </c>
      <c r="B198" t="s">
        <v>343</v>
      </c>
      <c r="C198" t="s">
        <v>780</v>
      </c>
      <c r="D198" t="s">
        <v>781</v>
      </c>
      <c r="E198">
        <v>44.1</v>
      </c>
      <c r="G198">
        <v>48</v>
      </c>
      <c r="H198">
        <v>1.95</v>
      </c>
      <c r="I198">
        <v>1</v>
      </c>
      <c r="J198">
        <v>426581</v>
      </c>
      <c r="K198">
        <v>3.43</v>
      </c>
      <c r="L198">
        <v>0</v>
      </c>
      <c r="M198" t="s">
        <v>336</v>
      </c>
      <c r="N198">
        <v>11</v>
      </c>
      <c r="O198" t="s">
        <v>148</v>
      </c>
      <c r="P198">
        <v>11.84</v>
      </c>
      <c r="Q198">
        <v>8.19</v>
      </c>
      <c r="R198" t="s">
        <v>198</v>
      </c>
      <c r="S198">
        <v>18.41</v>
      </c>
      <c r="T198" t="s">
        <v>101</v>
      </c>
      <c r="U198">
        <v>32450</v>
      </c>
      <c r="V198">
        <v>199</v>
      </c>
      <c r="W198">
        <v>19109</v>
      </c>
      <c r="X198">
        <v>3731750</v>
      </c>
      <c r="Y198">
        <v>22.21</v>
      </c>
      <c r="Z198">
        <v>14</v>
      </c>
      <c r="AA198" t="s">
        <v>782</v>
      </c>
      <c r="AB198" t="s">
        <v>103</v>
      </c>
      <c r="AC198">
        <v>39.78</v>
      </c>
      <c r="AD198">
        <v>30.526700000000002</v>
      </c>
    </row>
    <row r="199" spans="1:30">
      <c r="A199" t="s">
        <v>783</v>
      </c>
      <c r="B199" t="s">
        <v>186</v>
      </c>
      <c r="C199" t="s">
        <v>784</v>
      </c>
      <c r="D199" t="s">
        <v>785</v>
      </c>
      <c r="E199">
        <v>44.1</v>
      </c>
      <c r="G199">
        <v>43</v>
      </c>
      <c r="H199">
        <v>2.0299999999999998</v>
      </c>
      <c r="I199">
        <v>1</v>
      </c>
      <c r="J199">
        <v>136930</v>
      </c>
      <c r="K199">
        <v>3.7</v>
      </c>
      <c r="L199">
        <v>5</v>
      </c>
      <c r="M199" t="s">
        <v>511</v>
      </c>
      <c r="N199">
        <v>7</v>
      </c>
      <c r="O199" t="s">
        <v>130</v>
      </c>
      <c r="P199">
        <v>17.420000000000002</v>
      </c>
      <c r="Q199">
        <v>4.6500000000000004</v>
      </c>
      <c r="R199" t="s">
        <v>165</v>
      </c>
      <c r="S199">
        <v>15.06</v>
      </c>
      <c r="T199" t="s">
        <v>95</v>
      </c>
      <c r="U199">
        <v>62270</v>
      </c>
      <c r="V199">
        <v>291</v>
      </c>
      <c r="W199">
        <v>34929</v>
      </c>
      <c r="X199">
        <v>8157370</v>
      </c>
      <c r="Y199">
        <v>21.16</v>
      </c>
      <c r="Z199">
        <v>18</v>
      </c>
      <c r="AA199" t="s">
        <v>189</v>
      </c>
      <c r="AB199" t="s">
        <v>103</v>
      </c>
      <c r="AC199">
        <v>38.319699999999997</v>
      </c>
      <c r="AD199">
        <v>27.152799999999999</v>
      </c>
    </row>
    <row r="200" spans="1:30">
      <c r="A200" t="s">
        <v>786</v>
      </c>
      <c r="B200" t="s">
        <v>620</v>
      </c>
      <c r="C200" t="s">
        <v>787</v>
      </c>
      <c r="D200" t="s">
        <v>788</v>
      </c>
      <c r="E200">
        <v>43.9</v>
      </c>
      <c r="J200">
        <v>250000</v>
      </c>
      <c r="K200">
        <v>1.2</v>
      </c>
      <c r="L200">
        <v>0</v>
      </c>
      <c r="M200" t="s">
        <v>321</v>
      </c>
      <c r="N200">
        <v>8</v>
      </c>
      <c r="O200" t="s">
        <v>130</v>
      </c>
      <c r="P200">
        <v>15</v>
      </c>
      <c r="Q200">
        <v>10</v>
      </c>
      <c r="R200" t="s">
        <v>501</v>
      </c>
      <c r="S200">
        <v>18.5</v>
      </c>
      <c r="T200" t="s">
        <v>124</v>
      </c>
      <c r="U200">
        <v>14000</v>
      </c>
      <c r="V200">
        <v>92</v>
      </c>
      <c r="W200">
        <v>10200</v>
      </c>
      <c r="X200">
        <v>1800000</v>
      </c>
      <c r="Y200">
        <v>18</v>
      </c>
      <c r="Z200">
        <v>15</v>
      </c>
      <c r="AB200" t="s">
        <v>143</v>
      </c>
      <c r="AC200">
        <v>38.366700000000002</v>
      </c>
      <c r="AD200">
        <v>38.283299999999997</v>
      </c>
    </row>
    <row r="201" spans="1:30">
      <c r="A201" t="s">
        <v>789</v>
      </c>
      <c r="B201" t="s">
        <v>790</v>
      </c>
      <c r="C201" t="s">
        <v>791</v>
      </c>
      <c r="D201" t="s">
        <v>792</v>
      </c>
      <c r="E201">
        <v>43.8</v>
      </c>
      <c r="J201">
        <v>350000</v>
      </c>
      <c r="K201">
        <v>0.8</v>
      </c>
      <c r="L201">
        <v>0</v>
      </c>
      <c r="M201" t="s">
        <v>321</v>
      </c>
      <c r="N201">
        <v>10</v>
      </c>
      <c r="O201" t="s">
        <v>148</v>
      </c>
      <c r="P201">
        <v>15</v>
      </c>
      <c r="Q201">
        <v>8</v>
      </c>
      <c r="R201" t="s">
        <v>453</v>
      </c>
      <c r="S201">
        <v>18.8</v>
      </c>
      <c r="T201" t="s">
        <v>124</v>
      </c>
      <c r="U201">
        <v>10000</v>
      </c>
      <c r="V201">
        <v>63</v>
      </c>
      <c r="W201">
        <v>7100</v>
      </c>
      <c r="X201">
        <v>1200000</v>
      </c>
      <c r="Y201">
        <v>14.8</v>
      </c>
      <c r="Z201">
        <v>14</v>
      </c>
      <c r="AB201" t="s">
        <v>143</v>
      </c>
      <c r="AC201">
        <v>38.5</v>
      </c>
      <c r="AD201">
        <v>43.416699999999999</v>
      </c>
    </row>
    <row r="202" spans="1:30">
      <c r="A202" t="s">
        <v>793</v>
      </c>
      <c r="B202" t="s">
        <v>684</v>
      </c>
      <c r="C202" t="s">
        <v>794</v>
      </c>
      <c r="D202" t="s">
        <v>795</v>
      </c>
      <c r="E202">
        <v>43.7</v>
      </c>
      <c r="J202">
        <v>450000</v>
      </c>
      <c r="K202">
        <v>0.9</v>
      </c>
      <c r="L202">
        <v>0</v>
      </c>
      <c r="M202" t="s">
        <v>321</v>
      </c>
      <c r="N202">
        <v>15</v>
      </c>
      <c r="O202" t="s">
        <v>108</v>
      </c>
      <c r="P202">
        <v>11</v>
      </c>
      <c r="Q202">
        <v>7</v>
      </c>
      <c r="R202" t="s">
        <v>453</v>
      </c>
      <c r="S202">
        <v>18.5</v>
      </c>
      <c r="T202" t="s">
        <v>124</v>
      </c>
      <c r="U202">
        <v>11000</v>
      </c>
      <c r="V202">
        <v>70</v>
      </c>
      <c r="W202">
        <v>7800</v>
      </c>
      <c r="X202">
        <v>1350000</v>
      </c>
      <c r="Y202">
        <v>15.5</v>
      </c>
      <c r="Z202">
        <v>14</v>
      </c>
      <c r="AB202" t="s">
        <v>143</v>
      </c>
      <c r="AC202">
        <v>37.933300000000003</v>
      </c>
      <c r="AD202">
        <v>40.216700000000003</v>
      </c>
    </row>
    <row r="203" spans="1:30">
      <c r="A203" t="s">
        <v>796</v>
      </c>
      <c r="B203" t="s">
        <v>175</v>
      </c>
      <c r="C203" t="s">
        <v>797</v>
      </c>
      <c r="D203" t="s">
        <v>798</v>
      </c>
      <c r="E203">
        <v>43.6</v>
      </c>
      <c r="G203">
        <v>96</v>
      </c>
      <c r="H203">
        <v>1.25</v>
      </c>
      <c r="I203">
        <v>2</v>
      </c>
      <c r="J203">
        <v>185351</v>
      </c>
      <c r="K203">
        <v>1.1000000000000001</v>
      </c>
      <c r="L203">
        <v>0</v>
      </c>
      <c r="M203" t="s">
        <v>336</v>
      </c>
      <c r="N203">
        <v>7</v>
      </c>
      <c r="O203" t="s">
        <v>130</v>
      </c>
      <c r="P203">
        <v>16.489999999999998</v>
      </c>
      <c r="Q203">
        <v>10.52</v>
      </c>
      <c r="R203" t="s">
        <v>131</v>
      </c>
      <c r="S203">
        <v>17.190000000000001</v>
      </c>
      <c r="T203" t="s">
        <v>101</v>
      </c>
      <c r="U203">
        <v>45950</v>
      </c>
      <c r="V203">
        <v>233</v>
      </c>
      <c r="W203">
        <v>22176</v>
      </c>
      <c r="X203">
        <v>5192350</v>
      </c>
      <c r="Y203">
        <v>22.66</v>
      </c>
      <c r="Z203">
        <v>16</v>
      </c>
      <c r="AA203" t="s">
        <v>799</v>
      </c>
      <c r="AB203" t="s">
        <v>103</v>
      </c>
      <c r="AC203">
        <v>39.65</v>
      </c>
      <c r="AD203">
        <v>27.883299999999998</v>
      </c>
    </row>
    <row r="204" spans="1:30">
      <c r="A204" t="s">
        <v>800</v>
      </c>
      <c r="B204" t="s">
        <v>470</v>
      </c>
      <c r="C204" t="s">
        <v>801</v>
      </c>
      <c r="D204" t="s">
        <v>802</v>
      </c>
      <c r="E204">
        <v>43.6</v>
      </c>
      <c r="G204">
        <v>21</v>
      </c>
      <c r="H204">
        <v>2.56</v>
      </c>
      <c r="I204">
        <v>1</v>
      </c>
      <c r="J204">
        <v>700358</v>
      </c>
      <c r="K204">
        <v>5.45</v>
      </c>
      <c r="L204">
        <v>0</v>
      </c>
      <c r="M204" t="s">
        <v>336</v>
      </c>
      <c r="N204">
        <v>16</v>
      </c>
      <c r="O204" t="s">
        <v>93</v>
      </c>
      <c r="P204">
        <v>6.56</v>
      </c>
      <c r="Q204">
        <v>5.69</v>
      </c>
      <c r="R204" t="s">
        <v>346</v>
      </c>
      <c r="S204">
        <v>18.53</v>
      </c>
      <c r="T204" t="s">
        <v>101</v>
      </c>
      <c r="U204">
        <v>28842</v>
      </c>
      <c r="V204">
        <v>166</v>
      </c>
      <c r="W204">
        <v>21807</v>
      </c>
      <c r="X204">
        <v>4355142</v>
      </c>
      <c r="Y204">
        <v>19.940000000000001</v>
      </c>
      <c r="Z204">
        <v>14</v>
      </c>
      <c r="AA204" t="s">
        <v>698</v>
      </c>
      <c r="AB204" t="s">
        <v>103</v>
      </c>
      <c r="AC204">
        <v>37.916699999999999</v>
      </c>
      <c r="AD204">
        <v>32.4833</v>
      </c>
    </row>
    <row r="205" spans="1:30">
      <c r="A205" t="s">
        <v>803</v>
      </c>
      <c r="B205" t="s">
        <v>162</v>
      </c>
      <c r="C205" t="s">
        <v>804</v>
      </c>
      <c r="D205" t="s">
        <v>805</v>
      </c>
      <c r="E205">
        <v>43.6</v>
      </c>
      <c r="J205">
        <v>35000</v>
      </c>
      <c r="K205">
        <v>0.7</v>
      </c>
      <c r="L205">
        <v>0</v>
      </c>
      <c r="M205" t="s">
        <v>321</v>
      </c>
      <c r="N205">
        <v>11</v>
      </c>
      <c r="O205" t="s">
        <v>118</v>
      </c>
      <c r="P205">
        <v>18</v>
      </c>
      <c r="Q205">
        <v>4.6500000000000004</v>
      </c>
      <c r="R205" t="s">
        <v>165</v>
      </c>
      <c r="S205">
        <v>18</v>
      </c>
      <c r="T205" t="s">
        <v>124</v>
      </c>
      <c r="U205">
        <v>14000</v>
      </c>
      <c r="V205">
        <v>90</v>
      </c>
      <c r="W205">
        <v>10000</v>
      </c>
      <c r="X205">
        <v>1800000</v>
      </c>
      <c r="Y205">
        <v>17.5</v>
      </c>
      <c r="Z205">
        <v>15</v>
      </c>
      <c r="AB205" t="s">
        <v>143</v>
      </c>
      <c r="AC205">
        <v>37.333300000000001</v>
      </c>
      <c r="AD205">
        <v>28.133299999999998</v>
      </c>
    </row>
    <row r="206" spans="1:30">
      <c r="A206" t="s">
        <v>806</v>
      </c>
      <c r="B206" t="s">
        <v>186</v>
      </c>
      <c r="C206" t="s">
        <v>807</v>
      </c>
      <c r="D206" t="s">
        <v>808</v>
      </c>
      <c r="E206">
        <v>43.6</v>
      </c>
      <c r="G206">
        <v>99</v>
      </c>
      <c r="H206">
        <v>1.23</v>
      </c>
      <c r="I206">
        <v>2</v>
      </c>
      <c r="J206">
        <v>523193</v>
      </c>
      <c r="K206">
        <v>1.04</v>
      </c>
      <c r="L206">
        <v>12</v>
      </c>
      <c r="M206" t="s">
        <v>302</v>
      </c>
      <c r="N206">
        <v>7</v>
      </c>
      <c r="O206" t="s">
        <v>130</v>
      </c>
      <c r="P206">
        <v>9.9700000000000006</v>
      </c>
      <c r="Q206">
        <v>4.6500000000000004</v>
      </c>
      <c r="R206" t="s">
        <v>165</v>
      </c>
      <c r="S206">
        <v>17.670000000000002</v>
      </c>
      <c r="T206" t="s">
        <v>95</v>
      </c>
      <c r="U206">
        <v>43672</v>
      </c>
      <c r="V206">
        <v>275</v>
      </c>
      <c r="W206">
        <v>23656</v>
      </c>
      <c r="X206">
        <v>4410872</v>
      </c>
      <c r="Y206">
        <v>17.79</v>
      </c>
      <c r="Z206">
        <v>13</v>
      </c>
      <c r="AA206" t="s">
        <v>189</v>
      </c>
      <c r="AB206" t="s">
        <v>103</v>
      </c>
      <c r="AC206">
        <v>38.383299999999998</v>
      </c>
      <c r="AD206">
        <v>27.183299999999999</v>
      </c>
    </row>
    <row r="207" spans="1:30">
      <c r="A207" t="s">
        <v>809</v>
      </c>
      <c r="B207" t="s">
        <v>343</v>
      </c>
      <c r="C207" t="s">
        <v>810</v>
      </c>
      <c r="D207" t="s">
        <v>811</v>
      </c>
      <c r="E207">
        <v>43.3</v>
      </c>
      <c r="G207">
        <v>84</v>
      </c>
      <c r="H207">
        <v>1.48</v>
      </c>
      <c r="I207">
        <v>2</v>
      </c>
      <c r="J207">
        <v>394734</v>
      </c>
      <c r="K207">
        <v>1.86</v>
      </c>
      <c r="L207">
        <v>0</v>
      </c>
      <c r="M207" t="s">
        <v>336</v>
      </c>
      <c r="N207">
        <v>11</v>
      </c>
      <c r="O207" t="s">
        <v>148</v>
      </c>
      <c r="P207">
        <v>12.45</v>
      </c>
      <c r="Q207">
        <v>8.19</v>
      </c>
      <c r="R207" t="s">
        <v>198</v>
      </c>
      <c r="S207">
        <v>18.41</v>
      </c>
      <c r="T207" t="s">
        <v>101</v>
      </c>
      <c r="U207">
        <v>32450</v>
      </c>
      <c r="V207">
        <v>199</v>
      </c>
      <c r="W207">
        <v>19109</v>
      </c>
      <c r="X207">
        <v>3731750</v>
      </c>
      <c r="Y207">
        <v>22.21</v>
      </c>
      <c r="Z207">
        <v>14</v>
      </c>
      <c r="AA207" t="s">
        <v>782</v>
      </c>
      <c r="AB207" t="s">
        <v>103</v>
      </c>
      <c r="AC207">
        <v>39.7667</v>
      </c>
      <c r="AD207">
        <v>30.5167</v>
      </c>
    </row>
    <row r="208" spans="1:30">
      <c r="A208" t="s">
        <v>812</v>
      </c>
      <c r="B208" t="s">
        <v>767</v>
      </c>
      <c r="C208" t="s">
        <v>813</v>
      </c>
      <c r="D208" t="s">
        <v>814</v>
      </c>
      <c r="E208">
        <v>43.1</v>
      </c>
      <c r="J208">
        <v>65000</v>
      </c>
      <c r="K208">
        <v>0.7</v>
      </c>
      <c r="L208">
        <v>0</v>
      </c>
      <c r="M208" t="s">
        <v>321</v>
      </c>
      <c r="N208">
        <v>7</v>
      </c>
      <c r="O208" t="s">
        <v>237</v>
      </c>
      <c r="P208">
        <v>16</v>
      </c>
      <c r="Q208">
        <v>9.5</v>
      </c>
      <c r="R208" t="s">
        <v>770</v>
      </c>
      <c r="S208">
        <v>18.5</v>
      </c>
      <c r="T208" t="s">
        <v>124</v>
      </c>
      <c r="U208">
        <v>11000</v>
      </c>
      <c r="V208">
        <v>71</v>
      </c>
      <c r="W208">
        <v>8000</v>
      </c>
      <c r="X208">
        <v>1400000</v>
      </c>
      <c r="Y208">
        <v>17</v>
      </c>
      <c r="Z208">
        <v>15</v>
      </c>
      <c r="AB208" t="s">
        <v>143</v>
      </c>
      <c r="AC208">
        <v>37.033299999999997</v>
      </c>
      <c r="AD208">
        <v>36.633299999999998</v>
      </c>
    </row>
    <row r="209" spans="1:30">
      <c r="A209" t="s">
        <v>815</v>
      </c>
      <c r="B209" t="s">
        <v>816</v>
      </c>
      <c r="C209" t="s">
        <v>817</v>
      </c>
      <c r="D209" t="s">
        <v>818</v>
      </c>
      <c r="E209">
        <v>43.1</v>
      </c>
      <c r="J209">
        <v>110000</v>
      </c>
      <c r="K209">
        <v>0.7</v>
      </c>
      <c r="L209">
        <v>0</v>
      </c>
      <c r="M209" t="s">
        <v>321</v>
      </c>
      <c r="N209">
        <v>7</v>
      </c>
      <c r="O209" t="s">
        <v>237</v>
      </c>
      <c r="P209">
        <v>17</v>
      </c>
      <c r="Q209">
        <v>8.5</v>
      </c>
      <c r="R209" t="s">
        <v>142</v>
      </c>
      <c r="S209">
        <v>18.5</v>
      </c>
      <c r="T209" t="s">
        <v>124</v>
      </c>
      <c r="U209">
        <v>11500</v>
      </c>
      <c r="V209">
        <v>74</v>
      </c>
      <c r="W209">
        <v>8300</v>
      </c>
      <c r="X209">
        <v>1450000</v>
      </c>
      <c r="Y209">
        <v>16.5</v>
      </c>
      <c r="Z209">
        <v>15</v>
      </c>
      <c r="AB209" t="s">
        <v>143</v>
      </c>
      <c r="AC209">
        <v>38.200000000000003</v>
      </c>
      <c r="AD209">
        <v>37.183300000000003</v>
      </c>
    </row>
    <row r="210" spans="1:30">
      <c r="A210" t="s">
        <v>819</v>
      </c>
      <c r="B210" t="s">
        <v>220</v>
      </c>
      <c r="C210" t="s">
        <v>820</v>
      </c>
      <c r="D210" t="s">
        <v>821</v>
      </c>
      <c r="E210">
        <v>43</v>
      </c>
      <c r="J210">
        <v>35000</v>
      </c>
      <c r="K210">
        <v>0.7</v>
      </c>
      <c r="L210">
        <v>0</v>
      </c>
      <c r="M210" t="s">
        <v>321</v>
      </c>
      <c r="N210">
        <v>10</v>
      </c>
      <c r="O210" t="s">
        <v>148</v>
      </c>
      <c r="P210">
        <v>18</v>
      </c>
      <c r="Q210">
        <v>4.6500000000000004</v>
      </c>
      <c r="R210" t="s">
        <v>165</v>
      </c>
      <c r="S210">
        <v>18.2</v>
      </c>
      <c r="T210" t="s">
        <v>124</v>
      </c>
      <c r="U210">
        <v>13500</v>
      </c>
      <c r="V210">
        <v>88</v>
      </c>
      <c r="W210">
        <v>9500</v>
      </c>
      <c r="X210">
        <v>1700000</v>
      </c>
      <c r="Y210">
        <v>17</v>
      </c>
      <c r="Z210">
        <v>14</v>
      </c>
      <c r="AB210" t="s">
        <v>143</v>
      </c>
      <c r="AC210">
        <v>37.866700000000002</v>
      </c>
      <c r="AD210">
        <v>28.15</v>
      </c>
    </row>
    <row r="211" spans="1:30">
      <c r="A211" t="s">
        <v>822</v>
      </c>
      <c r="B211" t="s">
        <v>249</v>
      </c>
      <c r="C211" t="s">
        <v>823</v>
      </c>
      <c r="D211" t="s">
        <v>824</v>
      </c>
      <c r="E211">
        <v>43</v>
      </c>
      <c r="J211">
        <v>380000</v>
      </c>
      <c r="K211">
        <v>1.6</v>
      </c>
      <c r="L211">
        <v>0</v>
      </c>
      <c r="M211" t="s">
        <v>321</v>
      </c>
      <c r="N211">
        <v>8</v>
      </c>
      <c r="O211" t="s">
        <v>130</v>
      </c>
      <c r="P211">
        <v>14</v>
      </c>
      <c r="Q211">
        <v>11</v>
      </c>
      <c r="R211" t="s">
        <v>198</v>
      </c>
      <c r="S211">
        <v>17</v>
      </c>
      <c r="T211" t="s">
        <v>124</v>
      </c>
      <c r="U211">
        <v>21000</v>
      </c>
      <c r="V211">
        <v>135</v>
      </c>
      <c r="W211">
        <v>14800</v>
      </c>
      <c r="X211">
        <v>2700000</v>
      </c>
      <c r="Y211">
        <v>23.5</v>
      </c>
      <c r="Z211">
        <v>16</v>
      </c>
      <c r="AB211" t="s">
        <v>125</v>
      </c>
      <c r="AC211">
        <v>40.183300000000003</v>
      </c>
      <c r="AD211">
        <v>29.1</v>
      </c>
    </row>
    <row r="212" spans="1:30">
      <c r="A212" t="s">
        <v>825</v>
      </c>
      <c r="B212" t="s">
        <v>826</v>
      </c>
      <c r="C212" t="s">
        <v>122</v>
      </c>
      <c r="D212" t="s">
        <v>827</v>
      </c>
      <c r="E212">
        <v>42.9</v>
      </c>
      <c r="J212">
        <v>230000</v>
      </c>
      <c r="K212">
        <v>0.8</v>
      </c>
      <c r="L212">
        <v>0</v>
      </c>
      <c r="M212" t="s">
        <v>321</v>
      </c>
      <c r="N212">
        <v>8</v>
      </c>
      <c r="O212" t="s">
        <v>130</v>
      </c>
      <c r="P212">
        <v>15</v>
      </c>
      <c r="Q212">
        <v>9.5</v>
      </c>
      <c r="R212" t="s">
        <v>142</v>
      </c>
      <c r="S212">
        <v>18.2</v>
      </c>
      <c r="T212" t="s">
        <v>124</v>
      </c>
      <c r="U212">
        <v>14000</v>
      </c>
      <c r="V212">
        <v>92</v>
      </c>
      <c r="W212">
        <v>10200</v>
      </c>
      <c r="X212">
        <v>1750000</v>
      </c>
      <c r="Y212">
        <v>18</v>
      </c>
      <c r="Z212">
        <v>15</v>
      </c>
      <c r="AB212" t="s">
        <v>125</v>
      </c>
      <c r="AC212">
        <v>37.074199999999998</v>
      </c>
      <c r="AD212">
        <v>36.245800000000003</v>
      </c>
    </row>
    <row r="213" spans="1:30">
      <c r="A213" t="s">
        <v>828</v>
      </c>
      <c r="B213" t="s">
        <v>790</v>
      </c>
      <c r="C213" t="s">
        <v>829</v>
      </c>
      <c r="D213" t="s">
        <v>830</v>
      </c>
      <c r="E213">
        <v>42.9</v>
      </c>
      <c r="J213">
        <v>450000</v>
      </c>
      <c r="K213">
        <v>0.7</v>
      </c>
      <c r="L213">
        <v>0</v>
      </c>
      <c r="M213" t="s">
        <v>321</v>
      </c>
      <c r="N213">
        <v>10</v>
      </c>
      <c r="O213" t="s">
        <v>148</v>
      </c>
      <c r="P213">
        <v>14</v>
      </c>
      <c r="Q213">
        <v>8</v>
      </c>
      <c r="R213" t="s">
        <v>453</v>
      </c>
      <c r="S213">
        <v>18.8</v>
      </c>
      <c r="T213" t="s">
        <v>124</v>
      </c>
      <c r="U213">
        <v>10500</v>
      </c>
      <c r="V213">
        <v>66</v>
      </c>
      <c r="W213">
        <v>7400</v>
      </c>
      <c r="X213">
        <v>1250000</v>
      </c>
      <c r="Y213">
        <v>14.8</v>
      </c>
      <c r="Z213">
        <v>14</v>
      </c>
      <c r="AB213" t="s">
        <v>125</v>
      </c>
      <c r="AC213">
        <v>38.489100000000001</v>
      </c>
      <c r="AD213">
        <v>43.408900000000003</v>
      </c>
    </row>
    <row r="214" spans="1:30">
      <c r="A214" t="s">
        <v>831</v>
      </c>
      <c r="B214" t="s">
        <v>279</v>
      </c>
      <c r="C214" t="s">
        <v>832</v>
      </c>
      <c r="D214" t="s">
        <v>833</v>
      </c>
      <c r="E214">
        <v>42.1</v>
      </c>
      <c r="G214">
        <v>38</v>
      </c>
      <c r="H214">
        <v>2.17</v>
      </c>
      <c r="I214">
        <v>1</v>
      </c>
      <c r="J214">
        <v>444820</v>
      </c>
      <c r="K214">
        <v>4.17</v>
      </c>
      <c r="L214">
        <v>12</v>
      </c>
      <c r="M214" t="s">
        <v>302</v>
      </c>
      <c r="N214">
        <v>8</v>
      </c>
      <c r="O214" t="s">
        <v>130</v>
      </c>
      <c r="P214">
        <v>11.48</v>
      </c>
      <c r="Q214">
        <v>0</v>
      </c>
      <c r="R214" t="s">
        <v>282</v>
      </c>
      <c r="S214">
        <v>14.86</v>
      </c>
      <c r="T214" t="s">
        <v>95</v>
      </c>
      <c r="U214">
        <v>65809</v>
      </c>
      <c r="V214">
        <v>403</v>
      </c>
      <c r="W214">
        <v>34629</v>
      </c>
      <c r="X214">
        <v>5922810</v>
      </c>
      <c r="Y214">
        <v>31.97</v>
      </c>
      <c r="Z214">
        <v>14</v>
      </c>
      <c r="AA214" t="s">
        <v>189</v>
      </c>
      <c r="AB214" t="s">
        <v>103</v>
      </c>
      <c r="AC214">
        <v>41.083300000000001</v>
      </c>
      <c r="AD214">
        <v>28.966699999999999</v>
      </c>
    </row>
    <row r="215" spans="1:30">
      <c r="A215" t="s">
        <v>834</v>
      </c>
      <c r="B215" t="s">
        <v>186</v>
      </c>
      <c r="C215" t="s">
        <v>835</v>
      </c>
      <c r="D215" t="s">
        <v>836</v>
      </c>
      <c r="E215">
        <v>41.9</v>
      </c>
      <c r="J215">
        <v>80000</v>
      </c>
      <c r="K215">
        <v>0.8</v>
      </c>
      <c r="L215">
        <v>0</v>
      </c>
      <c r="M215" t="s">
        <v>321</v>
      </c>
      <c r="N215">
        <v>9</v>
      </c>
      <c r="O215" t="s">
        <v>130</v>
      </c>
      <c r="P215">
        <v>18</v>
      </c>
      <c r="Q215">
        <v>4.6500000000000004</v>
      </c>
      <c r="R215" t="s">
        <v>165</v>
      </c>
      <c r="S215">
        <v>17.8</v>
      </c>
      <c r="T215" t="s">
        <v>124</v>
      </c>
      <c r="U215">
        <v>16500</v>
      </c>
      <c r="V215">
        <v>103</v>
      </c>
      <c r="W215">
        <v>11200</v>
      </c>
      <c r="X215">
        <v>2100000</v>
      </c>
      <c r="Y215">
        <v>18.8</v>
      </c>
      <c r="Z215">
        <v>15</v>
      </c>
      <c r="AB215" t="s">
        <v>143</v>
      </c>
      <c r="AC215">
        <v>38.090000000000003</v>
      </c>
      <c r="AD215">
        <v>27.736699999999999</v>
      </c>
    </row>
    <row r="216" spans="1:30">
      <c r="A216" t="s">
        <v>837</v>
      </c>
      <c r="B216" t="s">
        <v>220</v>
      </c>
      <c r="C216" t="s">
        <v>838</v>
      </c>
      <c r="D216" t="s">
        <v>839</v>
      </c>
      <c r="E216">
        <v>41.7</v>
      </c>
      <c r="G216">
        <v>79</v>
      </c>
      <c r="H216">
        <v>1.52</v>
      </c>
      <c r="I216">
        <v>2</v>
      </c>
      <c r="J216">
        <v>308551</v>
      </c>
      <c r="K216">
        <v>2</v>
      </c>
      <c r="L216">
        <v>5</v>
      </c>
      <c r="M216" t="s">
        <v>511</v>
      </c>
      <c r="N216">
        <v>8</v>
      </c>
      <c r="O216" t="s">
        <v>130</v>
      </c>
      <c r="P216">
        <v>14.11</v>
      </c>
      <c r="Q216">
        <v>4.6500000000000004</v>
      </c>
      <c r="R216" t="s">
        <v>165</v>
      </c>
      <c r="S216">
        <v>16.309999999999999</v>
      </c>
      <c r="T216" t="s">
        <v>101</v>
      </c>
      <c r="U216">
        <v>49446</v>
      </c>
      <c r="V216">
        <v>245</v>
      </c>
      <c r="W216">
        <v>26652</v>
      </c>
      <c r="X216">
        <v>6675210</v>
      </c>
      <c r="Y216">
        <v>25.27</v>
      </c>
      <c r="Z216">
        <v>17</v>
      </c>
      <c r="AA216" t="s">
        <v>289</v>
      </c>
      <c r="AB216" t="s">
        <v>103</v>
      </c>
      <c r="AC216">
        <v>37.8444</v>
      </c>
      <c r="AD216">
        <v>27.845800000000001</v>
      </c>
    </row>
    <row r="217" spans="1:30">
      <c r="A217" t="s">
        <v>840</v>
      </c>
      <c r="B217" t="s">
        <v>586</v>
      </c>
      <c r="C217" t="s">
        <v>841</v>
      </c>
      <c r="D217" t="s">
        <v>842</v>
      </c>
      <c r="E217">
        <v>41.7</v>
      </c>
      <c r="G217">
        <v>77</v>
      </c>
      <c r="H217">
        <v>1.53</v>
      </c>
      <c r="I217">
        <v>2</v>
      </c>
      <c r="J217">
        <v>166321</v>
      </c>
      <c r="K217">
        <v>2.0299999999999998</v>
      </c>
      <c r="L217">
        <v>0</v>
      </c>
      <c r="M217" t="s">
        <v>336</v>
      </c>
      <c r="N217">
        <v>5</v>
      </c>
      <c r="O217" t="s">
        <v>237</v>
      </c>
      <c r="P217">
        <v>16.86</v>
      </c>
      <c r="Q217">
        <v>8.19</v>
      </c>
      <c r="R217" t="s">
        <v>198</v>
      </c>
      <c r="S217">
        <v>17.87</v>
      </c>
      <c r="T217" t="s">
        <v>101</v>
      </c>
      <c r="U217">
        <v>36152</v>
      </c>
      <c r="V217">
        <v>214</v>
      </c>
      <c r="W217">
        <v>21585</v>
      </c>
      <c r="X217">
        <v>4265936</v>
      </c>
      <c r="Y217">
        <v>26.09</v>
      </c>
      <c r="Z217">
        <v>14</v>
      </c>
      <c r="AA217" t="s">
        <v>843</v>
      </c>
      <c r="AB217" t="s">
        <v>103</v>
      </c>
      <c r="AC217">
        <v>40.7667</v>
      </c>
      <c r="AD217">
        <v>30.416699999999999</v>
      </c>
    </row>
    <row r="218" spans="1:30">
      <c r="A218" t="s">
        <v>844</v>
      </c>
      <c r="B218" t="s">
        <v>279</v>
      </c>
      <c r="C218" t="s">
        <v>845</v>
      </c>
      <c r="D218" t="s">
        <v>846</v>
      </c>
      <c r="E218">
        <v>41.6</v>
      </c>
      <c r="G218">
        <v>39</v>
      </c>
      <c r="H218">
        <v>2.16</v>
      </c>
      <c r="I218">
        <v>1</v>
      </c>
      <c r="J218">
        <v>789033</v>
      </c>
      <c r="K218">
        <v>4.13</v>
      </c>
      <c r="L218">
        <v>20</v>
      </c>
      <c r="M218" t="s">
        <v>92</v>
      </c>
      <c r="N218">
        <v>6</v>
      </c>
      <c r="O218" t="s">
        <v>524</v>
      </c>
      <c r="P218">
        <v>4.8499999999999996</v>
      </c>
      <c r="Q218">
        <v>0</v>
      </c>
      <c r="R218" t="s">
        <v>282</v>
      </c>
      <c r="S218">
        <v>14.92</v>
      </c>
      <c r="T218" t="s">
        <v>95</v>
      </c>
      <c r="U218">
        <v>55852</v>
      </c>
      <c r="V218">
        <v>387</v>
      </c>
      <c r="W218">
        <v>35569</v>
      </c>
      <c r="X218">
        <v>5585200</v>
      </c>
      <c r="Y218">
        <v>46.74</v>
      </c>
      <c r="Z218">
        <v>12</v>
      </c>
      <c r="AA218" t="s">
        <v>189</v>
      </c>
      <c r="AB218" t="s">
        <v>103</v>
      </c>
      <c r="AC218">
        <v>41</v>
      </c>
      <c r="AD218">
        <v>28.783300000000001</v>
      </c>
    </row>
    <row r="219" spans="1:30">
      <c r="A219" t="s">
        <v>847</v>
      </c>
      <c r="B219" t="s">
        <v>719</v>
      </c>
      <c r="C219" t="s">
        <v>122</v>
      </c>
      <c r="D219" t="s">
        <v>848</v>
      </c>
      <c r="E219">
        <v>41.5</v>
      </c>
      <c r="J219">
        <v>250000</v>
      </c>
      <c r="K219">
        <v>0.8</v>
      </c>
      <c r="L219">
        <v>0</v>
      </c>
      <c r="M219" t="s">
        <v>321</v>
      </c>
      <c r="N219">
        <v>7</v>
      </c>
      <c r="O219" t="s">
        <v>237</v>
      </c>
      <c r="P219">
        <v>15</v>
      </c>
      <c r="Q219">
        <v>8.5</v>
      </c>
      <c r="R219" t="s">
        <v>453</v>
      </c>
      <c r="S219">
        <v>18.5</v>
      </c>
      <c r="T219" t="s">
        <v>124</v>
      </c>
      <c r="U219">
        <v>11000</v>
      </c>
      <c r="V219">
        <v>71</v>
      </c>
      <c r="W219">
        <v>8000</v>
      </c>
      <c r="X219">
        <v>1400000</v>
      </c>
      <c r="Y219">
        <v>16.5</v>
      </c>
      <c r="Z219">
        <v>14</v>
      </c>
      <c r="AB219" t="s">
        <v>143</v>
      </c>
      <c r="AC219">
        <v>37.764800000000001</v>
      </c>
      <c r="AD219">
        <v>38.278599999999997</v>
      </c>
    </row>
    <row r="220" spans="1:30">
      <c r="A220" t="s">
        <v>849</v>
      </c>
      <c r="B220" t="s">
        <v>767</v>
      </c>
      <c r="C220" t="s">
        <v>850</v>
      </c>
      <c r="D220" t="s">
        <v>851</v>
      </c>
      <c r="E220">
        <v>41.5</v>
      </c>
      <c r="J220">
        <v>700000</v>
      </c>
      <c r="K220">
        <v>1.3</v>
      </c>
      <c r="L220">
        <v>0</v>
      </c>
      <c r="M220" t="s">
        <v>321</v>
      </c>
      <c r="N220">
        <v>9</v>
      </c>
      <c r="O220" t="s">
        <v>130</v>
      </c>
      <c r="P220">
        <v>12</v>
      </c>
      <c r="Q220">
        <v>9.5</v>
      </c>
      <c r="R220" t="s">
        <v>770</v>
      </c>
      <c r="S220">
        <v>18</v>
      </c>
      <c r="T220" t="s">
        <v>124</v>
      </c>
      <c r="U220">
        <v>16000</v>
      </c>
      <c r="V220">
        <v>102</v>
      </c>
      <c r="W220">
        <v>11200</v>
      </c>
      <c r="X220">
        <v>2100000</v>
      </c>
      <c r="Y220">
        <v>19.5</v>
      </c>
      <c r="Z220">
        <v>16</v>
      </c>
      <c r="AB220" t="s">
        <v>143</v>
      </c>
      <c r="AC220">
        <v>37.083300000000001</v>
      </c>
      <c r="AD220">
        <v>37.366700000000002</v>
      </c>
    </row>
    <row r="221" spans="1:30">
      <c r="A221" t="s">
        <v>852</v>
      </c>
      <c r="B221" t="s">
        <v>853</v>
      </c>
      <c r="C221" t="s">
        <v>122</v>
      </c>
      <c r="D221" t="s">
        <v>854</v>
      </c>
      <c r="E221">
        <v>41.2</v>
      </c>
      <c r="G221">
        <v>97</v>
      </c>
      <c r="H221">
        <v>1.23</v>
      </c>
      <c r="I221">
        <v>2</v>
      </c>
      <c r="J221">
        <v>275111</v>
      </c>
      <c r="K221">
        <v>1.05</v>
      </c>
      <c r="L221">
        <v>0</v>
      </c>
      <c r="M221" t="s">
        <v>336</v>
      </c>
      <c r="N221">
        <v>10</v>
      </c>
      <c r="O221" t="s">
        <v>148</v>
      </c>
      <c r="P221">
        <v>14.76</v>
      </c>
      <c r="Q221">
        <v>4.6500000000000004</v>
      </c>
      <c r="R221" t="s">
        <v>165</v>
      </c>
      <c r="S221">
        <v>18.989999999999998</v>
      </c>
      <c r="T221" t="s">
        <v>101</v>
      </c>
      <c r="U221">
        <v>28541</v>
      </c>
      <c r="V221">
        <v>180</v>
      </c>
      <c r="W221">
        <v>16547</v>
      </c>
      <c r="X221">
        <v>3339297</v>
      </c>
      <c r="Y221">
        <v>21.74</v>
      </c>
      <c r="Z221">
        <v>13</v>
      </c>
      <c r="AA221" t="s">
        <v>855</v>
      </c>
      <c r="AB221" t="s">
        <v>103</v>
      </c>
      <c r="AC221">
        <v>39.416699999999999</v>
      </c>
      <c r="AD221">
        <v>29.9833</v>
      </c>
    </row>
    <row r="222" spans="1:30">
      <c r="A222" t="s">
        <v>856</v>
      </c>
      <c r="B222" t="s">
        <v>220</v>
      </c>
      <c r="C222" t="s">
        <v>857</v>
      </c>
      <c r="D222" t="s">
        <v>858</v>
      </c>
      <c r="E222">
        <v>41</v>
      </c>
      <c r="J222">
        <v>55000</v>
      </c>
      <c r="K222">
        <v>0.8</v>
      </c>
      <c r="L222">
        <v>0</v>
      </c>
      <c r="M222" t="s">
        <v>321</v>
      </c>
      <c r="N222">
        <v>9</v>
      </c>
      <c r="O222" t="s">
        <v>130</v>
      </c>
      <c r="P222">
        <v>17</v>
      </c>
      <c r="Q222">
        <v>4.6500000000000004</v>
      </c>
      <c r="R222" t="s">
        <v>165</v>
      </c>
      <c r="S222">
        <v>17.8</v>
      </c>
      <c r="T222" t="s">
        <v>124</v>
      </c>
      <c r="U222">
        <v>15000</v>
      </c>
      <c r="V222">
        <v>95</v>
      </c>
      <c r="W222">
        <v>10300</v>
      </c>
      <c r="X222">
        <v>1900000</v>
      </c>
      <c r="Y222">
        <v>18.2</v>
      </c>
      <c r="Z222">
        <v>15</v>
      </c>
      <c r="AB222" t="s">
        <v>143</v>
      </c>
      <c r="AC222">
        <v>37.85</v>
      </c>
      <c r="AD222">
        <v>27.666699999999999</v>
      </c>
    </row>
    <row r="223" spans="1:30">
      <c r="A223" t="s">
        <v>859</v>
      </c>
      <c r="B223" t="s">
        <v>532</v>
      </c>
      <c r="C223" t="s">
        <v>860</v>
      </c>
      <c r="D223" t="s">
        <v>861</v>
      </c>
      <c r="E223">
        <v>40.9</v>
      </c>
      <c r="G223">
        <v>47</v>
      </c>
      <c r="H223">
        <v>1.96</v>
      </c>
      <c r="I223">
        <v>1</v>
      </c>
      <c r="J223">
        <v>629112</v>
      </c>
      <c r="K223">
        <v>3.45</v>
      </c>
      <c r="L223">
        <v>0</v>
      </c>
      <c r="M223" t="s">
        <v>336</v>
      </c>
      <c r="N223">
        <v>15</v>
      </c>
      <c r="O223" t="s">
        <v>108</v>
      </c>
      <c r="P223">
        <v>7.93</v>
      </c>
      <c r="Q223">
        <v>5.69</v>
      </c>
      <c r="R223" t="s">
        <v>346</v>
      </c>
      <c r="S223">
        <v>16.97</v>
      </c>
      <c r="T223" t="s">
        <v>95</v>
      </c>
      <c r="U223">
        <v>44821</v>
      </c>
      <c r="V223">
        <v>263</v>
      </c>
      <c r="W223">
        <v>29165</v>
      </c>
      <c r="X223">
        <v>5737088</v>
      </c>
      <c r="Y223">
        <v>20</v>
      </c>
      <c r="Z223">
        <v>14</v>
      </c>
      <c r="AA223" t="s">
        <v>189</v>
      </c>
      <c r="AB223" t="s">
        <v>103</v>
      </c>
      <c r="AC223">
        <v>39.950000000000003</v>
      </c>
      <c r="AD223">
        <v>32.683300000000003</v>
      </c>
    </row>
    <row r="224" spans="1:30">
      <c r="A224" t="s">
        <v>862</v>
      </c>
      <c r="B224" t="s">
        <v>863</v>
      </c>
      <c r="C224" t="s">
        <v>122</v>
      </c>
      <c r="D224" t="s">
        <v>864</v>
      </c>
      <c r="E224">
        <v>40.9</v>
      </c>
      <c r="G224">
        <v>83</v>
      </c>
      <c r="H224">
        <v>1.48</v>
      </c>
      <c r="I224">
        <v>2</v>
      </c>
      <c r="J224">
        <v>222340</v>
      </c>
      <c r="K224">
        <v>1.87</v>
      </c>
      <c r="L224">
        <v>0</v>
      </c>
      <c r="M224" t="s">
        <v>336</v>
      </c>
      <c r="N224">
        <v>6</v>
      </c>
      <c r="O224" t="s">
        <v>130</v>
      </c>
      <c r="P224">
        <v>15.78</v>
      </c>
      <c r="Q224">
        <v>8.19</v>
      </c>
      <c r="R224" t="s">
        <v>198</v>
      </c>
      <c r="S224">
        <v>17.329999999999998</v>
      </c>
      <c r="T224" t="s">
        <v>101</v>
      </c>
      <c r="U224">
        <v>39182</v>
      </c>
      <c r="V224">
        <v>208</v>
      </c>
      <c r="W224">
        <v>20836</v>
      </c>
      <c r="X224">
        <v>4976114</v>
      </c>
      <c r="Y224">
        <v>29.44</v>
      </c>
      <c r="Z224">
        <v>16</v>
      </c>
      <c r="AA224" t="s">
        <v>865</v>
      </c>
      <c r="AB224" t="s">
        <v>103</v>
      </c>
      <c r="AC224">
        <v>40.739400000000003</v>
      </c>
      <c r="AD224">
        <v>31.6069</v>
      </c>
    </row>
    <row r="225" spans="1:30">
      <c r="A225" t="s">
        <v>866</v>
      </c>
      <c r="B225" t="s">
        <v>186</v>
      </c>
      <c r="C225" t="s">
        <v>867</v>
      </c>
      <c r="D225" t="s">
        <v>868</v>
      </c>
      <c r="E225">
        <v>40.9</v>
      </c>
      <c r="J225">
        <v>115000</v>
      </c>
      <c r="K225">
        <v>0.9</v>
      </c>
      <c r="L225">
        <v>0</v>
      </c>
      <c r="M225" t="s">
        <v>321</v>
      </c>
      <c r="N225">
        <v>9</v>
      </c>
      <c r="O225" t="s">
        <v>130</v>
      </c>
      <c r="P225">
        <v>17</v>
      </c>
      <c r="Q225">
        <v>4.6500000000000004</v>
      </c>
      <c r="R225" t="s">
        <v>165</v>
      </c>
      <c r="S225">
        <v>17.5</v>
      </c>
      <c r="T225" t="s">
        <v>124</v>
      </c>
      <c r="U225">
        <v>18000</v>
      </c>
      <c r="V225">
        <v>112</v>
      </c>
      <c r="W225">
        <v>12000</v>
      </c>
      <c r="X225">
        <v>2250000</v>
      </c>
      <c r="Y225">
        <v>19.5</v>
      </c>
      <c r="Z225">
        <v>15</v>
      </c>
      <c r="AB225" t="s">
        <v>143</v>
      </c>
      <c r="AC225">
        <v>38.2333</v>
      </c>
      <c r="AD225">
        <v>27.966699999999999</v>
      </c>
    </row>
    <row r="226" spans="1:30">
      <c r="A226" t="s">
        <v>869</v>
      </c>
      <c r="B226" t="s">
        <v>870</v>
      </c>
      <c r="C226" t="s">
        <v>871</v>
      </c>
      <c r="D226" t="s">
        <v>872</v>
      </c>
      <c r="E226">
        <v>40.6</v>
      </c>
      <c r="G226">
        <v>30</v>
      </c>
      <c r="H226">
        <v>2.38</v>
      </c>
      <c r="I226">
        <v>1</v>
      </c>
      <c r="J226">
        <v>345933</v>
      </c>
      <c r="K226">
        <v>4.83</v>
      </c>
      <c r="L226">
        <v>0</v>
      </c>
      <c r="M226" t="s">
        <v>336</v>
      </c>
      <c r="N226">
        <v>8</v>
      </c>
      <c r="O226" t="s">
        <v>130</v>
      </c>
      <c r="P226">
        <v>13.39</v>
      </c>
      <c r="Q226">
        <v>4.6500000000000004</v>
      </c>
      <c r="R226" t="s">
        <v>165</v>
      </c>
      <c r="S226">
        <v>17.84</v>
      </c>
      <c r="T226" t="s">
        <v>101</v>
      </c>
      <c r="U226">
        <v>37480</v>
      </c>
      <c r="V226">
        <v>218</v>
      </c>
      <c r="W226">
        <v>17675</v>
      </c>
      <c r="X226">
        <v>4497600</v>
      </c>
      <c r="Y226">
        <v>30.56</v>
      </c>
      <c r="Z226">
        <v>14</v>
      </c>
      <c r="AA226" t="s">
        <v>873</v>
      </c>
      <c r="AB226" t="s">
        <v>103</v>
      </c>
      <c r="AC226">
        <v>37.783299999999997</v>
      </c>
      <c r="AD226">
        <v>29.083300000000001</v>
      </c>
    </row>
    <row r="227" spans="1:30">
      <c r="A227" t="s">
        <v>874</v>
      </c>
      <c r="B227" t="s">
        <v>279</v>
      </c>
      <c r="C227" t="s">
        <v>875</v>
      </c>
      <c r="D227" t="s">
        <v>876</v>
      </c>
      <c r="E227">
        <v>40.5</v>
      </c>
      <c r="G227">
        <v>13</v>
      </c>
      <c r="H227">
        <v>3.36</v>
      </c>
      <c r="I227">
        <v>1</v>
      </c>
      <c r="J227">
        <v>727819</v>
      </c>
      <c r="K227">
        <v>8.11</v>
      </c>
      <c r="L227">
        <v>12</v>
      </c>
      <c r="M227" t="s">
        <v>302</v>
      </c>
      <c r="N227">
        <v>8</v>
      </c>
      <c r="O227" t="s">
        <v>130</v>
      </c>
      <c r="P227">
        <v>6.03</v>
      </c>
      <c r="Q227">
        <v>0</v>
      </c>
      <c r="R227" t="s">
        <v>282</v>
      </c>
      <c r="S227">
        <v>14.38</v>
      </c>
      <c r="T227" t="s">
        <v>95</v>
      </c>
      <c r="U227">
        <v>71823</v>
      </c>
      <c r="V227">
        <v>379</v>
      </c>
      <c r="W227">
        <v>36016</v>
      </c>
      <c r="X227">
        <v>7541415</v>
      </c>
      <c r="Y227">
        <v>28.45</v>
      </c>
      <c r="Z227">
        <v>16</v>
      </c>
      <c r="AA227" t="s">
        <v>189</v>
      </c>
      <c r="AB227" t="s">
        <v>103</v>
      </c>
      <c r="AC227">
        <v>41.0167</v>
      </c>
      <c r="AD227">
        <v>29.1</v>
      </c>
    </row>
    <row r="228" spans="1:30">
      <c r="A228" t="s">
        <v>877</v>
      </c>
      <c r="B228" t="s">
        <v>220</v>
      </c>
      <c r="C228" t="s">
        <v>878</v>
      </c>
      <c r="D228" t="s">
        <v>879</v>
      </c>
      <c r="E228">
        <v>40.1</v>
      </c>
      <c r="J228">
        <v>145000</v>
      </c>
      <c r="K228">
        <v>1</v>
      </c>
      <c r="L228">
        <v>0</v>
      </c>
      <c r="M228" t="s">
        <v>321</v>
      </c>
      <c r="N228">
        <v>9</v>
      </c>
      <c r="O228" t="s">
        <v>130</v>
      </c>
      <c r="P228">
        <v>16</v>
      </c>
      <c r="Q228">
        <v>4.6500000000000004</v>
      </c>
      <c r="R228" t="s">
        <v>165</v>
      </c>
      <c r="S228">
        <v>17.5</v>
      </c>
      <c r="T228" t="s">
        <v>124</v>
      </c>
      <c r="U228">
        <v>17000</v>
      </c>
      <c r="V228">
        <v>107</v>
      </c>
      <c r="W228">
        <v>11500</v>
      </c>
      <c r="X228">
        <v>2150000</v>
      </c>
      <c r="Y228">
        <v>19</v>
      </c>
      <c r="Z228">
        <v>15</v>
      </c>
      <c r="AB228" t="s">
        <v>143</v>
      </c>
      <c r="AC228">
        <v>37.916699999999999</v>
      </c>
      <c r="AD228">
        <v>28.316700000000001</v>
      </c>
    </row>
    <row r="229" spans="1:30">
      <c r="A229" t="s">
        <v>880</v>
      </c>
      <c r="B229" t="s">
        <v>186</v>
      </c>
      <c r="C229" t="s">
        <v>881</v>
      </c>
      <c r="D229" t="s">
        <v>882</v>
      </c>
      <c r="E229">
        <v>40</v>
      </c>
      <c r="J229">
        <v>100000</v>
      </c>
      <c r="K229">
        <v>0.8</v>
      </c>
      <c r="L229">
        <v>0</v>
      </c>
      <c r="M229" t="s">
        <v>321</v>
      </c>
      <c r="N229">
        <v>8</v>
      </c>
      <c r="O229" t="s">
        <v>130</v>
      </c>
      <c r="P229">
        <v>17</v>
      </c>
      <c r="Q229">
        <v>4.6500000000000004</v>
      </c>
      <c r="R229" t="s">
        <v>165</v>
      </c>
      <c r="S229">
        <v>17.5</v>
      </c>
      <c r="T229" t="s">
        <v>124</v>
      </c>
      <c r="U229">
        <v>20000</v>
      </c>
      <c r="V229">
        <v>125</v>
      </c>
      <c r="W229">
        <v>13500</v>
      </c>
      <c r="X229">
        <v>2550000</v>
      </c>
      <c r="Y229">
        <v>20</v>
      </c>
      <c r="Z229">
        <v>15</v>
      </c>
      <c r="AB229" t="s">
        <v>143</v>
      </c>
      <c r="AC229">
        <v>38.426699999999997</v>
      </c>
      <c r="AD229">
        <v>27.418299999999999</v>
      </c>
    </row>
    <row r="230" spans="1:30">
      <c r="A230" t="s">
        <v>883</v>
      </c>
      <c r="B230" t="s">
        <v>407</v>
      </c>
      <c r="C230" t="s">
        <v>884</v>
      </c>
      <c r="D230" t="s">
        <v>885</v>
      </c>
      <c r="E230">
        <v>39.799999999999997</v>
      </c>
      <c r="J230">
        <v>85000</v>
      </c>
      <c r="K230">
        <v>0.7</v>
      </c>
      <c r="L230">
        <v>0</v>
      </c>
      <c r="M230" t="s">
        <v>321</v>
      </c>
      <c r="N230">
        <v>5</v>
      </c>
      <c r="O230" t="s">
        <v>237</v>
      </c>
      <c r="P230">
        <v>16</v>
      </c>
      <c r="Q230">
        <v>8</v>
      </c>
      <c r="R230" t="s">
        <v>142</v>
      </c>
      <c r="S230">
        <v>18</v>
      </c>
      <c r="T230" t="s">
        <v>124</v>
      </c>
      <c r="U230">
        <v>14000</v>
      </c>
      <c r="V230">
        <v>90</v>
      </c>
      <c r="W230">
        <v>10000</v>
      </c>
      <c r="X230">
        <v>1800000</v>
      </c>
      <c r="Y230">
        <v>19</v>
      </c>
      <c r="Z230">
        <v>14</v>
      </c>
      <c r="AB230" t="s">
        <v>143</v>
      </c>
      <c r="AC230">
        <v>36.4833</v>
      </c>
      <c r="AD230">
        <v>36.366700000000002</v>
      </c>
    </row>
    <row r="231" spans="1:30">
      <c r="A231" t="s">
        <v>886</v>
      </c>
      <c r="B231" t="s">
        <v>564</v>
      </c>
      <c r="C231" t="s">
        <v>887</v>
      </c>
      <c r="D231" t="s">
        <v>888</v>
      </c>
      <c r="E231">
        <v>39.799999999999997</v>
      </c>
      <c r="G231">
        <v>68</v>
      </c>
      <c r="H231">
        <v>1.58</v>
      </c>
      <c r="I231">
        <v>2</v>
      </c>
      <c r="J231">
        <v>269160</v>
      </c>
      <c r="K231">
        <v>2.21</v>
      </c>
      <c r="L231">
        <v>0</v>
      </c>
      <c r="M231" t="s">
        <v>336</v>
      </c>
      <c r="N231">
        <v>8</v>
      </c>
      <c r="O231" t="s">
        <v>130</v>
      </c>
      <c r="P231">
        <v>14.87</v>
      </c>
      <c r="Q231">
        <v>4.6500000000000004</v>
      </c>
      <c r="R231" t="s">
        <v>165</v>
      </c>
      <c r="S231">
        <v>18.03</v>
      </c>
      <c r="T231" t="s">
        <v>101</v>
      </c>
      <c r="U231">
        <v>35833</v>
      </c>
      <c r="V231">
        <v>211</v>
      </c>
      <c r="W231">
        <v>21493</v>
      </c>
      <c r="X231">
        <v>4407459</v>
      </c>
      <c r="Y231">
        <v>22.12</v>
      </c>
      <c r="Z231">
        <v>14</v>
      </c>
      <c r="AA231" t="s">
        <v>889</v>
      </c>
      <c r="AB231" t="s">
        <v>103</v>
      </c>
      <c r="AC231">
        <v>38.616700000000002</v>
      </c>
      <c r="AD231">
        <v>27.433299999999999</v>
      </c>
    </row>
    <row r="232" spans="1:30">
      <c r="A232" t="s">
        <v>890</v>
      </c>
      <c r="B232" t="s">
        <v>279</v>
      </c>
      <c r="C232" t="s">
        <v>891</v>
      </c>
      <c r="D232" t="s">
        <v>892</v>
      </c>
      <c r="E232">
        <v>39.799999999999997</v>
      </c>
      <c r="G232">
        <v>28</v>
      </c>
      <c r="H232">
        <v>2.42</v>
      </c>
      <c r="I232">
        <v>1</v>
      </c>
      <c r="J232">
        <v>560086</v>
      </c>
      <c r="K232">
        <v>4.99</v>
      </c>
      <c r="L232">
        <v>12</v>
      </c>
      <c r="M232" t="s">
        <v>302</v>
      </c>
      <c r="N232">
        <v>8</v>
      </c>
      <c r="O232" t="s">
        <v>130</v>
      </c>
      <c r="P232">
        <v>9.26</v>
      </c>
      <c r="Q232">
        <v>0</v>
      </c>
      <c r="R232" t="s">
        <v>282</v>
      </c>
      <c r="S232">
        <v>13.46</v>
      </c>
      <c r="T232" t="s">
        <v>95</v>
      </c>
      <c r="U232">
        <v>57008</v>
      </c>
      <c r="V232">
        <v>414</v>
      </c>
      <c r="W232">
        <v>38887</v>
      </c>
      <c r="X232">
        <v>5871824</v>
      </c>
      <c r="Y232">
        <v>78.09</v>
      </c>
      <c r="Z232">
        <v>11</v>
      </c>
      <c r="AA232" t="s">
        <v>189</v>
      </c>
      <c r="AB232" t="s">
        <v>103</v>
      </c>
      <c r="AC232">
        <v>41</v>
      </c>
      <c r="AD232">
        <v>28.85</v>
      </c>
    </row>
    <row r="233" spans="1:30">
      <c r="A233" t="s">
        <v>893</v>
      </c>
      <c r="B233" t="s">
        <v>816</v>
      </c>
      <c r="C233" t="s">
        <v>894</v>
      </c>
      <c r="D233" t="s">
        <v>895</v>
      </c>
      <c r="E233">
        <v>39.6</v>
      </c>
      <c r="J233">
        <v>300000</v>
      </c>
      <c r="K233">
        <v>1</v>
      </c>
      <c r="L233">
        <v>0</v>
      </c>
      <c r="M233" t="s">
        <v>321</v>
      </c>
      <c r="N233">
        <v>6</v>
      </c>
      <c r="O233" t="s">
        <v>237</v>
      </c>
      <c r="P233">
        <v>14</v>
      </c>
      <c r="Q233">
        <v>8.5</v>
      </c>
      <c r="R233" t="s">
        <v>142</v>
      </c>
      <c r="S233">
        <v>18</v>
      </c>
      <c r="T233" t="s">
        <v>124</v>
      </c>
      <c r="U233">
        <v>15500</v>
      </c>
      <c r="V233">
        <v>100</v>
      </c>
      <c r="W233">
        <v>11000</v>
      </c>
      <c r="X233">
        <v>2000000</v>
      </c>
      <c r="Y233">
        <v>19</v>
      </c>
      <c r="Z233">
        <v>15</v>
      </c>
      <c r="AB233" t="s">
        <v>143</v>
      </c>
      <c r="AC233">
        <v>37.583300000000001</v>
      </c>
      <c r="AD233">
        <v>36.916699999999999</v>
      </c>
    </row>
    <row r="234" spans="1:30">
      <c r="A234" t="s">
        <v>896</v>
      </c>
      <c r="B234" t="s">
        <v>407</v>
      </c>
      <c r="C234" t="s">
        <v>897</v>
      </c>
      <c r="D234" t="s">
        <v>898</v>
      </c>
      <c r="E234">
        <v>39.5</v>
      </c>
      <c r="J234">
        <v>80000</v>
      </c>
      <c r="K234">
        <v>0.7</v>
      </c>
      <c r="L234">
        <v>0</v>
      </c>
      <c r="M234" t="s">
        <v>321</v>
      </c>
      <c r="N234">
        <v>5</v>
      </c>
      <c r="O234" t="s">
        <v>237</v>
      </c>
      <c r="P234">
        <v>16</v>
      </c>
      <c r="Q234">
        <v>7.5</v>
      </c>
      <c r="R234" t="s">
        <v>142</v>
      </c>
      <c r="S234">
        <v>18.2</v>
      </c>
      <c r="T234" t="s">
        <v>124</v>
      </c>
      <c r="U234">
        <v>13000</v>
      </c>
      <c r="V234">
        <v>84</v>
      </c>
      <c r="W234">
        <v>9300</v>
      </c>
      <c r="X234">
        <v>1650000</v>
      </c>
      <c r="Y234">
        <v>18</v>
      </c>
      <c r="Z234">
        <v>14</v>
      </c>
      <c r="AB234" t="s">
        <v>143</v>
      </c>
      <c r="AC234">
        <v>36.2667</v>
      </c>
      <c r="AD234">
        <v>36.566699999999997</v>
      </c>
    </row>
    <row r="235" spans="1:30">
      <c r="A235" t="s">
        <v>899</v>
      </c>
      <c r="B235" t="s">
        <v>816</v>
      </c>
      <c r="C235" t="s">
        <v>900</v>
      </c>
      <c r="D235" t="s">
        <v>901</v>
      </c>
      <c r="E235">
        <v>39.5</v>
      </c>
      <c r="J235">
        <v>550000</v>
      </c>
      <c r="K235">
        <v>0.9</v>
      </c>
      <c r="L235">
        <v>0</v>
      </c>
      <c r="M235" t="s">
        <v>321</v>
      </c>
      <c r="N235">
        <v>6</v>
      </c>
      <c r="O235" t="s">
        <v>237</v>
      </c>
      <c r="P235">
        <v>14</v>
      </c>
      <c r="Q235">
        <v>8.5</v>
      </c>
      <c r="R235" t="s">
        <v>142</v>
      </c>
      <c r="S235">
        <v>18</v>
      </c>
      <c r="T235" t="s">
        <v>124</v>
      </c>
      <c r="U235">
        <v>15000</v>
      </c>
      <c r="V235">
        <v>100</v>
      </c>
      <c r="W235">
        <v>11000</v>
      </c>
      <c r="X235">
        <v>1900000</v>
      </c>
      <c r="Y235">
        <v>19</v>
      </c>
      <c r="Z235">
        <v>15</v>
      </c>
      <c r="AB235" t="s">
        <v>125</v>
      </c>
      <c r="AC235">
        <v>37.585799999999999</v>
      </c>
      <c r="AD235">
        <v>36.937100000000001</v>
      </c>
    </row>
    <row r="236" spans="1:30">
      <c r="A236" t="s">
        <v>902</v>
      </c>
      <c r="B236" t="s">
        <v>903</v>
      </c>
      <c r="C236" t="s">
        <v>122</v>
      </c>
      <c r="D236" t="s">
        <v>904</v>
      </c>
      <c r="E236">
        <v>39.4</v>
      </c>
      <c r="G236">
        <v>73</v>
      </c>
      <c r="H236">
        <v>1.55</v>
      </c>
      <c r="I236">
        <v>2</v>
      </c>
      <c r="J236">
        <v>272797</v>
      </c>
      <c r="K236">
        <v>2.11</v>
      </c>
      <c r="L236">
        <v>0</v>
      </c>
      <c r="M236" t="s">
        <v>336</v>
      </c>
      <c r="N236">
        <v>10</v>
      </c>
      <c r="O236" t="s">
        <v>148</v>
      </c>
      <c r="P236">
        <v>14.8</v>
      </c>
      <c r="Q236">
        <v>2.89</v>
      </c>
      <c r="R236" t="s">
        <v>142</v>
      </c>
      <c r="S236">
        <v>17.46</v>
      </c>
      <c r="T236" t="s">
        <v>101</v>
      </c>
      <c r="U236">
        <v>37136</v>
      </c>
      <c r="V236">
        <v>185</v>
      </c>
      <c r="W236">
        <v>18297</v>
      </c>
      <c r="X236">
        <v>4827680</v>
      </c>
      <c r="Y236">
        <v>31.36</v>
      </c>
      <c r="Z236">
        <v>17</v>
      </c>
      <c r="AA236" t="s">
        <v>905</v>
      </c>
      <c r="AB236" t="s">
        <v>103</v>
      </c>
      <c r="AC236">
        <v>37.764699999999998</v>
      </c>
      <c r="AD236">
        <v>30.556699999999999</v>
      </c>
    </row>
    <row r="237" spans="1:30">
      <c r="A237" t="s">
        <v>906</v>
      </c>
      <c r="B237" t="s">
        <v>586</v>
      </c>
      <c r="C237" t="s">
        <v>907</v>
      </c>
      <c r="D237" t="s">
        <v>908</v>
      </c>
      <c r="E237">
        <v>39.4</v>
      </c>
      <c r="G237">
        <v>87</v>
      </c>
      <c r="H237">
        <v>1.39</v>
      </c>
      <c r="I237">
        <v>2</v>
      </c>
      <c r="J237">
        <v>282078</v>
      </c>
      <c r="K237">
        <v>1.58</v>
      </c>
      <c r="L237">
        <v>0</v>
      </c>
      <c r="M237" t="s">
        <v>336</v>
      </c>
      <c r="N237">
        <v>5</v>
      </c>
      <c r="O237" t="s">
        <v>237</v>
      </c>
      <c r="P237">
        <v>14.62</v>
      </c>
      <c r="Q237">
        <v>8.19</v>
      </c>
      <c r="R237" t="s">
        <v>198</v>
      </c>
      <c r="S237">
        <v>17.87</v>
      </c>
      <c r="T237" t="s">
        <v>101</v>
      </c>
      <c r="U237">
        <v>36152</v>
      </c>
      <c r="V237">
        <v>214</v>
      </c>
      <c r="W237">
        <v>21585</v>
      </c>
      <c r="X237">
        <v>4265936</v>
      </c>
      <c r="Y237">
        <v>26.09</v>
      </c>
      <c r="Z237">
        <v>14</v>
      </c>
      <c r="AA237" t="s">
        <v>843</v>
      </c>
      <c r="AB237" t="s">
        <v>103</v>
      </c>
      <c r="AC237">
        <v>40.773099999999999</v>
      </c>
      <c r="AD237">
        <v>30.395</v>
      </c>
    </row>
    <row r="238" spans="1:30">
      <c r="A238" t="s">
        <v>909</v>
      </c>
      <c r="B238" t="s">
        <v>910</v>
      </c>
      <c r="C238" t="s">
        <v>911</v>
      </c>
      <c r="D238" t="s">
        <v>912</v>
      </c>
      <c r="E238">
        <v>38.1</v>
      </c>
      <c r="G238">
        <v>76</v>
      </c>
      <c r="H238">
        <v>1.53</v>
      </c>
      <c r="I238">
        <v>2</v>
      </c>
      <c r="J238">
        <v>378650</v>
      </c>
      <c r="K238">
        <v>2.04</v>
      </c>
      <c r="L238">
        <v>0</v>
      </c>
      <c r="M238" t="s">
        <v>336</v>
      </c>
      <c r="N238">
        <v>10</v>
      </c>
      <c r="O238" t="s">
        <v>148</v>
      </c>
      <c r="P238">
        <v>12.76</v>
      </c>
      <c r="Q238">
        <v>2.89</v>
      </c>
      <c r="R238" t="s">
        <v>142</v>
      </c>
      <c r="S238">
        <v>18.010000000000002</v>
      </c>
      <c r="T238" t="s">
        <v>101</v>
      </c>
      <c r="U238">
        <v>31116</v>
      </c>
      <c r="V238">
        <v>187</v>
      </c>
      <c r="W238">
        <v>21664</v>
      </c>
      <c r="X238">
        <v>4325124</v>
      </c>
      <c r="Y238">
        <v>29.09</v>
      </c>
      <c r="Z238">
        <v>14</v>
      </c>
      <c r="AA238" t="s">
        <v>913</v>
      </c>
      <c r="AB238" t="s">
        <v>103</v>
      </c>
      <c r="AC238">
        <v>37.0167</v>
      </c>
      <c r="AD238">
        <v>35.333300000000001</v>
      </c>
    </row>
    <row r="239" spans="1:30">
      <c r="A239" t="s">
        <v>914</v>
      </c>
      <c r="B239" t="s">
        <v>767</v>
      </c>
      <c r="C239" t="s">
        <v>915</v>
      </c>
      <c r="D239" t="s">
        <v>916</v>
      </c>
      <c r="E239">
        <v>38.1</v>
      </c>
      <c r="G239">
        <v>31</v>
      </c>
      <c r="H239">
        <v>2.38</v>
      </c>
      <c r="I239">
        <v>1</v>
      </c>
      <c r="J239">
        <v>888696</v>
      </c>
      <c r="K239">
        <v>4.83</v>
      </c>
      <c r="L239">
        <v>0</v>
      </c>
      <c r="M239" t="s">
        <v>336</v>
      </c>
      <c r="N239">
        <v>8</v>
      </c>
      <c r="O239" t="s">
        <v>130</v>
      </c>
      <c r="P239">
        <v>2.92</v>
      </c>
      <c r="Q239">
        <v>11.2</v>
      </c>
      <c r="R239" t="s">
        <v>917</v>
      </c>
      <c r="S239">
        <v>18.71</v>
      </c>
      <c r="T239" t="s">
        <v>101</v>
      </c>
      <c r="U239">
        <v>26808</v>
      </c>
      <c r="V239">
        <v>153</v>
      </c>
      <c r="W239">
        <v>19068</v>
      </c>
      <c r="X239">
        <v>3887160</v>
      </c>
      <c r="Y239">
        <v>20.2</v>
      </c>
      <c r="Z239">
        <v>15</v>
      </c>
      <c r="AA239" t="s">
        <v>918</v>
      </c>
      <c r="AB239" t="s">
        <v>103</v>
      </c>
      <c r="AC239">
        <v>37.066699999999997</v>
      </c>
      <c r="AD239">
        <v>37.383299999999998</v>
      </c>
    </row>
    <row r="240" spans="1:30">
      <c r="A240" t="s">
        <v>919</v>
      </c>
      <c r="B240" t="s">
        <v>279</v>
      </c>
      <c r="C240" t="s">
        <v>920</v>
      </c>
      <c r="D240" t="s">
        <v>921</v>
      </c>
      <c r="E240">
        <v>37.799999999999997</v>
      </c>
      <c r="G240">
        <v>10</v>
      </c>
      <c r="H240">
        <v>3.47</v>
      </c>
      <c r="I240">
        <v>1</v>
      </c>
      <c r="J240">
        <v>520467</v>
      </c>
      <c r="K240">
        <v>8.4499999999999993</v>
      </c>
      <c r="L240">
        <v>5</v>
      </c>
      <c r="M240" t="s">
        <v>511</v>
      </c>
      <c r="N240">
        <v>8</v>
      </c>
      <c r="O240" t="s">
        <v>130</v>
      </c>
      <c r="P240">
        <v>10.029999999999999</v>
      </c>
      <c r="Q240">
        <v>0</v>
      </c>
      <c r="R240" t="s">
        <v>282</v>
      </c>
      <c r="S240">
        <v>13.89</v>
      </c>
      <c r="T240" t="s">
        <v>95</v>
      </c>
      <c r="U240">
        <v>68128</v>
      </c>
      <c r="V240">
        <v>363</v>
      </c>
      <c r="W240">
        <v>41787</v>
      </c>
      <c r="X240">
        <v>8924768</v>
      </c>
      <c r="Y240">
        <v>31.93</v>
      </c>
      <c r="Z240">
        <v>16</v>
      </c>
      <c r="AA240" t="s">
        <v>189</v>
      </c>
      <c r="AB240" t="s">
        <v>103</v>
      </c>
      <c r="AC240">
        <v>41.0944</v>
      </c>
      <c r="AD240">
        <v>28.802199999999999</v>
      </c>
    </row>
    <row r="241" spans="1:30">
      <c r="A241" t="s">
        <v>922</v>
      </c>
      <c r="B241" t="s">
        <v>249</v>
      </c>
      <c r="C241" t="s">
        <v>923</v>
      </c>
      <c r="D241" t="s">
        <v>924</v>
      </c>
      <c r="E241">
        <v>37.6</v>
      </c>
      <c r="G241">
        <v>32</v>
      </c>
      <c r="H241">
        <v>2.37</v>
      </c>
      <c r="I241">
        <v>1</v>
      </c>
      <c r="J241">
        <v>885441</v>
      </c>
      <c r="K241">
        <v>4.83</v>
      </c>
      <c r="L241">
        <v>5</v>
      </c>
      <c r="M241" t="s">
        <v>511</v>
      </c>
      <c r="N241">
        <v>6</v>
      </c>
      <c r="O241" t="s">
        <v>130</v>
      </c>
      <c r="P241">
        <v>2.99</v>
      </c>
      <c r="Q241">
        <v>8.19</v>
      </c>
      <c r="R241" t="s">
        <v>198</v>
      </c>
      <c r="S241">
        <v>18.09</v>
      </c>
      <c r="T241" t="s">
        <v>101</v>
      </c>
      <c r="U241">
        <v>34855</v>
      </c>
      <c r="V241">
        <v>200</v>
      </c>
      <c r="W241">
        <v>22048</v>
      </c>
      <c r="X241">
        <v>4461440</v>
      </c>
      <c r="Y241">
        <v>21.71</v>
      </c>
      <c r="Z241">
        <v>14</v>
      </c>
      <c r="AA241" t="s">
        <v>615</v>
      </c>
      <c r="AB241" t="s">
        <v>103</v>
      </c>
      <c r="AC241">
        <v>40.195599999999999</v>
      </c>
      <c r="AD241">
        <v>29.0608</v>
      </c>
    </row>
    <row r="242" spans="1:30">
      <c r="A242" t="s">
        <v>925</v>
      </c>
      <c r="B242" t="s">
        <v>870</v>
      </c>
      <c r="C242" t="s">
        <v>926</v>
      </c>
      <c r="D242" t="s">
        <v>927</v>
      </c>
      <c r="E242">
        <v>37.5</v>
      </c>
      <c r="G242">
        <v>98</v>
      </c>
      <c r="H242">
        <v>1.23</v>
      </c>
      <c r="I242">
        <v>2</v>
      </c>
      <c r="J242">
        <v>345850</v>
      </c>
      <c r="K242">
        <v>1.04</v>
      </c>
      <c r="L242">
        <v>0</v>
      </c>
      <c r="M242" t="s">
        <v>336</v>
      </c>
      <c r="N242">
        <v>8</v>
      </c>
      <c r="O242" t="s">
        <v>130</v>
      </c>
      <c r="P242">
        <v>13.39</v>
      </c>
      <c r="Q242">
        <v>4.6500000000000004</v>
      </c>
      <c r="R242" t="s">
        <v>165</v>
      </c>
      <c r="S242">
        <v>17.84</v>
      </c>
      <c r="T242" t="s">
        <v>101</v>
      </c>
      <c r="U242">
        <v>37480</v>
      </c>
      <c r="V242">
        <v>218</v>
      </c>
      <c r="W242">
        <v>17675</v>
      </c>
      <c r="X242">
        <v>4497600</v>
      </c>
      <c r="Y242">
        <v>30.56</v>
      </c>
      <c r="Z242">
        <v>14</v>
      </c>
      <c r="AA242" t="s">
        <v>873</v>
      </c>
      <c r="AB242" t="s">
        <v>103</v>
      </c>
      <c r="AC242">
        <v>37.933300000000003</v>
      </c>
      <c r="AD242">
        <v>29.116700000000002</v>
      </c>
    </row>
    <row r="243" spans="1:30">
      <c r="A243" t="s">
        <v>928</v>
      </c>
      <c r="B243" t="s">
        <v>279</v>
      </c>
      <c r="C243" t="s">
        <v>929</v>
      </c>
      <c r="D243" t="s">
        <v>930</v>
      </c>
      <c r="E243">
        <v>36.299999999999997</v>
      </c>
      <c r="G243">
        <v>86</v>
      </c>
      <c r="H243">
        <v>1.45</v>
      </c>
      <c r="I243">
        <v>2</v>
      </c>
      <c r="J243">
        <v>306739</v>
      </c>
      <c r="K243">
        <v>1.77</v>
      </c>
      <c r="L243">
        <v>5</v>
      </c>
      <c r="M243" t="s">
        <v>511</v>
      </c>
      <c r="N243">
        <v>8</v>
      </c>
      <c r="O243" t="s">
        <v>130</v>
      </c>
      <c r="P243">
        <v>14.15</v>
      </c>
      <c r="Q243">
        <v>0</v>
      </c>
      <c r="R243" t="s">
        <v>282</v>
      </c>
      <c r="S243">
        <v>14.67</v>
      </c>
      <c r="T243" t="s">
        <v>95</v>
      </c>
      <c r="U243">
        <v>64917</v>
      </c>
      <c r="V243">
        <v>369</v>
      </c>
      <c r="W243">
        <v>35433</v>
      </c>
      <c r="X243">
        <v>7140870</v>
      </c>
      <c r="Y243">
        <v>33.01</v>
      </c>
      <c r="Z243">
        <v>15</v>
      </c>
      <c r="AA243" t="s">
        <v>189</v>
      </c>
      <c r="AB243" t="s">
        <v>103</v>
      </c>
      <c r="AC243">
        <v>41.05</v>
      </c>
      <c r="AD243">
        <v>29.183299999999999</v>
      </c>
    </row>
    <row r="244" spans="1:30">
      <c r="A244" t="s">
        <v>931</v>
      </c>
      <c r="B244" t="s">
        <v>279</v>
      </c>
      <c r="C244" t="s">
        <v>932</v>
      </c>
      <c r="D244" t="s">
        <v>933</v>
      </c>
      <c r="E244">
        <v>35.700000000000003</v>
      </c>
      <c r="G244">
        <v>90</v>
      </c>
      <c r="H244">
        <v>1.35</v>
      </c>
      <c r="I244">
        <v>2</v>
      </c>
      <c r="J244">
        <v>423625</v>
      </c>
      <c r="K244">
        <v>1.46</v>
      </c>
      <c r="L244">
        <v>5</v>
      </c>
      <c r="M244" t="s">
        <v>511</v>
      </c>
      <c r="N244">
        <v>8</v>
      </c>
      <c r="O244" t="s">
        <v>130</v>
      </c>
      <c r="P244">
        <v>11.89</v>
      </c>
      <c r="Q244">
        <v>0</v>
      </c>
      <c r="R244" t="s">
        <v>282</v>
      </c>
      <c r="S244">
        <v>16.440000000000001</v>
      </c>
      <c r="T244" t="s">
        <v>95</v>
      </c>
      <c r="U244">
        <v>47803</v>
      </c>
      <c r="V244">
        <v>256</v>
      </c>
      <c r="W244">
        <v>23030</v>
      </c>
      <c r="X244">
        <v>4636891</v>
      </c>
      <c r="Y244">
        <v>38.22</v>
      </c>
      <c r="Z244">
        <v>16</v>
      </c>
      <c r="AA244" t="s">
        <v>189</v>
      </c>
      <c r="AB244" t="s">
        <v>103</v>
      </c>
      <c r="AC244">
        <v>41.033299999999997</v>
      </c>
      <c r="AD244">
        <v>28.883299999999998</v>
      </c>
    </row>
    <row r="245" spans="1:30">
      <c r="A245" t="s">
        <v>934</v>
      </c>
      <c r="B245" t="s">
        <v>532</v>
      </c>
      <c r="C245" t="s">
        <v>935</v>
      </c>
      <c r="D245" t="s">
        <v>936</v>
      </c>
      <c r="E245">
        <v>35.200000000000003</v>
      </c>
      <c r="G245">
        <v>89</v>
      </c>
      <c r="H245">
        <v>1.36</v>
      </c>
      <c r="I245">
        <v>2</v>
      </c>
      <c r="J245">
        <v>932128</v>
      </c>
      <c r="K245">
        <v>1.49</v>
      </c>
      <c r="L245">
        <v>0</v>
      </c>
      <c r="M245" t="s">
        <v>336</v>
      </c>
      <c r="N245">
        <v>15</v>
      </c>
      <c r="O245" t="s">
        <v>108</v>
      </c>
      <c r="P245">
        <v>2.08</v>
      </c>
      <c r="Q245">
        <v>5.69</v>
      </c>
      <c r="R245" t="s">
        <v>346</v>
      </c>
      <c r="S245">
        <v>17.91</v>
      </c>
      <c r="T245" t="s">
        <v>95</v>
      </c>
      <c r="U245">
        <v>33661</v>
      </c>
      <c r="V245">
        <v>199</v>
      </c>
      <c r="W245">
        <v>23863</v>
      </c>
      <c r="X245">
        <v>4375930</v>
      </c>
      <c r="Y245">
        <v>24.82</v>
      </c>
      <c r="Z245">
        <v>14</v>
      </c>
      <c r="AA245" t="s">
        <v>189</v>
      </c>
      <c r="AB245" t="s">
        <v>103</v>
      </c>
      <c r="AC245">
        <v>40</v>
      </c>
      <c r="AD245">
        <v>32.866700000000002</v>
      </c>
    </row>
    <row r="246" spans="1:30">
      <c r="A246" t="s">
        <v>937</v>
      </c>
      <c r="B246" t="s">
        <v>279</v>
      </c>
      <c r="C246" t="s">
        <v>938</v>
      </c>
      <c r="D246" t="s">
        <v>939</v>
      </c>
      <c r="E246">
        <v>35.200000000000003</v>
      </c>
      <c r="G246">
        <v>85</v>
      </c>
      <c r="H246">
        <v>1.46</v>
      </c>
      <c r="I246">
        <v>2</v>
      </c>
      <c r="J246">
        <v>479931</v>
      </c>
      <c r="K246">
        <v>1.81</v>
      </c>
      <c r="L246">
        <v>5</v>
      </c>
      <c r="M246" t="s">
        <v>511</v>
      </c>
      <c r="N246">
        <v>8</v>
      </c>
      <c r="O246" t="s">
        <v>130</v>
      </c>
      <c r="P246">
        <v>10.81</v>
      </c>
      <c r="Q246">
        <v>0</v>
      </c>
      <c r="R246" t="s">
        <v>282</v>
      </c>
      <c r="S246">
        <v>16.55</v>
      </c>
      <c r="T246" t="s">
        <v>95</v>
      </c>
      <c r="U246">
        <v>48767</v>
      </c>
      <c r="V246">
        <v>302</v>
      </c>
      <c r="W246">
        <v>28669</v>
      </c>
      <c r="X246">
        <v>5071768</v>
      </c>
      <c r="Y246">
        <v>29.8</v>
      </c>
      <c r="Z246">
        <v>13</v>
      </c>
      <c r="AA246" t="s">
        <v>189</v>
      </c>
      <c r="AB246" t="s">
        <v>103</v>
      </c>
      <c r="AC246">
        <v>41.066699999999997</v>
      </c>
      <c r="AD246">
        <v>28.916699999999999</v>
      </c>
    </row>
    <row r="247" spans="1:30">
      <c r="A247" t="s">
        <v>940</v>
      </c>
      <c r="B247" t="s">
        <v>279</v>
      </c>
      <c r="C247" t="s">
        <v>941</v>
      </c>
      <c r="D247" t="s">
        <v>942</v>
      </c>
      <c r="E247">
        <v>33.799999999999997</v>
      </c>
      <c r="G247">
        <v>95</v>
      </c>
      <c r="H247">
        <v>1.27</v>
      </c>
      <c r="I247">
        <v>2</v>
      </c>
      <c r="J247">
        <v>502077</v>
      </c>
      <c r="K247">
        <v>1.2</v>
      </c>
      <c r="L247">
        <v>5</v>
      </c>
      <c r="M247" t="s">
        <v>511</v>
      </c>
      <c r="N247">
        <v>8</v>
      </c>
      <c r="O247" t="s">
        <v>130</v>
      </c>
      <c r="P247">
        <v>10.38</v>
      </c>
      <c r="Q247">
        <v>0</v>
      </c>
      <c r="R247" t="s">
        <v>282</v>
      </c>
      <c r="S247">
        <v>15.95</v>
      </c>
      <c r="T247" t="s">
        <v>95</v>
      </c>
      <c r="U247">
        <v>53723</v>
      </c>
      <c r="V247">
        <v>300</v>
      </c>
      <c r="W247">
        <v>29070</v>
      </c>
      <c r="X247">
        <v>6016976</v>
      </c>
      <c r="Y247">
        <v>30.58</v>
      </c>
      <c r="Z247">
        <v>15</v>
      </c>
      <c r="AA247" t="s">
        <v>189</v>
      </c>
      <c r="AB247" t="s">
        <v>103</v>
      </c>
      <c r="AC247">
        <v>41</v>
      </c>
      <c r="AD247">
        <v>29.2333</v>
      </c>
    </row>
    <row r="248" spans="1:30">
      <c r="A248" t="s">
        <v>943</v>
      </c>
      <c r="B248" t="s">
        <v>910</v>
      </c>
      <c r="C248" t="s">
        <v>944</v>
      </c>
      <c r="D248" t="s">
        <v>945</v>
      </c>
      <c r="E248">
        <v>33</v>
      </c>
      <c r="G248">
        <v>42</v>
      </c>
      <c r="H248">
        <v>2.04</v>
      </c>
      <c r="I248">
        <v>1</v>
      </c>
      <c r="J248">
        <v>786931</v>
      </c>
      <c r="K248">
        <v>3.74</v>
      </c>
      <c r="L248">
        <v>0</v>
      </c>
      <c r="M248" t="s">
        <v>336</v>
      </c>
      <c r="N248">
        <v>10</v>
      </c>
      <c r="O248" t="s">
        <v>148</v>
      </c>
      <c r="P248">
        <v>4.8899999999999997</v>
      </c>
      <c r="Q248">
        <v>2.89</v>
      </c>
      <c r="R248" t="s">
        <v>142</v>
      </c>
      <c r="S248">
        <v>18.010000000000002</v>
      </c>
      <c r="T248" t="s">
        <v>101</v>
      </c>
      <c r="U248">
        <v>31116</v>
      </c>
      <c r="V248">
        <v>187</v>
      </c>
      <c r="W248">
        <v>21664</v>
      </c>
      <c r="X248">
        <v>4325124</v>
      </c>
      <c r="Y248">
        <v>29.09</v>
      </c>
      <c r="Z248">
        <v>14</v>
      </c>
      <c r="AA248" t="s">
        <v>913</v>
      </c>
      <c r="AB248" t="s">
        <v>103</v>
      </c>
      <c r="AC248">
        <v>37</v>
      </c>
      <c r="AD248">
        <v>35.316699999999997</v>
      </c>
    </row>
    <row r="249" spans="1:30">
      <c r="A249" t="s">
        <v>946</v>
      </c>
      <c r="B249" t="s">
        <v>279</v>
      </c>
      <c r="C249" t="s">
        <v>947</v>
      </c>
      <c r="D249" t="s">
        <v>948</v>
      </c>
      <c r="E249">
        <v>32.6</v>
      </c>
      <c r="G249">
        <v>33</v>
      </c>
      <c r="H249">
        <v>2.35</v>
      </c>
      <c r="I249">
        <v>1</v>
      </c>
      <c r="J249">
        <v>713594</v>
      </c>
      <c r="K249">
        <v>4.74</v>
      </c>
      <c r="L249">
        <v>5</v>
      </c>
      <c r="M249" t="s">
        <v>511</v>
      </c>
      <c r="N249">
        <v>8</v>
      </c>
      <c r="O249" t="s">
        <v>130</v>
      </c>
      <c r="P249">
        <v>6.3</v>
      </c>
      <c r="Q249">
        <v>0</v>
      </c>
      <c r="R249" t="s">
        <v>282</v>
      </c>
      <c r="S249">
        <v>15.06</v>
      </c>
      <c r="T249" t="s">
        <v>95</v>
      </c>
      <c r="U249">
        <v>52134</v>
      </c>
      <c r="V249">
        <v>320</v>
      </c>
      <c r="W249">
        <v>31031</v>
      </c>
      <c r="X249">
        <v>5734740</v>
      </c>
      <c r="Y249">
        <v>53.87</v>
      </c>
      <c r="Z249">
        <v>14</v>
      </c>
      <c r="AA249" t="s">
        <v>189</v>
      </c>
      <c r="AB249" t="s">
        <v>103</v>
      </c>
      <c r="AC249">
        <v>41.033299999999997</v>
      </c>
      <c r="AD249">
        <v>28.85</v>
      </c>
    </row>
    <row r="250" spans="1:30">
      <c r="A250" t="s">
        <v>949</v>
      </c>
      <c r="B250" t="s">
        <v>279</v>
      </c>
      <c r="C250" t="s">
        <v>950</v>
      </c>
      <c r="D250" t="s">
        <v>951</v>
      </c>
      <c r="E250">
        <v>31.2</v>
      </c>
      <c r="G250">
        <v>26</v>
      </c>
      <c r="H250">
        <v>2.48</v>
      </c>
      <c r="I250">
        <v>1</v>
      </c>
      <c r="J250">
        <v>988369</v>
      </c>
      <c r="K250">
        <v>5.18</v>
      </c>
      <c r="L250">
        <v>5</v>
      </c>
      <c r="M250" t="s">
        <v>511</v>
      </c>
      <c r="N250">
        <v>8</v>
      </c>
      <c r="O250" t="s">
        <v>130</v>
      </c>
      <c r="P250">
        <v>1</v>
      </c>
      <c r="Q250">
        <v>0</v>
      </c>
      <c r="R250" t="s">
        <v>282</v>
      </c>
      <c r="S250">
        <v>18.18</v>
      </c>
      <c r="T250" t="s">
        <v>95</v>
      </c>
      <c r="U250">
        <v>30173</v>
      </c>
      <c r="V250">
        <v>233</v>
      </c>
      <c r="W250">
        <v>22125</v>
      </c>
      <c r="X250">
        <v>3137992</v>
      </c>
      <c r="Y250">
        <v>34.14</v>
      </c>
      <c r="Z250">
        <v>11</v>
      </c>
      <c r="AA250" t="s">
        <v>189</v>
      </c>
      <c r="AB250" t="s">
        <v>103</v>
      </c>
      <c r="AC250">
        <v>41.033299999999997</v>
      </c>
      <c r="AD250">
        <v>28.683299999999999</v>
      </c>
    </row>
  </sheetData>
  <conditionalFormatting sqref="E2:E1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3.8"/>
  <cols>
    <col min="1" max="1" width="20" customWidth="1"/>
    <col min="2" max="2" width="34" customWidth="1"/>
    <col min="3" max="3" width="16" customWidth="1"/>
    <col min="4" max="4" width="26" customWidth="1"/>
    <col min="5" max="5" width="14" customWidth="1"/>
    <col min="6" max="6" width="26" customWidth="1"/>
    <col min="7" max="7" width="5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4.1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3</v>
      </c>
    </row>
    <row r="3" spans="1:8" ht="33.15" customHeight="1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20</v>
      </c>
      <c r="H3" s="2">
        <v>3</v>
      </c>
    </row>
    <row r="4" spans="1:8" ht="44.1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25</v>
      </c>
      <c r="G4" s="2" t="s">
        <v>26</v>
      </c>
      <c r="H4" s="2">
        <v>3</v>
      </c>
    </row>
    <row r="5" spans="1:8" ht="44.1" customHeight="1">
      <c r="A5" s="2" t="s">
        <v>27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31</v>
      </c>
      <c r="G5" s="2" t="s">
        <v>32</v>
      </c>
      <c r="H5" s="2">
        <v>3</v>
      </c>
    </row>
    <row r="6" spans="1:8" ht="55.2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12</v>
      </c>
      <c r="F6" s="2" t="s">
        <v>37</v>
      </c>
      <c r="G6" s="2" t="s">
        <v>38</v>
      </c>
      <c r="H6" s="2">
        <v>3</v>
      </c>
    </row>
    <row r="7" spans="1:8" ht="55.2" customHeight="1">
      <c r="A7" s="2" t="s">
        <v>39</v>
      </c>
      <c r="B7" s="2" t="s">
        <v>40</v>
      </c>
      <c r="C7" s="2" t="s">
        <v>41</v>
      </c>
      <c r="D7" s="2" t="s">
        <v>42</v>
      </c>
      <c r="E7" s="2" t="s">
        <v>12</v>
      </c>
      <c r="F7" s="2" t="s">
        <v>43</v>
      </c>
      <c r="G7" s="2" t="s">
        <v>44</v>
      </c>
      <c r="H7" s="2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8"/>
  <cols>
    <col min="1" max="1" width="20" customWidth="1"/>
    <col min="2" max="2" width="110" customWidth="1"/>
  </cols>
  <sheetData>
    <row r="1" spans="1:2">
      <c r="A1" s="3" t="s">
        <v>45</v>
      </c>
      <c r="B1" s="4" t="s">
        <v>46</v>
      </c>
    </row>
    <row r="2" spans="1:2">
      <c r="A2" s="3" t="s">
        <v>47</v>
      </c>
      <c r="B2" s="4" t="s">
        <v>48</v>
      </c>
    </row>
    <row r="3" spans="1:2">
      <c r="A3" s="3" t="s">
        <v>49</v>
      </c>
      <c r="B3" s="4" t="s">
        <v>50</v>
      </c>
    </row>
    <row r="4" spans="1:2">
      <c r="A4" s="3" t="s">
        <v>51</v>
      </c>
      <c r="B4" s="4" t="s">
        <v>52</v>
      </c>
    </row>
    <row r="5" spans="1:2">
      <c r="A5" s="3" t="s">
        <v>53</v>
      </c>
      <c r="B5" s="4" t="s">
        <v>54</v>
      </c>
    </row>
    <row r="6" spans="1:2">
      <c r="A6" s="3" t="s">
        <v>55</v>
      </c>
      <c r="B6" s="4" t="s">
        <v>56</v>
      </c>
    </row>
    <row r="7" spans="1:2">
      <c r="A7" s="3" t="s">
        <v>57</v>
      </c>
      <c r="B7" s="4" t="s">
        <v>58</v>
      </c>
    </row>
    <row r="8" spans="1:2">
      <c r="A8" s="3" t="s">
        <v>57</v>
      </c>
      <c r="B8" s="4" t="s">
        <v>59</v>
      </c>
    </row>
    <row r="9" spans="1:2" ht="22.05" customHeight="1">
      <c r="A9" s="3" t="s">
        <v>60</v>
      </c>
      <c r="B9" s="4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workbookViewId="0"/>
  </sheetViews>
  <sheetFormatPr defaultRowHeight="13.8"/>
  <cols>
    <col min="1" max="1" width="20" customWidth="1"/>
    <col min="2" max="2" width="38" customWidth="1"/>
    <col min="3" max="3" width="14" customWidth="1"/>
    <col min="4" max="4" width="26" customWidth="1"/>
    <col min="6" max="6" width="22" customWidth="1"/>
    <col min="7" max="7" width="26" customWidth="1"/>
    <col min="8" max="8" width="18" customWidth="1"/>
  </cols>
  <sheetData>
    <row r="1" spans="1:8" ht="22.05" customHeight="1">
      <c r="A1" s="1" t="s">
        <v>0</v>
      </c>
      <c r="B1" s="1" t="s">
        <v>1</v>
      </c>
      <c r="C1" s="1" t="s">
        <v>62</v>
      </c>
      <c r="D1" s="1" t="s">
        <v>3</v>
      </c>
      <c r="E1" s="1"/>
      <c r="F1" s="1" t="s">
        <v>63</v>
      </c>
      <c r="G1" s="1" t="s">
        <v>64</v>
      </c>
      <c r="H1" s="1" t="s">
        <v>65</v>
      </c>
    </row>
    <row r="2" spans="1:8">
      <c r="A2" s="2" t="s">
        <v>8</v>
      </c>
      <c r="B2" s="2" t="s">
        <v>9</v>
      </c>
      <c r="C2" s="2">
        <v>3</v>
      </c>
      <c r="D2" s="2" t="s">
        <v>11</v>
      </c>
      <c r="E2" s="2"/>
      <c r="F2" s="2" t="s">
        <v>88</v>
      </c>
      <c r="G2" s="2" t="s">
        <v>91</v>
      </c>
      <c r="H2" s="2">
        <v>75.3</v>
      </c>
    </row>
    <row r="3" spans="1:8">
      <c r="A3" s="2" t="s">
        <v>15</v>
      </c>
      <c r="B3" s="2" t="s">
        <v>16</v>
      </c>
      <c r="C3" s="2">
        <v>3</v>
      </c>
      <c r="D3" s="2" t="s">
        <v>18</v>
      </c>
      <c r="E3" s="2"/>
      <c r="F3" s="2" t="s">
        <v>98</v>
      </c>
      <c r="G3" s="2" t="s">
        <v>100</v>
      </c>
      <c r="H3" s="2">
        <v>74.900000000000006</v>
      </c>
    </row>
    <row r="4" spans="1:8">
      <c r="A4" s="2" t="s">
        <v>21</v>
      </c>
      <c r="B4" s="2" t="s">
        <v>22</v>
      </c>
      <c r="C4" s="2">
        <v>3</v>
      </c>
      <c r="D4" s="2" t="s">
        <v>24</v>
      </c>
      <c r="E4" s="2"/>
      <c r="F4" s="2" t="s">
        <v>104</v>
      </c>
      <c r="G4" s="2" t="s">
        <v>107</v>
      </c>
      <c r="H4" s="2">
        <v>74.3</v>
      </c>
    </row>
    <row r="5" spans="1:8">
      <c r="A5" s="2" t="s">
        <v>27</v>
      </c>
      <c r="B5" s="2" t="s">
        <v>28</v>
      </c>
      <c r="C5" s="2">
        <v>3</v>
      </c>
      <c r="D5" s="2" t="s">
        <v>30</v>
      </c>
      <c r="E5" s="2"/>
      <c r="F5" s="2" t="s">
        <v>111</v>
      </c>
      <c r="G5" s="2" t="s">
        <v>113</v>
      </c>
      <c r="H5" s="2">
        <v>72.099999999999994</v>
      </c>
    </row>
    <row r="6" spans="1:8">
      <c r="A6" s="2" t="s">
        <v>33</v>
      </c>
      <c r="B6" s="2" t="s">
        <v>34</v>
      </c>
      <c r="C6" s="2">
        <v>3</v>
      </c>
      <c r="D6" s="2" t="s">
        <v>36</v>
      </c>
      <c r="E6" s="2"/>
      <c r="F6" s="2" t="s">
        <v>114</v>
      </c>
      <c r="G6" s="2" t="s">
        <v>117</v>
      </c>
      <c r="H6" s="2">
        <v>71.099999999999994</v>
      </c>
    </row>
    <row r="7" spans="1:8">
      <c r="A7" s="2" t="s">
        <v>39</v>
      </c>
      <c r="B7" s="2" t="s">
        <v>40</v>
      </c>
      <c r="C7" s="2">
        <v>3</v>
      </c>
      <c r="D7" s="2" t="s">
        <v>42</v>
      </c>
      <c r="E7" s="2"/>
      <c r="F7" s="2" t="s">
        <v>120</v>
      </c>
      <c r="G7" s="2" t="s">
        <v>123</v>
      </c>
      <c r="H7" s="2">
        <v>67.7</v>
      </c>
    </row>
    <row r="8" spans="1:8">
      <c r="A8" s="2"/>
      <c r="B8" s="2"/>
      <c r="C8" s="2"/>
      <c r="D8" s="2"/>
      <c r="E8" s="2"/>
      <c r="F8" s="2" t="s">
        <v>126</v>
      </c>
      <c r="G8" s="2" t="s">
        <v>129</v>
      </c>
      <c r="H8" s="2">
        <v>64.900000000000006</v>
      </c>
    </row>
    <row r="9" spans="1:8">
      <c r="A9" s="2"/>
      <c r="B9" s="2"/>
      <c r="C9" s="2"/>
      <c r="D9" s="2"/>
      <c r="E9" s="2"/>
      <c r="F9" s="2" t="s">
        <v>133</v>
      </c>
      <c r="G9" s="2" t="s">
        <v>135</v>
      </c>
      <c r="H9" s="2">
        <v>64.599999999999994</v>
      </c>
    </row>
    <row r="10" spans="1:8">
      <c r="A10" s="2"/>
      <c r="B10" s="2"/>
      <c r="C10" s="2"/>
      <c r="D10" s="2"/>
      <c r="E10" s="2"/>
      <c r="F10" s="2" t="s">
        <v>138</v>
      </c>
      <c r="G10" s="2" t="s">
        <v>141</v>
      </c>
      <c r="H10" s="2">
        <v>64.099999999999994</v>
      </c>
    </row>
    <row r="11" spans="1:8">
      <c r="A11" s="2"/>
      <c r="B11" s="2"/>
      <c r="C11" s="2"/>
      <c r="D11" s="2"/>
      <c r="E11" s="2"/>
      <c r="F11" s="2" t="s">
        <v>144</v>
      </c>
      <c r="G11" s="2" t="s">
        <v>147</v>
      </c>
      <c r="H11" s="2">
        <v>64.099999999999994</v>
      </c>
    </row>
    <row r="12" spans="1:8">
      <c r="A12" s="2"/>
      <c r="B12" s="2"/>
      <c r="C12" s="2"/>
      <c r="D12" s="2"/>
      <c r="E12" s="2"/>
      <c r="F12" s="2" t="s">
        <v>150</v>
      </c>
      <c r="G12" s="2" t="s">
        <v>152</v>
      </c>
      <c r="H12" s="2">
        <v>63.7</v>
      </c>
    </row>
    <row r="13" spans="1:8">
      <c r="A13" s="2"/>
      <c r="B13" s="2"/>
      <c r="C13" s="2"/>
      <c r="D13" s="2"/>
      <c r="E13" s="2"/>
      <c r="F13" s="2" t="s">
        <v>154</v>
      </c>
      <c r="G13" s="2" t="s">
        <v>156</v>
      </c>
      <c r="H13" s="2">
        <v>63.5</v>
      </c>
    </row>
    <row r="14" spans="1:8">
      <c r="A14" s="2"/>
      <c r="B14" s="2"/>
      <c r="C14" s="2"/>
      <c r="D14" s="2"/>
      <c r="E14" s="2"/>
      <c r="F14" s="2" t="s">
        <v>157</v>
      </c>
      <c r="G14" s="2" t="s">
        <v>160</v>
      </c>
      <c r="H14" s="2">
        <v>63.4</v>
      </c>
    </row>
    <row r="15" spans="1:8">
      <c r="A15" s="2"/>
      <c r="B15" s="2"/>
      <c r="C15" s="2"/>
      <c r="D15" s="2"/>
      <c r="E15" s="2"/>
      <c r="F15" s="2" t="s">
        <v>161</v>
      </c>
      <c r="G15" s="2" t="s">
        <v>164</v>
      </c>
      <c r="H15" s="2">
        <v>62.7</v>
      </c>
    </row>
    <row r="16" spans="1:8">
      <c r="A16" s="2"/>
      <c r="B16" s="2"/>
      <c r="C16" s="2"/>
      <c r="D16" s="2"/>
      <c r="E16" s="2"/>
      <c r="F16" s="2" t="s">
        <v>166</v>
      </c>
      <c r="G16" s="2" t="s">
        <v>168</v>
      </c>
      <c r="H16" s="2">
        <v>62.5</v>
      </c>
    </row>
    <row r="17" spans="1:8">
      <c r="A17" s="2"/>
      <c r="B17" s="2"/>
      <c r="C17" s="2"/>
      <c r="D17" s="2"/>
      <c r="E17" s="2"/>
      <c r="F17" s="2" t="s">
        <v>169</v>
      </c>
      <c r="G17" s="2" t="s">
        <v>170</v>
      </c>
      <c r="H17" s="2">
        <v>62.1</v>
      </c>
    </row>
    <row r="18" spans="1:8">
      <c r="A18" s="2"/>
      <c r="B18" s="2"/>
      <c r="C18" s="2"/>
      <c r="D18" s="2"/>
      <c r="E18" s="2"/>
      <c r="F18" s="2" t="s">
        <v>171</v>
      </c>
      <c r="G18" s="2" t="s">
        <v>173</v>
      </c>
      <c r="H18" s="2">
        <v>61.6</v>
      </c>
    </row>
    <row r="19" spans="1:8">
      <c r="A19" s="2"/>
      <c r="B19" s="2"/>
      <c r="C19" s="2"/>
      <c r="D19" s="2"/>
      <c r="E19" s="2"/>
      <c r="F19" s="2" t="s">
        <v>174</v>
      </c>
      <c r="G19" s="2" t="s">
        <v>177</v>
      </c>
      <c r="H19" s="2">
        <v>61.4</v>
      </c>
    </row>
    <row r="20" spans="1:8">
      <c r="A20" s="2"/>
      <c r="B20" s="2"/>
      <c r="C20" s="2"/>
      <c r="D20" s="2"/>
      <c r="E20" s="2"/>
      <c r="F20" s="2" t="s">
        <v>179</v>
      </c>
      <c r="G20" s="2" t="s">
        <v>181</v>
      </c>
      <c r="H20" s="2">
        <v>61.4</v>
      </c>
    </row>
    <row r="21" spans="1:8">
      <c r="A21" s="2"/>
      <c r="B21" s="2"/>
      <c r="C21" s="2"/>
      <c r="D21" s="2"/>
      <c r="E21" s="2"/>
      <c r="F21" s="2" t="s">
        <v>182</v>
      </c>
      <c r="G21" s="2" t="s">
        <v>184</v>
      </c>
      <c r="H21" s="2">
        <v>60.9</v>
      </c>
    </row>
    <row r="22" spans="1:8">
      <c r="A22" s="2"/>
      <c r="B22" s="2"/>
      <c r="C22" s="2"/>
      <c r="D22" s="2"/>
      <c r="E22" s="2"/>
      <c r="F22" s="2" t="s">
        <v>185</v>
      </c>
      <c r="G22" s="2" t="s">
        <v>188</v>
      </c>
      <c r="H22" s="2">
        <v>60.6</v>
      </c>
    </row>
    <row r="23" spans="1:8">
      <c r="A23" s="2"/>
      <c r="B23" s="2"/>
      <c r="C23" s="2"/>
      <c r="D23" s="2"/>
      <c r="E23" s="2"/>
      <c r="F23" s="2" t="s">
        <v>190</v>
      </c>
      <c r="G23" s="2" t="s">
        <v>192</v>
      </c>
      <c r="H23" s="2">
        <v>60.5</v>
      </c>
    </row>
    <row r="24" spans="1:8">
      <c r="A24" s="2"/>
      <c r="B24" s="2"/>
      <c r="C24" s="2"/>
      <c r="D24" s="2"/>
      <c r="E24" s="2"/>
      <c r="F24" s="2" t="s">
        <v>194</v>
      </c>
      <c r="G24" s="2" t="s">
        <v>197</v>
      </c>
      <c r="H24" s="2">
        <v>60.3</v>
      </c>
    </row>
    <row r="25" spans="1:8">
      <c r="A25" s="2"/>
      <c r="B25" s="2"/>
      <c r="C25" s="2"/>
      <c r="D25" s="2"/>
      <c r="E25" s="2"/>
      <c r="F25" s="2" t="s">
        <v>200</v>
      </c>
      <c r="G25" s="2" t="s">
        <v>202</v>
      </c>
      <c r="H25" s="2">
        <v>60.1</v>
      </c>
    </row>
    <row r="26" spans="1:8">
      <c r="A26" s="2"/>
      <c r="B26" s="2"/>
      <c r="C26" s="2"/>
      <c r="D26" s="2"/>
      <c r="E26" s="2"/>
      <c r="F26" s="2" t="s">
        <v>203</v>
      </c>
      <c r="G26" s="2" t="s">
        <v>205</v>
      </c>
      <c r="H26" s="2">
        <v>59.9</v>
      </c>
    </row>
    <row r="27" spans="1:8">
      <c r="A27" s="2"/>
      <c r="B27" s="2"/>
      <c r="C27" s="2"/>
      <c r="D27" s="2"/>
      <c r="E27" s="2"/>
      <c r="F27" s="2" t="s">
        <v>207</v>
      </c>
      <c r="G27" s="2" t="s">
        <v>210</v>
      </c>
      <c r="H27" s="2">
        <v>59.8</v>
      </c>
    </row>
    <row r="28" spans="1:8">
      <c r="A28" s="2"/>
      <c r="B28" s="2"/>
      <c r="C28" s="2"/>
      <c r="D28" s="2"/>
      <c r="E28" s="2"/>
      <c r="F28" s="2" t="s">
        <v>212</v>
      </c>
      <c r="G28" s="2" t="s">
        <v>214</v>
      </c>
      <c r="H28" s="2">
        <v>59.6</v>
      </c>
    </row>
    <row r="29" spans="1:8">
      <c r="A29" s="2"/>
      <c r="B29" s="2"/>
      <c r="C29" s="2"/>
      <c r="D29" s="2"/>
      <c r="E29" s="2"/>
      <c r="F29" s="2" t="s">
        <v>216</v>
      </c>
      <c r="G29" s="2" t="s">
        <v>218</v>
      </c>
      <c r="H29" s="2">
        <v>59.5</v>
      </c>
    </row>
    <row r="30" spans="1:8">
      <c r="A30" s="2"/>
      <c r="B30" s="2"/>
      <c r="C30" s="2"/>
      <c r="D30" s="2"/>
      <c r="E30" s="2"/>
      <c r="F30" s="2" t="s">
        <v>219</v>
      </c>
      <c r="G30" s="2" t="s">
        <v>222</v>
      </c>
      <c r="H30" s="2">
        <v>59.2</v>
      </c>
    </row>
    <row r="31" spans="1:8">
      <c r="A31" s="2"/>
      <c r="B31" s="2"/>
      <c r="C31" s="2"/>
      <c r="D31" s="2"/>
      <c r="E31" s="2"/>
      <c r="F31" s="2" t="s">
        <v>223</v>
      </c>
      <c r="G31" s="2" t="s">
        <v>225</v>
      </c>
      <c r="H31" s="2">
        <v>59.2</v>
      </c>
    </row>
    <row r="32" spans="1:8">
      <c r="A32" s="2"/>
      <c r="B32" s="2"/>
      <c r="C32" s="2"/>
      <c r="D32" s="2"/>
      <c r="E32" s="2"/>
      <c r="F32" s="2" t="s">
        <v>227</v>
      </c>
      <c r="G32" s="2" t="s">
        <v>229</v>
      </c>
      <c r="H32" s="2">
        <v>59.2</v>
      </c>
    </row>
    <row r="33" spans="1:8">
      <c r="A33" s="2"/>
      <c r="B33" s="2"/>
      <c r="C33" s="2"/>
      <c r="D33" s="2"/>
      <c r="E33" s="2"/>
      <c r="F33" s="2" t="s">
        <v>230</v>
      </c>
      <c r="G33" s="2" t="s">
        <v>232</v>
      </c>
      <c r="H33" s="2">
        <v>58.7</v>
      </c>
    </row>
    <row r="34" spans="1:8">
      <c r="A34" s="2"/>
      <c r="B34" s="2"/>
      <c r="C34" s="2"/>
      <c r="D34" s="2"/>
      <c r="E34" s="2"/>
      <c r="F34" s="2" t="s">
        <v>233</v>
      </c>
      <c r="G34" s="2" t="s">
        <v>236</v>
      </c>
      <c r="H34" s="2">
        <v>58.6</v>
      </c>
    </row>
    <row r="35" spans="1:8">
      <c r="A35" s="2"/>
      <c r="B35" s="2"/>
      <c r="C35" s="2"/>
      <c r="D35" s="2"/>
      <c r="E35" s="2"/>
      <c r="F35" s="2" t="s">
        <v>239</v>
      </c>
      <c r="G35" s="2" t="s">
        <v>241</v>
      </c>
      <c r="H35" s="2">
        <v>58.5</v>
      </c>
    </row>
    <row r="36" spans="1:8">
      <c r="A36" s="2"/>
      <c r="B36" s="2"/>
      <c r="C36" s="2"/>
      <c r="D36" s="2"/>
      <c r="E36" s="2"/>
      <c r="F36" s="2" t="s">
        <v>242</v>
      </c>
      <c r="G36" s="2" t="s">
        <v>244</v>
      </c>
      <c r="H36" s="2">
        <v>58.5</v>
      </c>
    </row>
    <row r="37" spans="1:8">
      <c r="A37" s="2"/>
      <c r="B37" s="2"/>
      <c r="C37" s="2"/>
      <c r="D37" s="2"/>
      <c r="E37" s="2"/>
      <c r="F37" s="2" t="s">
        <v>245</v>
      </c>
      <c r="G37" s="2" t="s">
        <v>247</v>
      </c>
      <c r="H37" s="2">
        <v>58.4</v>
      </c>
    </row>
    <row r="38" spans="1:8">
      <c r="A38" s="2"/>
      <c r="B38" s="2"/>
      <c r="C38" s="2"/>
      <c r="D38" s="2"/>
      <c r="E38" s="2"/>
      <c r="F38" s="2" t="s">
        <v>248</v>
      </c>
      <c r="G38" s="2" t="s">
        <v>251</v>
      </c>
      <c r="H38" s="2">
        <v>58.4</v>
      </c>
    </row>
    <row r="39" spans="1:8">
      <c r="A39" s="2"/>
      <c r="B39" s="2"/>
      <c r="C39" s="2"/>
      <c r="D39" s="2"/>
      <c r="E39" s="2"/>
      <c r="F39" s="2" t="s">
        <v>252</v>
      </c>
      <c r="G39" s="2" t="s">
        <v>254</v>
      </c>
      <c r="H39" s="2">
        <v>58.3</v>
      </c>
    </row>
    <row r="40" spans="1:8">
      <c r="A40" s="2"/>
      <c r="B40" s="2"/>
      <c r="C40" s="2"/>
      <c r="D40" s="2"/>
      <c r="E40" s="2"/>
      <c r="F40" s="2" t="s">
        <v>255</v>
      </c>
      <c r="G40" s="2" t="s">
        <v>257</v>
      </c>
      <c r="H40" s="2">
        <v>57.8</v>
      </c>
    </row>
    <row r="41" spans="1:8">
      <c r="A41" s="2"/>
      <c r="B41" s="2"/>
      <c r="C41" s="2"/>
      <c r="D41" s="2"/>
      <c r="E41" s="2"/>
      <c r="F41" s="2" t="s">
        <v>259</v>
      </c>
      <c r="G41" s="2" t="s">
        <v>261</v>
      </c>
      <c r="H41" s="2">
        <v>57.8</v>
      </c>
    </row>
    <row r="42" spans="1:8">
      <c r="A42" s="2"/>
      <c r="B42" s="2"/>
      <c r="C42" s="2"/>
      <c r="D42" s="2"/>
      <c r="E42" s="2"/>
      <c r="F42" s="2" t="s">
        <v>262</v>
      </c>
      <c r="G42" s="2" t="s">
        <v>264</v>
      </c>
      <c r="H42" s="2">
        <v>57.7</v>
      </c>
    </row>
    <row r="43" spans="1:8">
      <c r="A43" s="2"/>
      <c r="B43" s="2"/>
      <c r="C43" s="2"/>
      <c r="D43" s="2"/>
      <c r="E43" s="2"/>
      <c r="F43" s="2" t="s">
        <v>265</v>
      </c>
      <c r="G43" s="2" t="s">
        <v>267</v>
      </c>
      <c r="H43" s="2">
        <v>57.6</v>
      </c>
    </row>
    <row r="44" spans="1:8">
      <c r="A44" s="2"/>
      <c r="B44" s="2"/>
      <c r="C44" s="2"/>
      <c r="D44" s="2"/>
      <c r="E44" s="2"/>
      <c r="F44" s="2" t="s">
        <v>269</v>
      </c>
      <c r="G44" s="2" t="s">
        <v>271</v>
      </c>
      <c r="H44" s="2">
        <v>57.5</v>
      </c>
    </row>
    <row r="45" spans="1:8">
      <c r="A45" s="2"/>
      <c r="B45" s="2"/>
      <c r="C45" s="2"/>
      <c r="D45" s="2"/>
      <c r="E45" s="2"/>
      <c r="F45" s="2" t="s">
        <v>272</v>
      </c>
      <c r="G45" s="2" t="s">
        <v>274</v>
      </c>
      <c r="H45" s="2">
        <v>57.3</v>
      </c>
    </row>
    <row r="46" spans="1:8">
      <c r="A46" s="2"/>
      <c r="B46" s="2"/>
      <c r="C46" s="2"/>
      <c r="D46" s="2"/>
      <c r="E46" s="2"/>
      <c r="F46" s="2" t="s">
        <v>275</v>
      </c>
      <c r="G46" s="2" t="s">
        <v>277</v>
      </c>
      <c r="H46" s="2">
        <v>57.1</v>
      </c>
    </row>
    <row r="47" spans="1:8">
      <c r="A47" s="2"/>
      <c r="B47" s="2"/>
      <c r="C47" s="2"/>
      <c r="D47" s="2"/>
      <c r="E47" s="2"/>
      <c r="F47" s="2" t="s">
        <v>278</v>
      </c>
      <c r="G47" s="2" t="s">
        <v>281</v>
      </c>
      <c r="H47" s="2">
        <v>57.1</v>
      </c>
    </row>
    <row r="48" spans="1:8">
      <c r="A48" s="2"/>
      <c r="B48" s="2"/>
      <c r="C48" s="2"/>
      <c r="D48" s="2"/>
      <c r="E48" s="2"/>
      <c r="F48" s="2" t="s">
        <v>283</v>
      </c>
      <c r="G48" s="2" t="s">
        <v>285</v>
      </c>
      <c r="H48" s="2">
        <v>56.9</v>
      </c>
    </row>
    <row r="49" spans="1:8">
      <c r="A49" s="2"/>
      <c r="B49" s="2"/>
      <c r="C49" s="2"/>
      <c r="D49" s="2"/>
      <c r="E49" s="2"/>
      <c r="F49" s="2" t="s">
        <v>286</v>
      </c>
      <c r="G49" s="2" t="s">
        <v>288</v>
      </c>
      <c r="H49" s="2">
        <v>56.9</v>
      </c>
    </row>
    <row r="50" spans="1:8">
      <c r="A50" s="2"/>
      <c r="B50" s="2"/>
      <c r="C50" s="2"/>
      <c r="D50" s="2"/>
      <c r="E50" s="2"/>
      <c r="F50" s="2" t="s">
        <v>290</v>
      </c>
      <c r="G50" s="2" t="s">
        <v>292</v>
      </c>
      <c r="H50" s="2">
        <v>56.8</v>
      </c>
    </row>
    <row r="51" spans="1:8">
      <c r="A51" s="2"/>
      <c r="B51" s="2"/>
      <c r="C51" s="2"/>
      <c r="D51" s="2"/>
      <c r="E51" s="2"/>
      <c r="F51" s="2" t="s">
        <v>293</v>
      </c>
      <c r="G51" s="2" t="s">
        <v>295</v>
      </c>
      <c r="H51" s="2">
        <v>56.5</v>
      </c>
    </row>
    <row r="52" spans="1:8">
      <c r="A52" s="2"/>
      <c r="B52" s="2"/>
      <c r="C52" s="2"/>
      <c r="D52" s="2"/>
      <c r="E52" s="2"/>
      <c r="F52" s="2" t="s">
        <v>296</v>
      </c>
      <c r="G52" s="2" t="s">
        <v>298</v>
      </c>
      <c r="H52" s="2">
        <v>56.5</v>
      </c>
    </row>
    <row r="53" spans="1:8">
      <c r="A53" s="2"/>
      <c r="B53" s="2"/>
      <c r="C53" s="2"/>
      <c r="D53" s="2"/>
      <c r="E53" s="2"/>
      <c r="F53" s="2" t="s">
        <v>299</v>
      </c>
      <c r="G53" s="2" t="s">
        <v>301</v>
      </c>
      <c r="H53" s="2">
        <v>56.5</v>
      </c>
    </row>
    <row r="54" spans="1:8">
      <c r="A54" s="2"/>
      <c r="B54" s="2"/>
      <c r="C54" s="2"/>
      <c r="D54" s="2"/>
      <c r="E54" s="2"/>
      <c r="F54" s="2" t="s">
        <v>303</v>
      </c>
      <c r="G54" s="2" t="s">
        <v>305</v>
      </c>
      <c r="H54" s="2">
        <v>56.5</v>
      </c>
    </row>
    <row r="55" spans="1:8">
      <c r="A55" s="2"/>
      <c r="B55" s="2"/>
      <c r="C55" s="2"/>
      <c r="D55" s="2"/>
      <c r="E55" s="2"/>
      <c r="F55" s="2" t="s">
        <v>306</v>
      </c>
      <c r="G55" s="2" t="s">
        <v>308</v>
      </c>
      <c r="H55" s="2">
        <v>56.4</v>
      </c>
    </row>
    <row r="56" spans="1:8">
      <c r="A56" s="2"/>
      <c r="B56" s="2"/>
      <c r="C56" s="2"/>
      <c r="D56" s="2"/>
      <c r="E56" s="2"/>
      <c r="F56" s="2" t="s">
        <v>309</v>
      </c>
      <c r="G56" s="2" t="s">
        <v>311</v>
      </c>
      <c r="H56" s="2">
        <v>56.2</v>
      </c>
    </row>
    <row r="57" spans="1:8">
      <c r="A57" s="2"/>
      <c r="B57" s="2"/>
      <c r="C57" s="2"/>
      <c r="D57" s="2"/>
      <c r="E57" s="2"/>
      <c r="F57" s="2" t="s">
        <v>312</v>
      </c>
      <c r="G57" s="2" t="s">
        <v>314</v>
      </c>
      <c r="H57" s="2">
        <v>56.2</v>
      </c>
    </row>
    <row r="58" spans="1:8">
      <c r="A58" s="2"/>
      <c r="B58" s="2"/>
      <c r="C58" s="2"/>
      <c r="D58" s="2"/>
      <c r="E58" s="2"/>
      <c r="F58" s="2" t="s">
        <v>315</v>
      </c>
      <c r="G58" s="2" t="s">
        <v>317</v>
      </c>
      <c r="H58" s="2">
        <v>56</v>
      </c>
    </row>
    <row r="59" spans="1:8">
      <c r="A59" s="2"/>
      <c r="B59" s="2"/>
      <c r="C59" s="2"/>
      <c r="D59" s="2"/>
      <c r="E59" s="2"/>
      <c r="F59" s="2" t="s">
        <v>318</v>
      </c>
      <c r="G59" s="2" t="s">
        <v>320</v>
      </c>
      <c r="H59" s="2">
        <v>55.9</v>
      </c>
    </row>
    <row r="60" spans="1:8">
      <c r="A60" s="2"/>
      <c r="B60" s="2"/>
      <c r="C60" s="2"/>
      <c r="D60" s="2"/>
      <c r="E60" s="2"/>
      <c r="F60" s="2" t="s">
        <v>322</v>
      </c>
      <c r="G60" s="2" t="s">
        <v>324</v>
      </c>
      <c r="H60" s="2">
        <v>55.8</v>
      </c>
    </row>
    <row r="61" spans="1:8">
      <c r="A61" s="2"/>
      <c r="B61" s="2"/>
      <c r="C61" s="2"/>
      <c r="D61" s="2"/>
      <c r="E61" s="2"/>
      <c r="F61" s="2" t="s">
        <v>325</v>
      </c>
      <c r="G61" s="2" t="s">
        <v>327</v>
      </c>
      <c r="H61" s="2">
        <v>55.8</v>
      </c>
    </row>
    <row r="62" spans="1:8">
      <c r="A62" s="2"/>
      <c r="B62" s="2"/>
      <c r="C62" s="2"/>
      <c r="D62" s="2"/>
      <c r="E62" s="2"/>
      <c r="F62" s="2" t="s">
        <v>329</v>
      </c>
      <c r="G62" s="2" t="s">
        <v>331</v>
      </c>
      <c r="H62" s="2">
        <v>55.8</v>
      </c>
    </row>
    <row r="63" spans="1:8">
      <c r="A63" s="2"/>
      <c r="B63" s="2"/>
      <c r="C63" s="2"/>
      <c r="D63" s="2"/>
      <c r="E63" s="2"/>
      <c r="F63" s="2" t="s">
        <v>332</v>
      </c>
      <c r="G63" s="2" t="s">
        <v>335</v>
      </c>
      <c r="H63" s="2">
        <v>55.5</v>
      </c>
    </row>
    <row r="64" spans="1:8">
      <c r="A64" s="2"/>
      <c r="B64" s="2"/>
      <c r="C64" s="2"/>
      <c r="D64" s="2"/>
      <c r="E64" s="2"/>
      <c r="F64" s="2" t="s">
        <v>339</v>
      </c>
      <c r="G64" s="2" t="s">
        <v>341</v>
      </c>
      <c r="H64" s="2">
        <v>55.5</v>
      </c>
    </row>
    <row r="65" spans="1:8">
      <c r="A65" s="2"/>
      <c r="B65" s="2"/>
      <c r="C65" s="2"/>
      <c r="D65" s="2"/>
      <c r="E65" s="2"/>
      <c r="F65" s="2" t="s">
        <v>342</v>
      </c>
      <c r="G65" s="2" t="s">
        <v>345</v>
      </c>
      <c r="H65" s="2">
        <v>55.4</v>
      </c>
    </row>
    <row r="66" spans="1:8">
      <c r="A66" s="2"/>
      <c r="B66" s="2"/>
      <c r="C66" s="2"/>
      <c r="D66" s="2"/>
      <c r="E66" s="2"/>
      <c r="F66" s="2" t="s">
        <v>347</v>
      </c>
      <c r="G66" s="2" t="s">
        <v>349</v>
      </c>
      <c r="H66" s="2">
        <v>55.1</v>
      </c>
    </row>
    <row r="67" spans="1:8">
      <c r="A67" s="2"/>
      <c r="B67" s="2"/>
      <c r="C67" s="2"/>
      <c r="D67" s="2"/>
      <c r="E67" s="2"/>
      <c r="F67" s="2" t="s">
        <v>350</v>
      </c>
      <c r="G67" s="2" t="s">
        <v>352</v>
      </c>
      <c r="H67" s="2">
        <v>55.1</v>
      </c>
    </row>
    <row r="68" spans="1:8">
      <c r="A68" s="2"/>
      <c r="B68" s="2"/>
      <c r="C68" s="2"/>
      <c r="D68" s="2"/>
      <c r="E68" s="2"/>
      <c r="F68" s="2" t="s">
        <v>354</v>
      </c>
      <c r="G68" s="2" t="s">
        <v>356</v>
      </c>
      <c r="H68" s="2">
        <v>55</v>
      </c>
    </row>
    <row r="69" spans="1:8">
      <c r="A69" s="2"/>
      <c r="B69" s="2"/>
      <c r="C69" s="2"/>
      <c r="D69" s="2"/>
      <c r="E69" s="2"/>
      <c r="F69" s="2" t="s">
        <v>358</v>
      </c>
      <c r="G69" s="2" t="s">
        <v>360</v>
      </c>
      <c r="H69" s="2">
        <v>55</v>
      </c>
    </row>
    <row r="70" spans="1:8">
      <c r="A70" s="2"/>
      <c r="B70" s="2"/>
      <c r="C70" s="2"/>
      <c r="D70" s="2"/>
      <c r="E70" s="2"/>
      <c r="F70" s="2" t="s">
        <v>361</v>
      </c>
      <c r="G70" s="2" t="s">
        <v>363</v>
      </c>
      <c r="H70" s="2">
        <v>54.9</v>
      </c>
    </row>
    <row r="71" spans="1:8">
      <c r="A71" s="2"/>
      <c r="B71" s="2"/>
      <c r="C71" s="2"/>
      <c r="D71" s="2"/>
      <c r="E71" s="2"/>
      <c r="F71" s="2" t="s">
        <v>364</v>
      </c>
      <c r="G71" s="2" t="s">
        <v>366</v>
      </c>
      <c r="H71" s="2">
        <v>54.9</v>
      </c>
    </row>
    <row r="72" spans="1:8">
      <c r="A72" s="2"/>
      <c r="B72" s="2"/>
      <c r="C72" s="2"/>
      <c r="D72" s="2"/>
      <c r="E72" s="2"/>
      <c r="F72" s="2" t="s">
        <v>367</v>
      </c>
      <c r="G72" s="2" t="s">
        <v>369</v>
      </c>
      <c r="H72" s="2">
        <v>54.8</v>
      </c>
    </row>
    <row r="73" spans="1:8">
      <c r="A73" s="2"/>
      <c r="B73" s="2"/>
      <c r="C73" s="2"/>
      <c r="D73" s="2"/>
      <c r="E73" s="2"/>
      <c r="F73" s="2" t="s">
        <v>370</v>
      </c>
      <c r="G73" s="2" t="s">
        <v>372</v>
      </c>
      <c r="H73" s="2">
        <v>54.7</v>
      </c>
    </row>
    <row r="74" spans="1:8">
      <c r="A74" s="2"/>
      <c r="B74" s="2"/>
      <c r="C74" s="2"/>
      <c r="D74" s="2"/>
      <c r="E74" s="2"/>
      <c r="F74" s="2" t="s">
        <v>373</v>
      </c>
      <c r="G74" s="2" t="s">
        <v>376</v>
      </c>
      <c r="H74" s="2">
        <v>54.6</v>
      </c>
    </row>
    <row r="75" spans="1:8">
      <c r="A75" s="2"/>
      <c r="B75" s="2"/>
      <c r="C75" s="2"/>
      <c r="D75" s="2"/>
      <c r="E75" s="2"/>
      <c r="F75" s="2" t="s">
        <v>378</v>
      </c>
      <c r="G75" s="2" t="s">
        <v>380</v>
      </c>
      <c r="H75" s="2">
        <v>54.5</v>
      </c>
    </row>
    <row r="76" spans="1:8">
      <c r="A76" s="2"/>
      <c r="B76" s="2"/>
      <c r="C76" s="2"/>
      <c r="D76" s="2"/>
      <c r="E76" s="2"/>
      <c r="F76" s="2" t="s">
        <v>381</v>
      </c>
      <c r="G76" s="2" t="s">
        <v>383</v>
      </c>
      <c r="H76" s="2">
        <v>54.3</v>
      </c>
    </row>
    <row r="77" spans="1:8">
      <c r="A77" s="2"/>
      <c r="B77" s="2"/>
      <c r="C77" s="2"/>
      <c r="D77" s="2"/>
      <c r="E77" s="2"/>
      <c r="F77" s="2" t="s">
        <v>384</v>
      </c>
      <c r="G77" s="2" t="s">
        <v>386</v>
      </c>
      <c r="H77" s="2">
        <v>54.2</v>
      </c>
    </row>
    <row r="78" spans="1:8">
      <c r="A78" s="2"/>
      <c r="B78" s="2"/>
      <c r="C78" s="2"/>
      <c r="D78" s="2"/>
      <c r="E78" s="2"/>
      <c r="F78" s="2" t="s">
        <v>387</v>
      </c>
      <c r="G78" s="2" t="s">
        <v>389</v>
      </c>
      <c r="H78" s="2">
        <v>54.1</v>
      </c>
    </row>
    <row r="79" spans="1:8">
      <c r="A79" s="2"/>
      <c r="B79" s="2"/>
      <c r="C79" s="2"/>
      <c r="D79" s="2"/>
      <c r="E79" s="2"/>
      <c r="F79" s="2" t="s">
        <v>390</v>
      </c>
      <c r="G79" s="2" t="s">
        <v>392</v>
      </c>
      <c r="H79" s="2">
        <v>54.1</v>
      </c>
    </row>
    <row r="80" spans="1:8">
      <c r="A80" s="2"/>
      <c r="B80" s="2"/>
      <c r="C80" s="2"/>
      <c r="D80" s="2"/>
      <c r="E80" s="2"/>
      <c r="F80" s="2" t="s">
        <v>393</v>
      </c>
      <c r="G80" s="2" t="s">
        <v>395</v>
      </c>
      <c r="H80" s="2">
        <v>54</v>
      </c>
    </row>
    <row r="81" spans="1:8">
      <c r="A81" s="2"/>
      <c r="B81" s="2"/>
      <c r="C81" s="2"/>
      <c r="D81" s="2"/>
      <c r="E81" s="2"/>
      <c r="F81" s="2" t="s">
        <v>396</v>
      </c>
      <c r="G81" s="2" t="s">
        <v>398</v>
      </c>
      <c r="H81" s="2">
        <v>53.8</v>
      </c>
    </row>
    <row r="82" spans="1:8">
      <c r="A82" s="2"/>
      <c r="B82" s="2"/>
      <c r="C82" s="2"/>
      <c r="D82" s="2"/>
      <c r="E82" s="2"/>
      <c r="F82" s="2" t="s">
        <v>400</v>
      </c>
      <c r="G82" s="2" t="s">
        <v>402</v>
      </c>
      <c r="H82" s="2">
        <v>53.8</v>
      </c>
    </row>
    <row r="83" spans="1:8">
      <c r="A83" s="2"/>
      <c r="B83" s="2"/>
      <c r="C83" s="2"/>
      <c r="D83" s="2"/>
      <c r="E83" s="2"/>
      <c r="F83" s="2" t="s">
        <v>403</v>
      </c>
      <c r="G83" s="2" t="s">
        <v>405</v>
      </c>
      <c r="H83" s="2">
        <v>53.6</v>
      </c>
    </row>
    <row r="84" spans="1:8">
      <c r="A84" s="2"/>
      <c r="B84" s="2"/>
      <c r="C84" s="2"/>
      <c r="D84" s="2"/>
      <c r="E84" s="2"/>
      <c r="F84" s="2" t="s">
        <v>406</v>
      </c>
      <c r="G84" s="2" t="s">
        <v>409</v>
      </c>
      <c r="H84" s="2">
        <v>53.6</v>
      </c>
    </row>
    <row r="85" spans="1:8">
      <c r="A85" s="2"/>
      <c r="B85" s="2"/>
      <c r="C85" s="2"/>
      <c r="D85" s="2"/>
      <c r="E85" s="2"/>
      <c r="F85" s="2" t="s">
        <v>410</v>
      </c>
      <c r="G85" s="2" t="s">
        <v>412</v>
      </c>
      <c r="H85" s="2">
        <v>53.6</v>
      </c>
    </row>
    <row r="86" spans="1:8">
      <c r="A86" s="2"/>
      <c r="B86" s="2"/>
      <c r="C86" s="2"/>
      <c r="D86" s="2"/>
      <c r="E86" s="2"/>
      <c r="F86" s="2" t="s">
        <v>413</v>
      </c>
      <c r="G86" s="2" t="s">
        <v>415</v>
      </c>
      <c r="H86" s="2">
        <v>53.5</v>
      </c>
    </row>
    <row r="87" spans="1:8">
      <c r="A87" s="2"/>
      <c r="B87" s="2"/>
      <c r="C87" s="2"/>
      <c r="D87" s="2"/>
      <c r="E87" s="2"/>
      <c r="F87" s="2" t="s">
        <v>416</v>
      </c>
      <c r="G87" s="2" t="s">
        <v>418</v>
      </c>
      <c r="H87" s="2">
        <v>53.5</v>
      </c>
    </row>
    <row r="88" spans="1:8">
      <c r="A88" s="2"/>
      <c r="B88" s="2"/>
      <c r="C88" s="2"/>
      <c r="D88" s="2"/>
      <c r="E88" s="2"/>
      <c r="F88" s="2" t="s">
        <v>419</v>
      </c>
      <c r="G88" s="2" t="s">
        <v>420</v>
      </c>
      <c r="H88" s="2">
        <v>53.3</v>
      </c>
    </row>
    <row r="89" spans="1:8">
      <c r="A89" s="2"/>
      <c r="B89" s="2"/>
      <c r="C89" s="2"/>
      <c r="D89" s="2"/>
      <c r="E89" s="2"/>
      <c r="F89" s="2" t="s">
        <v>421</v>
      </c>
      <c r="G89" s="2" t="s">
        <v>423</v>
      </c>
      <c r="H89" s="2">
        <v>53.3</v>
      </c>
    </row>
    <row r="90" spans="1:8">
      <c r="A90" s="2"/>
      <c r="B90" s="2"/>
      <c r="C90" s="2"/>
      <c r="D90" s="2"/>
      <c r="E90" s="2"/>
      <c r="F90" s="2" t="s">
        <v>424</v>
      </c>
      <c r="G90" s="2" t="s">
        <v>426</v>
      </c>
      <c r="H90" s="2">
        <v>53.2</v>
      </c>
    </row>
    <row r="91" spans="1:8">
      <c r="A91" s="2"/>
      <c r="B91" s="2"/>
      <c r="C91" s="2"/>
      <c r="D91" s="2"/>
      <c r="E91" s="2"/>
      <c r="F91" s="2" t="s">
        <v>427</v>
      </c>
      <c r="G91" s="2" t="s">
        <v>429</v>
      </c>
      <c r="H91" s="2">
        <v>53</v>
      </c>
    </row>
    <row r="92" spans="1:8">
      <c r="A92" s="2"/>
      <c r="B92" s="2"/>
      <c r="C92" s="2"/>
      <c r="D92" s="2"/>
      <c r="E92" s="2"/>
      <c r="F92" s="2" t="s">
        <v>430</v>
      </c>
      <c r="G92" s="2" t="s">
        <v>432</v>
      </c>
      <c r="H92" s="2">
        <v>52.9</v>
      </c>
    </row>
    <row r="93" spans="1:8">
      <c r="A93" s="2"/>
      <c r="B93" s="2"/>
      <c r="C93" s="2"/>
      <c r="D93" s="2"/>
      <c r="E93" s="2"/>
      <c r="F93" s="2" t="s">
        <v>433</v>
      </c>
      <c r="G93" s="2" t="s">
        <v>435</v>
      </c>
      <c r="H93" s="2">
        <v>52.9</v>
      </c>
    </row>
    <row r="94" spans="1:8">
      <c r="A94" s="2"/>
      <c r="B94" s="2"/>
      <c r="C94" s="2"/>
      <c r="D94" s="2"/>
      <c r="E94" s="2"/>
      <c r="F94" s="2" t="s">
        <v>436</v>
      </c>
      <c r="G94" s="2" t="s">
        <v>438</v>
      </c>
      <c r="H94" s="2">
        <v>52.7</v>
      </c>
    </row>
    <row r="95" spans="1:8">
      <c r="A95" s="2"/>
      <c r="B95" s="2"/>
      <c r="C95" s="2"/>
      <c r="D95" s="2"/>
      <c r="E95" s="2"/>
      <c r="F95" s="2" t="s">
        <v>439</v>
      </c>
      <c r="G95" s="2" t="s">
        <v>441</v>
      </c>
      <c r="H95" s="2">
        <v>52.7</v>
      </c>
    </row>
    <row r="96" spans="1:8">
      <c r="A96" s="2"/>
      <c r="B96" s="2"/>
      <c r="C96" s="2"/>
      <c r="D96" s="2"/>
      <c r="E96" s="2"/>
      <c r="F96" s="2" t="s">
        <v>442</v>
      </c>
      <c r="G96" s="2" t="s">
        <v>444</v>
      </c>
      <c r="H96" s="2">
        <v>52.7</v>
      </c>
    </row>
    <row r="97" spans="1:8">
      <c r="A97" s="2"/>
      <c r="B97" s="2"/>
      <c r="C97" s="2"/>
      <c r="D97" s="2"/>
      <c r="E97" s="2"/>
      <c r="F97" s="2" t="s">
        <v>447</v>
      </c>
      <c r="G97" s="2" t="s">
        <v>449</v>
      </c>
      <c r="H97" s="2">
        <v>52.6</v>
      </c>
    </row>
    <row r="98" spans="1:8">
      <c r="A98" s="2"/>
      <c r="B98" s="2"/>
      <c r="C98" s="2"/>
      <c r="D98" s="2"/>
      <c r="E98" s="2"/>
      <c r="F98" s="2" t="s">
        <v>450</v>
      </c>
      <c r="G98" s="2" t="s">
        <v>452</v>
      </c>
      <c r="H98" s="2">
        <v>52.5</v>
      </c>
    </row>
    <row r="99" spans="1:8">
      <c r="A99" s="2"/>
      <c r="B99" s="2"/>
      <c r="C99" s="2"/>
      <c r="D99" s="2"/>
      <c r="E99" s="2"/>
      <c r="F99" s="2" t="s">
        <v>454</v>
      </c>
      <c r="G99" s="2" t="s">
        <v>456</v>
      </c>
      <c r="H99" s="2">
        <v>52.5</v>
      </c>
    </row>
    <row r="100" spans="1:8">
      <c r="A100" s="2"/>
      <c r="B100" s="2"/>
      <c r="C100" s="2"/>
      <c r="D100" s="2"/>
      <c r="E100" s="2"/>
      <c r="F100" s="2" t="s">
        <v>457</v>
      </c>
      <c r="G100" s="2" t="s">
        <v>459</v>
      </c>
      <c r="H100" s="2">
        <v>52.4</v>
      </c>
    </row>
    <row r="101" spans="1:8">
      <c r="A101" s="2"/>
      <c r="B101" s="2"/>
      <c r="C101" s="2"/>
      <c r="D101" s="2"/>
      <c r="E101" s="2"/>
      <c r="F101" s="2" t="s">
        <v>460</v>
      </c>
      <c r="G101" s="2" t="s">
        <v>462</v>
      </c>
      <c r="H101" s="2">
        <v>52.4</v>
      </c>
    </row>
  </sheetData>
  <conditionalFormatting sqref="H2:H1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2:C7" xr:uid="{00000000-0002-0000-0300-000000000000}">
      <formula1>"1,2,3,4,5"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districts_app</vt:lpstr>
      <vt:lpstr>metric_config</vt:lpstr>
      <vt:lpstr>readme</vt:lpstr>
      <vt:lpstr>score_playground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Karasakal</dc:creator>
  <cp:lastModifiedBy>Ahmet Karasakal</cp:lastModifiedBy>
  <dcterms:created xsi:type="dcterms:W3CDTF">2026-05-15T19:50:11Z</dcterms:created>
  <dcterms:modified xsi:type="dcterms:W3CDTF">2026-05-15T19:50:12Z</dcterms:modified>
</cp:coreProperties>
</file>