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<sst xmlns="http://schemas.openxmlformats.org/spreadsheetml/2006/main" count="5" uniqueCount="5">
  <si>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Threads</t>
  </si>
  <si>
    <t xml:space="preserve">Zeit 1</t>
  </si>
  <si>
    <t xml:space="preserve">Zeit 2 </t>
  </si>
  <si>
    <t xml:space="preserve">Zeit 3</t>
  </si>
  <si>
    <t xml:space="preserve">Mittelwert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</si>
</sst>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407];[RED]\-#,##0.00\ [$€-407]"/>
    <numFmt numFmtId="166" formatCode="0.00"/>
    <numFmt numFmtId="167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rgebnis" xfId="20" builtinId="53" customBuiltin="true"/>
    <cellStyle name="Ergebnis2" xfId="21" builtinId="53" customBuiltin="true"/>
    <cellStyle name="Überschrift" xfId="22" builtinId="53" customBuiltin="true"/>
    <cellStyle name="Überschrift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Leisungsanalyse OpenMP Zeilen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50.4662233333333</c:v>
                </c:pt>
                <c:pt idx="1">
                  <c:v>51.1917013333333</c:v>
                </c:pt>
                <c:pt idx="2">
                  <c:v>54.1558896666667</c:v>
                </c:pt>
                <c:pt idx="3">
                  <c:v>60.170599</c:v>
                </c:pt>
                <c:pt idx="4">
                  <c:v>67.4117503333333</c:v>
                </c:pt>
                <c:pt idx="5">
                  <c:v>76.7751413333333</c:v>
                </c:pt>
                <c:pt idx="6">
                  <c:v>89.151824</c:v>
                </c:pt>
                <c:pt idx="7">
                  <c:v>107.249395333333</c:v>
                </c:pt>
                <c:pt idx="8">
                  <c:v>134.036886666667</c:v>
                </c:pt>
                <c:pt idx="9">
                  <c:v>178.375508333333</c:v>
                </c:pt>
                <c:pt idx="10">
                  <c:v>297.929606333333</c:v>
                </c:pt>
                <c:pt idx="11">
                  <c:v>526.183444333333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922134"/>
        <c:axId val="6571722"/>
      </c:lineChart>
      <c:catAx>
        <c:axId val="799221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Threads</a:t>
                </a:r>
              </a:p>
            </c:rich>
          </c:tx>
          <c:layout>
            <c:manualLayout>
              <c:xMode val="edge"/>
              <c:yMode val="edge"/>
              <c:x val="0.439896036387264"/>
              <c:y val="0.8885920074349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1722"/>
        <c:crosses val="autoZero"/>
        <c:auto val="1"/>
        <c:lblAlgn val="ctr"/>
        <c:lblOffset val="100"/>
      </c:catAx>
      <c:valAx>
        <c:axId val="6571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Durchschnittszeit in s</a:t>
                </a:r>
              </a:p>
            </c:rich>
          </c:tx>
          <c:layout>
            <c:manualLayout>
              <c:xMode val="edge"/>
              <c:yMode val="edge"/>
              <c:x val="0.0284600389863548"/>
              <c:y val="0.72095724907063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92213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86400</xdr:rowOff>
    </xdr:from>
    <xdr:to>
      <xdr:col>6</xdr:col>
      <xdr:colOff>663480</xdr:colOff>
      <xdr:row>33</xdr:row>
      <xdr:rowOff>96480</xdr:rowOff>
    </xdr:to>
    <xdr:graphicFrame>
      <xdr:nvGraphicFramePr>
        <xdr:cNvPr id="0" name=""/>
        <xdr:cNvGraphicFramePr/>
      </xdr:nvGraphicFramePr>
      <xdr:xfrm>
        <a:off x="0" y="2370960"/>
        <a:ext cx="5555880" cy="30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6" activeCellId="0" sqref="J36"/>
    </sheetView>
  </sheetViews>
  <sheetFormatPr defaultRowHeight="12.8" zeroHeight="false" outlineLevelRow="0" outlineLevelCol="0"/>
  <cols>
    <col collapsed="false" customWidth="false" hidden="false" outlineLevel="0" max="5" min="1" style="0" width="11.57"/>
    <col collapsed="false" customWidth="false" hidden="false" outlineLevel="0" max="1025" min="6" style="0" width="11.5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5" hidden="false" customHeight="false" outlineLevel="0" collapsed="false">
      <c r="A2" s="2" t="n">
        <v>12</v>
      </c>
      <c r="B2" s="3" t="n">
        <v>52.484309</v>
      </c>
      <c r="C2" s="3" t="n">
        <v>48.086733</v>
      </c>
      <c r="D2" s="3" t="n">
        <v>50.827628</v>
      </c>
      <c r="E2" s="3" t="n">
        <f aca="false">(B2+C2+D2)/3</f>
        <v>50.4662233333333</v>
      </c>
    </row>
    <row r="3" customFormat="false" ht="12.85" hidden="false" customHeight="false" outlineLevel="0" collapsed="false">
      <c r="A3" s="2" t="n">
        <f aca="false">A2-1</f>
        <v>11</v>
      </c>
      <c r="B3" s="3" t="n">
        <v>52.278114</v>
      </c>
      <c r="C3" s="3" t="n">
        <v>49.954333</v>
      </c>
      <c r="D3" s="3" t="n">
        <v>51.342657</v>
      </c>
      <c r="E3" s="3" t="n">
        <f aca="false">(B3+C3+D3)/3</f>
        <v>51.1917013333333</v>
      </c>
    </row>
    <row r="4" customFormat="false" ht="12.85" hidden="false" customHeight="false" outlineLevel="0" collapsed="false">
      <c r="A4" s="2" t="n">
        <f aca="false">A3-1</f>
        <v>10</v>
      </c>
      <c r="B4" s="3" t="n">
        <v>54.426621</v>
      </c>
      <c r="C4" s="3" t="n">
        <v>54.028095</v>
      </c>
      <c r="D4" s="3" t="n">
        <v>54.012953</v>
      </c>
      <c r="E4" s="3" t="n">
        <f aca="false">(B4+C4+D4)/3</f>
        <v>54.1558896666667</v>
      </c>
    </row>
    <row r="5" customFormat="false" ht="12.85" hidden="false" customHeight="false" outlineLevel="0" collapsed="false">
      <c r="A5" s="2" t="n">
        <f aca="false">A4-1</f>
        <v>9</v>
      </c>
      <c r="B5" s="3" t="n">
        <v>60.242885</v>
      </c>
      <c r="C5" s="3" t="n">
        <v>60.251186</v>
      </c>
      <c r="D5" s="3" t="n">
        <v>60.017726</v>
      </c>
      <c r="E5" s="3" t="n">
        <f aca="false">(B5+C5+D5)/3</f>
        <v>60.170599</v>
      </c>
    </row>
    <row r="6" customFormat="false" ht="12.85" hidden="false" customHeight="false" outlineLevel="0" collapsed="false">
      <c r="A6" s="2" t="n">
        <f aca="false">A5-1</f>
        <v>8</v>
      </c>
      <c r="B6" s="3" t="n">
        <v>67.396611</v>
      </c>
      <c r="C6" s="3" t="n">
        <v>67.37128</v>
      </c>
      <c r="D6" s="3" t="n">
        <v>67.46736</v>
      </c>
      <c r="E6" s="3" t="n">
        <f aca="false">(B6+C6+D6)/3</f>
        <v>67.4117503333333</v>
      </c>
    </row>
    <row r="7" customFormat="false" ht="12.85" hidden="false" customHeight="false" outlineLevel="0" collapsed="false">
      <c r="A7" s="2" t="n">
        <f aca="false">A6-1</f>
        <v>7</v>
      </c>
      <c r="B7" s="3" t="n">
        <v>76.952212</v>
      </c>
      <c r="C7" s="3" t="n">
        <v>76.766124</v>
      </c>
      <c r="D7" s="3" t="n">
        <v>76.607088</v>
      </c>
      <c r="E7" s="3" t="n">
        <f aca="false">(B7+C7+D7)/3</f>
        <v>76.7751413333333</v>
      </c>
    </row>
    <row r="8" customFormat="false" ht="12.85" hidden="false" customHeight="false" outlineLevel="0" collapsed="false">
      <c r="A8" s="2" t="n">
        <f aca="false">A7-1</f>
        <v>6</v>
      </c>
      <c r="B8" s="3" t="n">
        <v>89.114776</v>
      </c>
      <c r="C8" s="3" t="n">
        <v>88.962245</v>
      </c>
      <c r="D8" s="3" t="n">
        <v>89.378451</v>
      </c>
      <c r="E8" s="3" t="n">
        <f aca="false">(B8+C8+D8)/3</f>
        <v>89.151824</v>
      </c>
    </row>
    <row r="9" customFormat="false" ht="12.85" hidden="false" customHeight="false" outlineLevel="0" collapsed="false">
      <c r="A9" s="2" t="n">
        <f aca="false">A8-1</f>
        <v>5</v>
      </c>
      <c r="B9" s="3" t="n">
        <v>107.279975</v>
      </c>
      <c r="C9" s="3" t="n">
        <v>107.113236</v>
      </c>
      <c r="D9" s="3" t="n">
        <v>107.354975</v>
      </c>
      <c r="E9" s="3" t="n">
        <f aca="false">(B9+C9+D9)/3</f>
        <v>107.249395333333</v>
      </c>
    </row>
    <row r="10" customFormat="false" ht="12.85" hidden="false" customHeight="false" outlineLevel="0" collapsed="false">
      <c r="A10" s="2" t="n">
        <f aca="false">A9-1</f>
        <v>4</v>
      </c>
      <c r="B10" s="3" t="n">
        <v>133.436643</v>
      </c>
      <c r="C10" s="3" t="n">
        <v>135.165644</v>
      </c>
      <c r="D10" s="3" t="n">
        <v>133.508373</v>
      </c>
      <c r="E10" s="3" t="n">
        <f aca="false">(B10+C10+D10)/3</f>
        <v>134.036886666667</v>
      </c>
    </row>
    <row r="11" customFormat="false" ht="12.85" hidden="false" customHeight="false" outlineLevel="0" collapsed="false">
      <c r="A11" s="2" t="n">
        <f aca="false">A10-1</f>
        <v>3</v>
      </c>
      <c r="B11" s="3" t="n">
        <v>178.451232</v>
      </c>
      <c r="C11" s="3" t="n">
        <v>178.663891</v>
      </c>
      <c r="D11" s="3" t="n">
        <v>178.011402</v>
      </c>
      <c r="E11" s="3" t="n">
        <f aca="false">(B11+C11+D11)/3</f>
        <v>178.375508333333</v>
      </c>
    </row>
    <row r="12" customFormat="false" ht="12.85" hidden="false" customHeight="false" outlineLevel="0" collapsed="false">
      <c r="A12" s="2" t="n">
        <f aca="false">A11-1</f>
        <v>2</v>
      </c>
      <c r="B12" s="3" t="n">
        <v>264.543874</v>
      </c>
      <c r="C12" s="3" t="n">
        <v>264.663149</v>
      </c>
      <c r="D12" s="3" t="n">
        <v>364.581796</v>
      </c>
      <c r="E12" s="3" t="n">
        <f aca="false">(B12+C12+D12)/3</f>
        <v>297.929606333333</v>
      </c>
    </row>
    <row r="13" customFormat="false" ht="12.85" hidden="false" customHeight="false" outlineLevel="0" collapsed="false">
      <c r="A13" s="4" t="n">
        <f aca="false">A12-1</f>
        <v>1</v>
      </c>
      <c r="B13" s="5" t="n">
        <v>526.248069</v>
      </c>
      <c r="C13" s="5" t="n">
        <v>526.356097</v>
      </c>
      <c r="D13" s="5" t="n">
        <v>525.946167</v>
      </c>
      <c r="E13" s="5" t="n">
        <f aca="false">(B13+C13+D13)/3</f>
        <v>526.183444333333</v>
      </c>
    </row>
    <row r="14" customFormat="false" ht="12.85" hidden="false" customHeight="false" outlineLevel="0" collapsed="false"/>
    <row r="15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de-DE</dc:language>
  <cp:lastModifiedBy/>
  <dcterms:modified xsi:type="dcterms:W3CDTF">2017-11-17T18:02:37Z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