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zahoor projects\ms-excel projects\"/>
    </mc:Choice>
  </mc:AlternateContent>
  <xr:revisionPtr revIDLastSave="0" documentId="13_ncr:1_{E1DC05DE-C005-4B5F-800B-DE98646E918A}" xr6:coauthVersionLast="47" xr6:coauthVersionMax="47" xr10:uidLastSave="{00000000-0000-0000-0000-000000000000}"/>
  <bookViews>
    <workbookView xWindow="-108" yWindow="-108" windowWidth="23256" windowHeight="12456" xr2:uid="{69385387-BC6C-4D18-8107-6F174A59DA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C2" i="1"/>
  <c r="C3" i="1"/>
  <c r="C4" i="1"/>
  <c r="C5" i="1"/>
  <c r="C6" i="1"/>
  <c r="D3" i="1"/>
  <c r="D4" i="1"/>
  <c r="D5" i="1"/>
  <c r="D6" i="1"/>
  <c r="D2" i="1"/>
</calcChain>
</file>

<file path=xl/sharedStrings.xml><?xml version="1.0" encoding="utf-8"?>
<sst xmlns="http://schemas.openxmlformats.org/spreadsheetml/2006/main" count="10" uniqueCount="10">
  <si>
    <t>Name</t>
  </si>
  <si>
    <t>Marks</t>
  </si>
  <si>
    <t>Result</t>
  </si>
  <si>
    <t>Grade</t>
  </si>
  <si>
    <t>Ayan</t>
  </si>
  <si>
    <t>Rahul</t>
  </si>
  <si>
    <t>Sara</t>
  </si>
  <si>
    <t>Zoya</t>
  </si>
  <si>
    <t>Ali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</si>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</sst>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11">
    <dxf>
      <numFmt numFmtId="0" formatCode="General"/>
      <alignment horizontal="center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Student</a:t>
            </a:r>
            <a:r>
              <a:rPr lang="en-IN" baseline="0"/>
              <a:t> Performance Report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Marks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Sheet1!$A$2:$A$6</c:f>
              <c:strCache>
                <c:ptCount val="5"/>
                <c:pt idx="0">
                  <c:v>Ayan</c:v>
                </c:pt>
                <c:pt idx="1">
                  <c:v>Rahul</c:v>
                </c:pt>
                <c:pt idx="2">
                  <c:v>Sara</c:v>
                </c:pt>
                <c:pt idx="3">
                  <c:v>Zoya</c:v>
                </c:pt>
                <c:pt idx="4">
                  <c:v>Ali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80</c:v>
                </c:pt>
                <c:pt idx="1">
                  <c:v>60</c:v>
                </c:pt>
                <c:pt idx="2">
                  <c:v>90</c:v>
                </c:pt>
                <c:pt idx="3">
                  <c:v>40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2D-4B14-871C-2EF96B7E9D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47611568"/>
        <c:axId val="1347612048"/>
      </c:barChart>
      <c:catAx>
        <c:axId val="1347611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Student</a:t>
                </a:r>
                <a:r>
                  <a:rPr lang="en-IN" baseline="0"/>
                  <a:t> Name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12048"/>
        <c:crosses val="autoZero"/>
        <c:auto val="1"/>
        <c:lblAlgn val="ctr"/>
        <c:lblOffset val="100"/>
        <c:noMultiLvlLbl val="0"/>
      </c:catAx>
      <c:valAx>
        <c:axId val="134761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Marks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6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171450</xdr:rowOff>
    </xdr:from>
    <xdr:to>
      <xdr:col>4</xdr:col>
      <xdr:colOff>579120</xdr:colOff>
      <xdr:row>24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B5E86E-7D72-883A-FA0D-523D2BCE6B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EA9344-F431-4A4A-9871-142288D483FE}" name="Table1" displayName="Table1" ref="A1:E6" totalsRowShown="0" headerRowDxfId="5" dataDxfId="4">
  <autoFilter ref="A1:E6" xr:uid="{D2EA9344-F431-4A4A-9871-142288D483FE}"/>
  <tableColumns count="5">
    <tableColumn id="1" xr3:uid="{882FE252-23A2-4B52-82C2-60CBEE3EFB58}" name="Name" dataDxfId="8"/>
    <tableColumn id="2" xr3:uid="{93FCE006-A717-40A4-8348-22474B8A311B}" name="Marks" dataDxfId="7"/>
    <tableColumn id="3" xr3:uid="{23D7406A-A31A-46AE-86D4-DCC2E00C3849}" name="Result" dataDxfId="1">
      <calculatedColumnFormula>IF(B2&gt;=50,"Pass","Fail")</calculatedColumnFormula>
    </tableColumn>
    <tableColumn id="4" xr3:uid="{8500BBC7-EC53-404B-83F6-56532518C600}" name="Grade" dataDxfId="6">
      <calculatedColumnFormula>IF(B2&gt;=75,"A",IF(B2&gt;=50,"B","F"))</calculatedColumnFormula>
    </tableColumn>
    <tableColumn id="5" xr3:uid="{E2BB95E2-3F8F-48C0-A4AB-D5CD645186E7}" name="Status" dataDxfId="0">
      <calculatedColumnFormula>IF(B2&gt;=85,"Topper",IF(B2&gt;=50,"Average","Needs Improvement"))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A7A8-C5D2-4051-B877-03C3CE31F9F7}">
  <dimension ref="A1:E6"/>
  <sheetViews>
    <sheetView tabSelected="1" workbookViewId="0">
      <selection activeCell="E16" sqref="E16"/>
    </sheetView>
  </sheetViews>
  <sheetFormatPr defaultRowHeight="14.4" x14ac:dyDescent="0.3"/>
  <cols>
    <col min="1" max="4" width="15.77734375" customWidth="1"/>
    <col min="5" max="5" width="17.332031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</row>
    <row r="2" spans="1:5" x14ac:dyDescent="0.3">
      <c r="A2" s="2" t="s">
        <v>4</v>
      </c>
      <c r="B2" s="2">
        <v>80</v>
      </c>
      <c r="C2" s="2" t="str">
        <f t="shared" ref="C2:C6" si="0">IF(B2&gt;=50,"Pass","Fail")</f>
        <v>Pass</v>
      </c>
      <c r="D2" s="2" t="str">
        <f>IF(B2&gt;=75,"A",IF(B2&gt;=50,"B","F"))</f>
        <v>A</v>
      </c>
      <c r="E2" s="2" t="str">
        <f t="shared" ref="E2:E6" si="1">IF(B2&gt;=85,"Topper",IF(B2&gt;=50,"Average","Needs Improvement"))</f>
        <v>Average</v>
      </c>
    </row>
    <row r="3" spans="1:5" x14ac:dyDescent="0.3">
      <c r="A3" s="2" t="s">
        <v>5</v>
      </c>
      <c r="B3" s="2">
        <v>60</v>
      </c>
      <c r="C3" s="2" t="str">
        <f t="shared" si="0"/>
        <v>Pass</v>
      </c>
      <c r="D3" s="2" t="str">
        <f t="shared" ref="D3:D6" si="2">IF(B3&gt;=75,"A",IF(B3&gt;=50,"B","F"))</f>
        <v>B</v>
      </c>
      <c r="E3" s="2" t="str">
        <f t="shared" si="1"/>
        <v>Average</v>
      </c>
    </row>
    <row r="4" spans="1:5" x14ac:dyDescent="0.3">
      <c r="A4" s="2" t="s">
        <v>6</v>
      </c>
      <c r="B4" s="2">
        <v>90</v>
      </c>
      <c r="C4" s="2" t="str">
        <f t="shared" si="0"/>
        <v>Pass</v>
      </c>
      <c r="D4" s="2" t="str">
        <f t="shared" si="2"/>
        <v>A</v>
      </c>
      <c r="E4" s="2" t="str">
        <f t="shared" si="1"/>
        <v>Topper</v>
      </c>
    </row>
    <row r="5" spans="1:5" x14ac:dyDescent="0.3">
      <c r="A5" s="2" t="s">
        <v>7</v>
      </c>
      <c r="B5" s="2">
        <v>40</v>
      </c>
      <c r="C5" s="2" t="str">
        <f t="shared" si="0"/>
        <v>Fail</v>
      </c>
      <c r="D5" s="2" t="str">
        <f t="shared" si="2"/>
        <v>F</v>
      </c>
      <c r="E5" s="2" t="str">
        <f t="shared" si="1"/>
        <v>Needs Improvement</v>
      </c>
    </row>
    <row r="6" spans="1:5" x14ac:dyDescent="0.3">
      <c r="A6" s="2" t="s">
        <v>8</v>
      </c>
      <c r="B6" s="2">
        <v>75</v>
      </c>
      <c r="C6" s="2" t="str">
        <f t="shared" si="0"/>
        <v>Pass</v>
      </c>
      <c r="D6" s="2" t="str">
        <f t="shared" si="2"/>
        <v>A</v>
      </c>
      <c r="E6" s="2" t="str">
        <f t="shared" si="1"/>
        <v>Average</v>
      </c>
    </row>
  </sheetData>
  <conditionalFormatting sqref="A7">
    <cfRule type="cellIs" dxfId="10" priority="4" operator="equal">
      <formula>"pass"</formula>
    </cfRule>
    <cfRule type="cellIs" dxfId="9" priority="3" operator="equal">
      <formula>"pass"</formula>
    </cfRule>
  </conditionalFormatting>
  <conditionalFormatting sqref="A1:D6">
    <cfRule type="cellIs" dxfId="3" priority="2" operator="equal">
      <formula>"pass"</formula>
    </cfRule>
    <cfRule type="cellIs" dxfId="2" priority="1" operator="equal">
      <formula>"fail"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Ayesha Shaikh</dc:creator>
  <cp:lastModifiedBy>Ayesha Shaikh</cp:lastModifiedBy>
  <dcterms:created xsi:type="dcterms:W3CDTF">2026-04-09T08:37:04Z</dcterms:created>
  <dcterms:modified xsi:type="dcterms:W3CDTF">2026-04-09T09:09:25Z</dcterms:modified>
</cp:coreProperties>
</file>