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879565B4-DDC0-4D06-8E1C-9D3831C05E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<sst xmlns="http://schemas.openxmlformats.org/spreadsheetml/2006/main" count="146" uniqueCount="74">
  <si>
    <t>TaskID</t>
  </si>
  <si>
    <t>TaskName</t>
  </si>
  <si>
    <t>Instruction</t>
  </si>
  <si>
    <t>ImageName</t>
  </si>
  <si>
    <t>Time_Human</t>
  </si>
  <si>
    <t>Time_Robot</t>
  </si>
  <si>
    <t>Museum</t>
  </si>
  <si>
    <t>Bridge_big.jpg</t>
  </si>
  <si>
    <t>Bridge_small.jpg</t>
  </si>
  <si>
    <t>Bridge_rod.jpg</t>
  </si>
  <si>
    <t>Bridge rod placement</t>
  </si>
  <si>
    <t>Dovetail_top.jpg</t>
  </si>
  <si>
    <t>Dovetail_buttom</t>
  </si>
  <si>
    <t>Dovetail_buttom.jpg</t>
  </si>
  <si>
    <t>Wheel.jpg</t>
  </si>
  <si>
    <t>Wheel_holder</t>
  </si>
  <si>
    <t>Wheel_holder.jpg</t>
  </si>
  <si>
    <t>Wheel_holder_screws</t>
  </si>
  <si>
    <t>Wheel_holder_screws.jpg</t>
  </si>
  <si>
    <t>Wheel_screw</t>
  </si>
  <si>
    <t>Wheel_screw.jpg</t>
  </si>
  <si>
    <t>Triangle</t>
  </si>
  <si>
    <t>Triangle.jpg</t>
  </si>
  <si>
    <t>Hospital_base</t>
  </si>
  <si>
    <t>Hospital_base.jpg</t>
  </si>
  <si>
    <t>Hospital_big top.jpg</t>
  </si>
  <si>
    <t>Hospital_small top.jpg</t>
  </si>
  <si>
    <t>Hospital_screws</t>
  </si>
  <si>
    <t>Hospital_screws.jpg</t>
  </si>
  <si>
    <t>Snap_buttom</t>
  </si>
  <si>
    <t>Snap_buttom.jpg</t>
  </si>
  <si>
    <t>Snap_top</t>
  </si>
  <si>
    <t>Snap_top.jpg</t>
  </si>
  <si>
    <t>Museum.jpg</t>
  </si>
  <si>
    <t>Inspection1.jpg</t>
  </si>
  <si>
    <t>Inspection 7</t>
  </si>
  <si>
    <t>RobotCode</t>
  </si>
  <si>
    <t>Wheel</t>
  </si>
  <si>
    <t>Bridge_triangle_roof</t>
  </si>
  <si>
    <t>Bridge_flat_roof</t>
  </si>
  <si>
    <t>cannot</t>
  </si>
  <si>
    <t>Snap_middle</t>
  </si>
  <si>
    <t>Dovetail_top</t>
  </si>
  <si>
    <t>Snap_middle.jpg</t>
  </si>
  <si>
    <t>Dependency</t>
  </si>
  <si>
    <t>Bridge_triangle_roof, Bridge_flat_roof</t>
  </si>
  <si>
    <t>GroupName</t>
  </si>
  <si>
    <t>Hospital</t>
  </si>
  <si>
    <t>Bridge</t>
  </si>
  <si>
    <t>Dovetail</t>
  </si>
  <si>
    <t>Snap</t>
  </si>
  <si>
    <t>Inspection</t>
  </si>
  <si>
    <t xml:space="preserve">Take the base hospital part and place it in the right direction, so the wholes match the nuts in the buttom. </t>
  </si>
  <si>
    <t xml:space="preserve">Take the hospital part which has a round roof and place it on top of hospital base. </t>
  </si>
  <si>
    <t>Take the hospital part which has a "H" sign and place it on top of hospital base to fit.</t>
  </si>
  <si>
    <t>Take two screws and fix the top parts of the hospital to their place. You can use the screwdriver if you need.</t>
  </si>
  <si>
    <t>Take the bridge building with sharp roof and place it in the inner hole. Pay attention to the direction of the building.</t>
  </si>
  <si>
    <t xml:space="preserve">Take the bridge building with flat roof and place it in the otter hole. Pay attention to the direction of the building. </t>
  </si>
  <si>
    <t>Guide the bridge rod through the wholes of both buildings.</t>
  </si>
  <si>
    <t>Take the dovetail building and place it in the same direction as shown in the photo.</t>
  </si>
  <si>
    <t>Take the top part of dovetail and snip it over the buttom dovetail.</t>
  </si>
  <si>
    <t>Take the wheel holder and place it in location.</t>
  </si>
  <si>
    <t>Take two screws and fix the Wheel holder part in place.</t>
  </si>
  <si>
    <t>Take the wheel and place it in the middle of wheel holder.</t>
  </si>
  <si>
    <t>Take a screw and a nut and fix the sheel in place.</t>
  </si>
  <si>
    <t>Take the triangle building and place it.</t>
  </si>
  <si>
    <t>Take the buttom Snap building, the biggest part, and place it in the direction as shown in the photo.</t>
  </si>
  <si>
    <t xml:space="preserve">Take the Middle snap building and place it on top of the buttom snap. </t>
  </si>
  <si>
    <t>Take the top part of Snap building and place it on top of the middle part.</t>
  </si>
  <si>
    <t>Take the museum building and place it.</t>
  </si>
  <si>
    <t>Please wait till the robot finish it's tasks. Inspect the final assembly, check if everything is correctly placed. If yes click on Finish button.</t>
  </si>
  <si>
    <t>Hospital_big_top</t>
  </si>
  <si>
    <t>Hospital_small_top</t>
  </si>
  <si>
    <t>Hospital_small_top, Hospital_big_top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</si>
</sst>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4" sqref="F4"/>
    </sheetView>
  </sheetViews>
  <sheetFormatPr defaultRowHeight="14.4" x14ac:dyDescent="0.3"/>
  <cols>
    <col min="2" max="2" width="20.6640625" customWidth="1"/>
    <col min="3" max="3" width="53.5546875" customWidth="1"/>
    <col min="4" max="4" width="28.21875" customWidth="1"/>
    <col min="5" max="5" width="12.33203125" customWidth="1"/>
    <col min="6" max="6" width="11.6640625" customWidth="1"/>
    <col min="7" max="7" width="28.109375" customWidth="1"/>
    <col min="8" max="8" width="16.5546875" customWidth="1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36</v>
      </c>
      <c r="H1" s="3" t="s">
        <v>44</v>
      </c>
      <c r="I1" s="3" t="s">
        <v>46</v>
      </c>
    </row>
    <row r="2" spans="1:9" ht="21.6" customHeight="1" x14ac:dyDescent="0.3">
      <c r="A2" s="1">
        <v>1</v>
      </c>
      <c r="B2" t="s">
        <v>23</v>
      </c>
      <c r="C2" t="s">
        <v>52</v>
      </c>
      <c r="D2" t="s">
        <v>24</v>
      </c>
      <c r="E2" s="4">
        <v>21</v>
      </c>
      <c r="F2" s="4">
        <v>30</v>
      </c>
      <c r="G2" t="s">
        <v>23</v>
      </c>
      <c r="H2" s="2"/>
      <c r="I2" t="s">
        <v>47</v>
      </c>
    </row>
    <row r="3" spans="1:9" ht="21.6" customHeight="1" x14ac:dyDescent="0.3">
      <c r="A3" s="1">
        <f>1+A2</f>
        <v>2</v>
      </c>
      <c r="B3" t="s">
        <v>71</v>
      </c>
      <c r="C3" t="s">
        <v>53</v>
      </c>
      <c r="D3" t="s">
        <v>25</v>
      </c>
      <c r="E3" s="4">
        <v>12</v>
      </c>
      <c r="F3" s="4">
        <v>30</v>
      </c>
      <c r="G3" t="s">
        <v>71</v>
      </c>
      <c r="H3" t="s">
        <v>23</v>
      </c>
      <c r="I3" t="s">
        <v>47</v>
      </c>
    </row>
    <row r="4" spans="1:9" ht="21.6" customHeight="1" x14ac:dyDescent="0.3">
      <c r="A4" s="1">
        <f t="shared" ref="A4:A20" si="0">1+A3</f>
        <v>3</v>
      </c>
      <c r="B4" t="s">
        <v>72</v>
      </c>
      <c r="C4" t="s">
        <v>54</v>
      </c>
      <c r="D4" t="s">
        <v>26</v>
      </c>
      <c r="E4" s="4">
        <v>35</v>
      </c>
      <c r="F4" s="4">
        <v>30</v>
      </c>
      <c r="G4" t="s">
        <v>72</v>
      </c>
      <c r="H4" t="s">
        <v>23</v>
      </c>
      <c r="I4" t="s">
        <v>47</v>
      </c>
    </row>
    <row r="5" spans="1:9" ht="21.6" customHeight="1" x14ac:dyDescent="0.3">
      <c r="A5" s="1">
        <f t="shared" si="0"/>
        <v>4</v>
      </c>
      <c r="B5" t="s">
        <v>27</v>
      </c>
      <c r="C5" t="s">
        <v>55</v>
      </c>
      <c r="D5" s="2" t="s">
        <v>28</v>
      </c>
      <c r="E5" s="4">
        <v>21</v>
      </c>
      <c r="F5" s="4">
        <v>30</v>
      </c>
      <c r="G5" t="s">
        <v>40</v>
      </c>
      <c r="H5" t="s">
        <v>73</v>
      </c>
      <c r="I5" t="s">
        <v>47</v>
      </c>
    </row>
    <row r="6" spans="1:9" ht="21.6" customHeight="1" x14ac:dyDescent="0.3">
      <c r="A6" s="1">
        <f t="shared" si="0"/>
        <v>5</v>
      </c>
      <c r="B6" s="2" t="s">
        <v>38</v>
      </c>
      <c r="C6" s="2" t="s">
        <v>56</v>
      </c>
      <c r="D6" s="2" t="s">
        <v>7</v>
      </c>
      <c r="E6" s="1">
        <v>20</v>
      </c>
      <c r="F6" s="1">
        <v>30</v>
      </c>
      <c r="G6" s="2" t="s">
        <v>38</v>
      </c>
      <c r="I6" t="s">
        <v>48</v>
      </c>
    </row>
    <row r="7" spans="1:9" x14ac:dyDescent="0.3">
      <c r="A7" s="1">
        <f t="shared" si="0"/>
        <v>6</v>
      </c>
      <c r="B7" t="s">
        <v>39</v>
      </c>
      <c r="C7" t="s">
        <v>57</v>
      </c>
      <c r="D7" t="s">
        <v>8</v>
      </c>
      <c r="E7" s="4">
        <v>10</v>
      </c>
      <c r="F7" s="4">
        <v>30</v>
      </c>
      <c r="G7" t="s">
        <v>39</v>
      </c>
      <c r="I7" t="s">
        <v>48</v>
      </c>
    </row>
    <row r="8" spans="1:9" ht="43.2" x14ac:dyDescent="0.3">
      <c r="A8" s="1">
        <f t="shared" si="0"/>
        <v>7</v>
      </c>
      <c r="B8" t="s">
        <v>10</v>
      </c>
      <c r="C8" t="s">
        <v>58</v>
      </c>
      <c r="D8" t="s">
        <v>9</v>
      </c>
      <c r="E8" s="4">
        <v>6</v>
      </c>
      <c r="F8" s="4">
        <v>100</v>
      </c>
      <c r="G8" t="s">
        <v>40</v>
      </c>
      <c r="H8" s="2" t="s">
        <v>45</v>
      </c>
      <c r="I8" t="s">
        <v>48</v>
      </c>
    </row>
    <row r="9" spans="1:9" x14ac:dyDescent="0.3">
      <c r="A9" s="1">
        <f t="shared" si="0"/>
        <v>8</v>
      </c>
      <c r="B9" t="s">
        <v>12</v>
      </c>
      <c r="C9" t="s">
        <v>59</v>
      </c>
      <c r="D9" t="s">
        <v>13</v>
      </c>
      <c r="E9" s="4">
        <v>7</v>
      </c>
      <c r="F9" s="4">
        <v>35</v>
      </c>
      <c r="G9" t="s">
        <v>12</v>
      </c>
      <c r="I9" t="s">
        <v>49</v>
      </c>
    </row>
    <row r="10" spans="1:9" x14ac:dyDescent="0.3">
      <c r="A10" s="1">
        <f t="shared" si="0"/>
        <v>9</v>
      </c>
      <c r="B10" t="s">
        <v>42</v>
      </c>
      <c r="C10" t="s">
        <v>60</v>
      </c>
      <c r="D10" t="s">
        <v>11</v>
      </c>
      <c r="E10" s="4">
        <v>12</v>
      </c>
      <c r="F10" s="4">
        <v>25</v>
      </c>
      <c r="G10" t="s">
        <v>42</v>
      </c>
      <c r="H10" t="s">
        <v>12</v>
      </c>
      <c r="I10" t="s">
        <v>49</v>
      </c>
    </row>
    <row r="11" spans="1:9" x14ac:dyDescent="0.3">
      <c r="A11" s="1">
        <f t="shared" si="0"/>
        <v>10</v>
      </c>
      <c r="B11" t="s">
        <v>15</v>
      </c>
      <c r="C11" t="s">
        <v>61</v>
      </c>
      <c r="D11" t="s">
        <v>16</v>
      </c>
      <c r="E11" s="4">
        <v>20</v>
      </c>
      <c r="F11" s="4">
        <v>32</v>
      </c>
      <c r="G11" t="s">
        <v>15</v>
      </c>
      <c r="I11" t="s">
        <v>37</v>
      </c>
    </row>
    <row r="12" spans="1:9" x14ac:dyDescent="0.3">
      <c r="A12" s="1">
        <f t="shared" si="0"/>
        <v>11</v>
      </c>
      <c r="B12" t="s">
        <v>17</v>
      </c>
      <c r="C12" t="s">
        <v>62</v>
      </c>
      <c r="D12" t="s">
        <v>18</v>
      </c>
      <c r="E12" s="4">
        <v>45</v>
      </c>
      <c r="F12" s="4">
        <v>40</v>
      </c>
      <c r="G12" t="s">
        <v>40</v>
      </c>
      <c r="H12" t="s">
        <v>15</v>
      </c>
      <c r="I12" t="s">
        <v>37</v>
      </c>
    </row>
    <row r="13" spans="1:9" x14ac:dyDescent="0.3">
      <c r="A13" s="1">
        <f t="shared" si="0"/>
        <v>12</v>
      </c>
      <c r="B13" t="s">
        <v>37</v>
      </c>
      <c r="C13" t="s">
        <v>63</v>
      </c>
      <c r="D13" t="s">
        <v>14</v>
      </c>
      <c r="E13" s="4">
        <v>35</v>
      </c>
      <c r="F13" s="4">
        <v>30</v>
      </c>
      <c r="G13" t="s">
        <v>37</v>
      </c>
      <c r="H13" t="s">
        <v>17</v>
      </c>
      <c r="I13" t="s">
        <v>37</v>
      </c>
    </row>
    <row r="14" spans="1:9" x14ac:dyDescent="0.3">
      <c r="A14" s="1">
        <f t="shared" si="0"/>
        <v>13</v>
      </c>
      <c r="B14" t="s">
        <v>19</v>
      </c>
      <c r="C14" t="s">
        <v>64</v>
      </c>
      <c r="D14" t="s">
        <v>20</v>
      </c>
      <c r="E14" s="4">
        <v>20</v>
      </c>
      <c r="F14" s="4">
        <v>100</v>
      </c>
      <c r="G14" t="s">
        <v>40</v>
      </c>
      <c r="H14" t="s">
        <v>37</v>
      </c>
      <c r="I14" t="s">
        <v>37</v>
      </c>
    </row>
    <row r="15" spans="1:9" x14ac:dyDescent="0.3">
      <c r="A15" s="1">
        <f t="shared" si="0"/>
        <v>14</v>
      </c>
      <c r="B15" t="s">
        <v>21</v>
      </c>
      <c r="C15" t="s">
        <v>65</v>
      </c>
      <c r="D15" t="s">
        <v>22</v>
      </c>
      <c r="E15" s="4">
        <v>32</v>
      </c>
      <c r="F15" s="4">
        <v>40</v>
      </c>
      <c r="G15" t="s">
        <v>21</v>
      </c>
      <c r="I15" t="s">
        <v>21</v>
      </c>
    </row>
    <row r="16" spans="1:9" x14ac:dyDescent="0.3">
      <c r="A16" s="1">
        <f t="shared" si="0"/>
        <v>15</v>
      </c>
      <c r="B16" t="s">
        <v>29</v>
      </c>
      <c r="C16" t="s">
        <v>66</v>
      </c>
      <c r="D16" t="s">
        <v>30</v>
      </c>
      <c r="E16" s="4">
        <v>60</v>
      </c>
      <c r="F16" s="4">
        <v>30</v>
      </c>
      <c r="G16" t="s">
        <v>29</v>
      </c>
      <c r="I16" t="s">
        <v>50</v>
      </c>
    </row>
    <row r="17" spans="1:9" x14ac:dyDescent="0.3">
      <c r="A17" s="1">
        <f t="shared" si="0"/>
        <v>16</v>
      </c>
      <c r="B17" t="s">
        <v>41</v>
      </c>
      <c r="C17" t="s">
        <v>67</v>
      </c>
      <c r="D17" s="2" t="s">
        <v>43</v>
      </c>
      <c r="E17" s="4">
        <v>20</v>
      </c>
      <c r="F17" s="4">
        <v>100</v>
      </c>
      <c r="G17" t="s">
        <v>40</v>
      </c>
      <c r="H17" t="s">
        <v>29</v>
      </c>
      <c r="I17" t="s">
        <v>50</v>
      </c>
    </row>
    <row r="18" spans="1:9" x14ac:dyDescent="0.3">
      <c r="A18" s="1">
        <f t="shared" si="0"/>
        <v>17</v>
      </c>
      <c r="B18" t="s">
        <v>31</v>
      </c>
      <c r="C18" t="s">
        <v>68</v>
      </c>
      <c r="D18" t="s">
        <v>32</v>
      </c>
      <c r="E18" s="4">
        <v>60</v>
      </c>
      <c r="F18" s="4">
        <v>100</v>
      </c>
      <c r="G18" t="s">
        <v>40</v>
      </c>
      <c r="H18" t="s">
        <v>41</v>
      </c>
      <c r="I18" t="s">
        <v>50</v>
      </c>
    </row>
    <row r="19" spans="1:9" x14ac:dyDescent="0.3">
      <c r="A19" s="1">
        <f t="shared" si="0"/>
        <v>18</v>
      </c>
      <c r="B19" t="s">
        <v>6</v>
      </c>
      <c r="C19" t="s">
        <v>69</v>
      </c>
      <c r="D19" t="s">
        <v>33</v>
      </c>
      <c r="E19" s="4">
        <v>52</v>
      </c>
      <c r="F19" s="4">
        <v>32</v>
      </c>
      <c r="G19" t="s">
        <v>6</v>
      </c>
      <c r="I19" t="s">
        <v>6</v>
      </c>
    </row>
    <row r="20" spans="1:9" x14ac:dyDescent="0.3">
      <c r="A20" s="1">
        <f t="shared" si="0"/>
        <v>19</v>
      </c>
      <c r="B20" t="s">
        <v>35</v>
      </c>
      <c r="C20" t="s">
        <v>70</v>
      </c>
      <c r="D20" s="2" t="s">
        <v>34</v>
      </c>
      <c r="E20" s="4">
        <v>15</v>
      </c>
      <c r="F20" s="4">
        <v>100</v>
      </c>
      <c r="G20" t="s">
        <v>40</v>
      </c>
      <c r="I20" t="s">
        <v>51</v>
      </c>
    </row>
    <row r="21" spans="1:9" x14ac:dyDescent="0.3">
      <c r="A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46E5-85DE-4FD9-98F7-92D9EA47C386}">
  <dimension ref="A1:I5"/>
  <sheetViews>
    <sheetView workbookViewId="0">
      <selection activeCell="C27" sqref="C27"/>
    </sheetView>
  </sheetViews>
  <sheetFormatPr defaultRowHeight="14.4" x14ac:dyDescent="0.3"/>
  <cols>
    <col min="2" max="2" width="20.109375" customWidth="1"/>
    <col min="3" max="3" width="27.88671875" customWidth="1"/>
    <col min="4" max="4" width="21.5546875" customWidth="1"/>
    <col min="5" max="5" width="9.6640625" customWidth="1"/>
    <col min="7" max="7" width="28.77734375" customWidth="1"/>
    <col min="8" max="8" width="52.6640625" customWidth="1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36</v>
      </c>
      <c r="H1" s="3" t="s">
        <v>44</v>
      </c>
      <c r="I1" s="3" t="s">
        <v>46</v>
      </c>
    </row>
    <row r="2" spans="1:9" x14ac:dyDescent="0.3">
      <c r="A2" s="1">
        <v>1</v>
      </c>
      <c r="B2" t="s">
        <v>23</v>
      </c>
      <c r="C2" t="s">
        <v>52</v>
      </c>
      <c r="D2" t="s">
        <v>24</v>
      </c>
      <c r="E2" s="4">
        <v>21</v>
      </c>
      <c r="F2" s="4">
        <v>30</v>
      </c>
      <c r="G2" t="s">
        <v>23</v>
      </c>
      <c r="H2" s="2"/>
      <c r="I2" t="s">
        <v>47</v>
      </c>
    </row>
    <row r="3" spans="1:9" x14ac:dyDescent="0.3">
      <c r="A3" s="1">
        <f>1+A2</f>
        <v>2</v>
      </c>
      <c r="B3" t="s">
        <v>71</v>
      </c>
      <c r="C3" t="s">
        <v>53</v>
      </c>
      <c r="D3" t="s">
        <v>25</v>
      </c>
      <c r="E3" s="4">
        <v>12</v>
      </c>
      <c r="F3" s="4">
        <v>20</v>
      </c>
      <c r="G3" t="s">
        <v>71</v>
      </c>
      <c r="H3" t="s">
        <v>23</v>
      </c>
      <c r="I3" t="s">
        <v>47</v>
      </c>
    </row>
    <row r="4" spans="1:9" x14ac:dyDescent="0.3">
      <c r="A4" s="1">
        <f t="shared" ref="A4:A5" si="0">1+A3</f>
        <v>3</v>
      </c>
      <c r="B4" t="s">
        <v>72</v>
      </c>
      <c r="C4" t="s">
        <v>54</v>
      </c>
      <c r="D4" t="s">
        <v>26</v>
      </c>
      <c r="E4" s="4">
        <v>35</v>
      </c>
      <c r="F4" s="4">
        <v>40</v>
      </c>
      <c r="G4" t="s">
        <v>72</v>
      </c>
      <c r="H4" t="s">
        <v>23</v>
      </c>
      <c r="I4" t="s">
        <v>47</v>
      </c>
    </row>
    <row r="5" spans="1:9" x14ac:dyDescent="0.3">
      <c r="A5" s="1">
        <f t="shared" si="0"/>
        <v>4</v>
      </c>
      <c r="B5" t="s">
        <v>27</v>
      </c>
      <c r="C5" t="s">
        <v>55</v>
      </c>
      <c r="D5" s="2" t="s">
        <v>28</v>
      </c>
      <c r="E5" s="4">
        <v>21</v>
      </c>
      <c r="F5" s="4">
        <v>25</v>
      </c>
      <c r="G5" t="s">
        <v>40</v>
      </c>
      <c r="H5" t="s">
        <v>73</v>
      </c>
      <c r="I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Safari Dehnavi, Zahra</cp:lastModifiedBy>
  <dcterms:created xsi:type="dcterms:W3CDTF">2015-06-05T18:19:34Z</dcterms:created>
  <dcterms:modified xsi:type="dcterms:W3CDTF">2025-08-07T15:52:39Z</dcterms:modified>
</cp:coreProperties>
</file>