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ocuments\LDS classement\"/>
    </mc:Choice>
  </mc:AlternateContent>
  <xr:revisionPtr revIDLastSave="0" documentId="8_{E97FE3B0-BF80-4B80-8F76-D899DE92BBF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8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M17" i="1"/>
  <c r="M14" i="1"/>
  <c r="M13" i="1"/>
  <c r="M15" i="1"/>
  <c r="M10" i="1"/>
  <c r="M11" i="1"/>
  <c r="M16" i="1"/>
  <c r="M8" i="1"/>
  <c r="M9" i="1"/>
  <c r="M12" i="1"/>
  <c r="M7" i="1"/>
  <c r="M4" i="1"/>
  <c r="M6" i="1"/>
  <c r="M3" i="1"/>
  <c r="M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E33" i="1"/>
  <c r="E27" i="1"/>
  <c r="E32" i="1"/>
  <c r="E22" i="1"/>
  <c r="E24" i="1"/>
  <c r="E29" i="1"/>
  <c r="E25" i="1"/>
  <c r="E31" i="1"/>
  <c r="F9" i="1"/>
  <c r="F13" i="1"/>
  <c r="F14" i="1"/>
  <c r="F15" i="1"/>
  <c r="F12" i="1"/>
  <c r="E30" i="1"/>
  <c r="E34" i="1"/>
  <c r="E23" i="1"/>
  <c r="E35" i="1"/>
  <c r="E28" i="1"/>
  <c r="E26" i="1"/>
  <c r="E21" i="1"/>
  <c r="F6" i="1"/>
  <c r="F4" i="1"/>
  <c r="F7" i="1"/>
  <c r="F10" i="1"/>
  <c r="F17" i="1"/>
  <c r="F16" i="1"/>
  <c r="F8" i="1"/>
  <c r="F11" i="1"/>
  <c r="F5" i="1"/>
  <c r="F3" i="1"/>
</calcChain>
</file>

<file path=xl/sharedStrings.xml><?xml version="1.0" encoding="utf-8"?>
<sst xmlns="http://schemas.openxmlformats.org/spreadsheetml/2006/main" count="120" uniqueCount="42">
  <si>
    <t>A</t>
  </si>
  <si>
    <t>B</t>
  </si>
  <si>
    <t>C</t>
  </si>
  <si>
    <t>D</t>
  </si>
  <si>
    <t>#Rang</t>
  </si>
  <si>
    <t>#Pilotes</t>
  </si>
  <si>
    <t>E</t>
  </si>
  <si>
    <t>F</t>
  </si>
  <si>
    <t>G</t>
  </si>
  <si>
    <t>H</t>
  </si>
  <si>
    <t>I</t>
  </si>
  <si>
    <t>J</t>
  </si>
  <si>
    <t>N</t>
  </si>
  <si>
    <t>R</t>
  </si>
  <si>
    <t xml:space="preserve">CLASSEMENT NATIONAL </t>
  </si>
  <si>
    <t>#Région</t>
  </si>
  <si>
    <t>#totaux</t>
  </si>
  <si>
    <t>P</t>
  </si>
  <si>
    <t>Q</t>
  </si>
  <si>
    <t>S</t>
  </si>
  <si>
    <t>T</t>
  </si>
  <si>
    <t>U</t>
  </si>
  <si>
    <t>V</t>
  </si>
  <si>
    <t>K</t>
  </si>
  <si>
    <t>L</t>
  </si>
  <si>
    <t>M</t>
  </si>
  <si>
    <t>O</t>
  </si>
  <si>
    <t>#Totaux</t>
  </si>
  <si>
    <t>CLASSEMENT REGION #1 - 15 PILOTES</t>
  </si>
  <si>
    <t>CLASSEMENT REGION #3 - 15 PILOTES</t>
  </si>
  <si>
    <t>#Course 1 (N)</t>
  </si>
  <si>
    <t>#Course 3 (N)</t>
  </si>
  <si>
    <t>#Course 2 (R1)</t>
  </si>
  <si>
    <t>#Course 4 (N)</t>
  </si>
  <si>
    <t>#Course 5 (N)</t>
  </si>
  <si>
    <t>W</t>
  </si>
  <si>
    <t>X</t>
  </si>
  <si>
    <t>Y</t>
  </si>
  <si>
    <t>Z</t>
  </si>
  <si>
    <t>Totaux (N)</t>
  </si>
  <si>
    <t>#Course 5 (R)</t>
  </si>
  <si>
    <t>#Totaux+BONUS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</si>
</sst>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3" borderId="0" xfId="0" applyFont="1" applyFill="1" applyAlignment="1"/>
    <xf numFmtId="0" fontId="7" fillId="0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="50" zoomScaleNormal="50" workbookViewId="0">
      <selection activeCell="D3" activeCellId="1" sqref="B3:B17 D3:D17"/>
    </sheetView>
  </sheetViews>
  <sheetFormatPr baseColWidth="10" defaultRowHeight="14.5" x14ac:dyDescent="0.35"/>
  <cols>
    <col min="3" max="3" width="17" style="1" bestFit="1" customWidth="1"/>
    <col min="4" max="4" width="18.08984375" style="1" bestFit="1" customWidth="1"/>
    <col min="5" max="5" width="17" style="1" bestFit="1" customWidth="1"/>
    <col min="6" max="6" width="9.7265625" style="1" bestFit="1" customWidth="1"/>
    <col min="7" max="7" width="0" style="1" hidden="1" customWidth="1"/>
    <col min="8" max="8" width="0" style="14" hidden="1" customWidth="1"/>
    <col min="9" max="10" width="0" hidden="1" customWidth="1"/>
    <col min="11" max="11" width="12.90625" style="1" hidden="1" customWidth="1"/>
    <col min="12" max="12" width="13.08984375" style="1" hidden="1" customWidth="1"/>
    <col min="13" max="13" width="12.36328125" style="1" hidden="1" customWidth="1"/>
    <col min="14" max="14" width="11.90625" style="14" customWidth="1"/>
    <col min="16" max="16" width="10.90625" style="1"/>
    <col min="17" max="17" width="9.54296875" style="1" customWidth="1"/>
    <col min="18" max="18" width="16.6328125" style="1" bestFit="1" customWidth="1"/>
    <col min="19" max="20" width="17" style="1" bestFit="1" customWidth="1"/>
    <col min="21" max="21" width="12.54296875" bestFit="1" customWidth="1"/>
    <col min="22" max="22" width="2.26953125" hidden="1" customWidth="1"/>
    <col min="23" max="23" width="20.6328125" hidden="1" customWidth="1"/>
  </cols>
  <sheetData>
    <row r="1" spans="1:23" ht="18.5" x14ac:dyDescent="0.45">
      <c r="A1" s="4" t="s">
        <v>28</v>
      </c>
      <c r="B1" s="4"/>
      <c r="C1" s="4"/>
      <c r="D1" s="4"/>
      <c r="E1" s="4"/>
      <c r="F1" s="5"/>
      <c r="G1" s="5"/>
      <c r="H1" s="18"/>
      <c r="I1" s="20" t="s">
        <v>28</v>
      </c>
      <c r="J1" s="20"/>
      <c r="K1" s="20"/>
      <c r="L1" s="20"/>
      <c r="M1" s="5"/>
      <c r="N1" s="18"/>
      <c r="O1" s="13" t="s">
        <v>14</v>
      </c>
      <c r="P1" s="13"/>
      <c r="Q1" s="13"/>
      <c r="R1" s="13"/>
      <c r="S1" s="13"/>
      <c r="T1" s="13"/>
      <c r="U1" s="13"/>
      <c r="V1" s="13"/>
      <c r="W1" s="13"/>
    </row>
    <row r="2" spans="1:23" x14ac:dyDescent="0.35">
      <c r="A2" s="11" t="s">
        <v>4</v>
      </c>
      <c r="B2" s="11" t="s">
        <v>5</v>
      </c>
      <c r="C2" s="11" t="s">
        <v>30</v>
      </c>
      <c r="D2" s="11" t="s">
        <v>32</v>
      </c>
      <c r="E2" s="11" t="s">
        <v>31</v>
      </c>
      <c r="F2" s="11" t="s">
        <v>16</v>
      </c>
      <c r="G2" s="11" t="s">
        <v>39</v>
      </c>
      <c r="H2" s="19"/>
      <c r="I2" s="11" t="s">
        <v>4</v>
      </c>
      <c r="J2" s="11" t="s">
        <v>5</v>
      </c>
      <c r="K2" s="11" t="s">
        <v>30</v>
      </c>
      <c r="L2" s="11" t="s">
        <v>31</v>
      </c>
      <c r="M2" s="11" t="s">
        <v>16</v>
      </c>
      <c r="N2" s="19"/>
      <c r="O2" s="12" t="s">
        <v>4</v>
      </c>
      <c r="P2" s="12" t="s">
        <v>15</v>
      </c>
      <c r="Q2" s="12" t="s">
        <v>5</v>
      </c>
      <c r="R2" s="12" t="s">
        <v>30</v>
      </c>
      <c r="S2" s="12" t="s">
        <v>31</v>
      </c>
      <c r="T2" s="12" t="s">
        <v>34</v>
      </c>
      <c r="U2" s="16" t="s">
        <v>27</v>
      </c>
      <c r="V2" s="16"/>
      <c r="W2" s="12" t="s">
        <v>41</v>
      </c>
    </row>
    <row r="3" spans="1:23" x14ac:dyDescent="0.35">
      <c r="A3" s="2">
        <v>1</v>
      </c>
      <c r="B3" s="1" t="s">
        <v>0</v>
      </c>
      <c r="C3" s="2">
        <v>10</v>
      </c>
      <c r="D3" s="1">
        <v>15</v>
      </c>
      <c r="E3" s="2">
        <v>9</v>
      </c>
      <c r="F3" s="2">
        <f>SUM(C3:E3)</f>
        <v>34</v>
      </c>
      <c r="G3" s="2">
        <f>C3+E3</f>
        <v>19</v>
      </c>
      <c r="I3" s="2">
        <v>1</v>
      </c>
      <c r="J3" s="1" t="s">
        <v>2</v>
      </c>
      <c r="K3" s="2">
        <v>8</v>
      </c>
      <c r="L3" s="2">
        <v>14</v>
      </c>
      <c r="M3" s="2">
        <f>SUM(K3:L3)</f>
        <v>22</v>
      </c>
      <c r="O3" s="1">
        <v>1</v>
      </c>
      <c r="P3" s="1">
        <v>1</v>
      </c>
      <c r="Q3" s="1" t="s">
        <v>0</v>
      </c>
      <c r="R3" s="2">
        <v>10</v>
      </c>
      <c r="S3" s="2">
        <v>9</v>
      </c>
      <c r="T3" s="9">
        <v>14</v>
      </c>
      <c r="U3" s="17">
        <f>SUM(R3:T3)</f>
        <v>33</v>
      </c>
      <c r="V3" s="17">
        <v>5</v>
      </c>
      <c r="W3">
        <f>U3+V3</f>
        <v>38</v>
      </c>
    </row>
    <row r="4" spans="1:23" x14ac:dyDescent="0.35">
      <c r="A4" s="2">
        <v>2</v>
      </c>
      <c r="B4" s="1" t="s">
        <v>2</v>
      </c>
      <c r="C4" s="2">
        <v>8</v>
      </c>
      <c r="D4" s="1">
        <v>9</v>
      </c>
      <c r="E4" s="2">
        <v>14</v>
      </c>
      <c r="F4" s="2">
        <f>SUM(C4:E4)</f>
        <v>31</v>
      </c>
      <c r="G4" s="2">
        <f t="shared" ref="G4:G17" si="0">C4+E4</f>
        <v>22</v>
      </c>
      <c r="I4" s="2">
        <v>2</v>
      </c>
      <c r="J4" s="1" t="s">
        <v>3</v>
      </c>
      <c r="K4" s="2">
        <v>5</v>
      </c>
      <c r="L4" s="2">
        <v>15</v>
      </c>
      <c r="M4" s="2">
        <f>SUM(K4:L4)</f>
        <v>20</v>
      </c>
      <c r="O4" s="1">
        <v>2</v>
      </c>
      <c r="P4" s="1">
        <v>1</v>
      </c>
      <c r="Q4" s="1" t="s">
        <v>6</v>
      </c>
      <c r="R4" s="2">
        <v>9</v>
      </c>
      <c r="S4" s="2">
        <v>5</v>
      </c>
      <c r="T4" s="9">
        <v>11</v>
      </c>
      <c r="U4" s="17">
        <f>SUM(R4:T4)</f>
        <v>25</v>
      </c>
      <c r="V4" s="17">
        <v>5</v>
      </c>
      <c r="W4">
        <f t="shared" ref="W4:W28" si="1">U4+V4</f>
        <v>30</v>
      </c>
    </row>
    <row r="5" spans="1:23" x14ac:dyDescent="0.35">
      <c r="A5" s="2">
        <v>3</v>
      </c>
      <c r="B5" s="1" t="s">
        <v>11</v>
      </c>
      <c r="C5" s="2">
        <v>6</v>
      </c>
      <c r="D5" s="1">
        <v>11</v>
      </c>
      <c r="E5" s="2">
        <v>13</v>
      </c>
      <c r="F5" s="2">
        <f>SUM(C5:E5)</f>
        <v>30</v>
      </c>
      <c r="G5" s="2">
        <f t="shared" si="0"/>
        <v>19</v>
      </c>
      <c r="I5" s="2">
        <v>3</v>
      </c>
      <c r="J5" s="1" t="s">
        <v>0</v>
      </c>
      <c r="K5" s="2">
        <v>10</v>
      </c>
      <c r="L5" s="2">
        <v>9</v>
      </c>
      <c r="M5" s="2">
        <f>SUM(K5:L5)</f>
        <v>19</v>
      </c>
      <c r="O5" s="1">
        <v>3</v>
      </c>
      <c r="P5" s="1">
        <v>1</v>
      </c>
      <c r="Q5" s="1" t="s">
        <v>2</v>
      </c>
      <c r="R5" s="2">
        <v>8</v>
      </c>
      <c r="S5" s="2">
        <v>14</v>
      </c>
      <c r="T5" s="9"/>
      <c r="U5" s="17">
        <f>SUM(R5:T5)</f>
        <v>22</v>
      </c>
      <c r="V5" s="17"/>
      <c r="W5">
        <f t="shared" si="1"/>
        <v>22</v>
      </c>
    </row>
    <row r="6" spans="1:23" x14ac:dyDescent="0.35">
      <c r="A6" s="2">
        <v>4</v>
      </c>
      <c r="B6" s="1" t="s">
        <v>1</v>
      </c>
      <c r="C6" s="2">
        <v>7</v>
      </c>
      <c r="D6" s="1">
        <v>12</v>
      </c>
      <c r="E6" s="2">
        <v>8</v>
      </c>
      <c r="F6" s="2">
        <f>SUM(C6:E6)</f>
        <v>27</v>
      </c>
      <c r="G6" s="2">
        <f t="shared" si="0"/>
        <v>15</v>
      </c>
      <c r="I6" s="2">
        <v>4</v>
      </c>
      <c r="J6" s="1" t="s">
        <v>1</v>
      </c>
      <c r="K6" s="2">
        <v>7</v>
      </c>
      <c r="L6" s="2">
        <v>8</v>
      </c>
      <c r="M6" s="2">
        <f>SUM(K6:L6)</f>
        <v>15</v>
      </c>
      <c r="O6" s="1">
        <v>4</v>
      </c>
      <c r="P6" s="1">
        <v>1</v>
      </c>
      <c r="Q6" s="1" t="s">
        <v>3</v>
      </c>
      <c r="R6" s="2">
        <v>5</v>
      </c>
      <c r="S6" s="2">
        <v>15</v>
      </c>
      <c r="T6" s="9"/>
      <c r="U6" s="17">
        <f>SUM(R6:T6)</f>
        <v>20</v>
      </c>
      <c r="V6" s="17"/>
      <c r="W6">
        <f t="shared" si="1"/>
        <v>20</v>
      </c>
    </row>
    <row r="7" spans="1:23" x14ac:dyDescent="0.35">
      <c r="A7" s="2">
        <v>5</v>
      </c>
      <c r="B7" s="1" t="s">
        <v>3</v>
      </c>
      <c r="C7" s="2">
        <v>5</v>
      </c>
      <c r="D7" s="1">
        <v>7</v>
      </c>
      <c r="E7" s="2">
        <v>15</v>
      </c>
      <c r="F7" s="2">
        <f>SUM(C7:E7)</f>
        <v>27</v>
      </c>
      <c r="G7" s="2">
        <f t="shared" si="0"/>
        <v>20</v>
      </c>
      <c r="I7" s="2">
        <v>5</v>
      </c>
      <c r="J7" s="1" t="s">
        <v>11</v>
      </c>
      <c r="K7" s="2">
        <v>1</v>
      </c>
      <c r="L7" s="2">
        <v>13</v>
      </c>
      <c r="M7" s="2">
        <f>SUM(K7:L7)</f>
        <v>14</v>
      </c>
      <c r="O7" s="1">
        <v>5</v>
      </c>
      <c r="P7" s="1">
        <v>1</v>
      </c>
      <c r="Q7" s="1" t="s">
        <v>23</v>
      </c>
      <c r="R7" s="2"/>
      <c r="S7" s="2">
        <v>12</v>
      </c>
      <c r="T7" s="9">
        <v>8</v>
      </c>
      <c r="U7" s="17">
        <f>SUM(R7:T7)</f>
        <v>20</v>
      </c>
      <c r="V7" s="17">
        <v>5</v>
      </c>
      <c r="W7">
        <f t="shared" si="1"/>
        <v>25</v>
      </c>
    </row>
    <row r="8" spans="1:23" x14ac:dyDescent="0.35">
      <c r="A8" s="2">
        <v>6</v>
      </c>
      <c r="B8" s="1" t="s">
        <v>9</v>
      </c>
      <c r="C8" s="2">
        <v>3</v>
      </c>
      <c r="D8" s="1">
        <v>14</v>
      </c>
      <c r="E8" s="2">
        <v>6</v>
      </c>
      <c r="F8" s="2">
        <f>SUM(C8:E8)</f>
        <v>23</v>
      </c>
      <c r="G8" s="2">
        <f t="shared" si="0"/>
        <v>9</v>
      </c>
      <c r="I8" s="2">
        <v>6</v>
      </c>
      <c r="J8" s="1" t="s">
        <v>6</v>
      </c>
      <c r="K8" s="2">
        <v>9</v>
      </c>
      <c r="L8" s="2">
        <v>5</v>
      </c>
      <c r="M8" s="2">
        <f>SUM(K8:L8)</f>
        <v>14</v>
      </c>
      <c r="O8" s="1">
        <v>6</v>
      </c>
      <c r="P8" s="1">
        <v>1</v>
      </c>
      <c r="Q8" s="1" t="s">
        <v>11</v>
      </c>
      <c r="R8" s="2">
        <v>6</v>
      </c>
      <c r="S8" s="2">
        <v>13</v>
      </c>
      <c r="T8" s="9"/>
      <c r="U8" s="17">
        <f>SUM(R8:T8)</f>
        <v>19</v>
      </c>
      <c r="V8" s="17"/>
      <c r="W8">
        <f t="shared" si="1"/>
        <v>19</v>
      </c>
    </row>
    <row r="9" spans="1:23" x14ac:dyDescent="0.35">
      <c r="A9" s="2">
        <v>7</v>
      </c>
      <c r="B9" s="1" t="s">
        <v>23</v>
      </c>
      <c r="C9" s="2"/>
      <c r="D9" s="1">
        <v>10</v>
      </c>
      <c r="E9" s="2">
        <v>12</v>
      </c>
      <c r="F9" s="2">
        <f>SUM(C9:E9)</f>
        <v>22</v>
      </c>
      <c r="G9" s="2">
        <f t="shared" si="0"/>
        <v>12</v>
      </c>
      <c r="I9" s="2">
        <v>7</v>
      </c>
      <c r="J9" s="1" t="s">
        <v>23</v>
      </c>
      <c r="K9" s="2"/>
      <c r="L9" s="2">
        <v>12</v>
      </c>
      <c r="M9" s="2">
        <f>SUM(K9:L9)</f>
        <v>12</v>
      </c>
      <c r="O9" s="1">
        <v>7</v>
      </c>
      <c r="P9" s="1">
        <v>1</v>
      </c>
      <c r="Q9" s="1" t="s">
        <v>1</v>
      </c>
      <c r="R9" s="2">
        <v>7</v>
      </c>
      <c r="S9" s="2">
        <v>8</v>
      </c>
      <c r="T9" s="9"/>
      <c r="U9" s="17">
        <f>SUM(R9:T9)</f>
        <v>15</v>
      </c>
      <c r="V9" s="17"/>
      <c r="W9">
        <f t="shared" si="1"/>
        <v>15</v>
      </c>
    </row>
    <row r="10" spans="1:23" x14ac:dyDescent="0.35">
      <c r="A10" s="2">
        <v>8</v>
      </c>
      <c r="B10" s="1" t="s">
        <v>6</v>
      </c>
      <c r="C10" s="2">
        <v>9</v>
      </c>
      <c r="D10" s="1">
        <v>5</v>
      </c>
      <c r="E10" s="2">
        <v>5</v>
      </c>
      <c r="F10" s="2">
        <f>SUM(C10:E10)</f>
        <v>19</v>
      </c>
      <c r="G10" s="2">
        <f t="shared" si="0"/>
        <v>14</v>
      </c>
      <c r="I10" s="2">
        <v>8</v>
      </c>
      <c r="J10" s="1" t="s">
        <v>24</v>
      </c>
      <c r="K10" s="2"/>
      <c r="L10" s="2">
        <v>11</v>
      </c>
      <c r="M10" s="2">
        <f>SUM(K10:L10)</f>
        <v>11</v>
      </c>
      <c r="O10" s="1">
        <v>8</v>
      </c>
      <c r="P10" s="1">
        <v>3</v>
      </c>
      <c r="Q10" s="1" t="s">
        <v>22</v>
      </c>
      <c r="R10" s="2"/>
      <c r="S10" s="2"/>
      <c r="T10" s="9">
        <v>15</v>
      </c>
      <c r="U10" s="17">
        <f>SUM(R10:T10)</f>
        <v>15</v>
      </c>
      <c r="V10" s="17"/>
      <c r="W10">
        <f t="shared" si="1"/>
        <v>15</v>
      </c>
    </row>
    <row r="11" spans="1:23" x14ac:dyDescent="0.35">
      <c r="A11" s="2">
        <v>9</v>
      </c>
      <c r="B11" s="1" t="s">
        <v>10</v>
      </c>
      <c r="C11" s="2">
        <v>2</v>
      </c>
      <c r="D11" s="1">
        <v>13</v>
      </c>
      <c r="E11" s="2">
        <v>1</v>
      </c>
      <c r="F11" s="2">
        <f>SUM(C11:E11)</f>
        <v>16</v>
      </c>
      <c r="G11" s="2">
        <f t="shared" si="0"/>
        <v>3</v>
      </c>
      <c r="I11" s="2">
        <v>9</v>
      </c>
      <c r="J11" s="1" t="s">
        <v>26</v>
      </c>
      <c r="K11" s="2"/>
      <c r="L11" s="2">
        <v>10</v>
      </c>
      <c r="M11" s="2">
        <f>SUM(K11:L11)</f>
        <v>10</v>
      </c>
      <c r="O11" s="1">
        <v>9</v>
      </c>
      <c r="P11" s="1">
        <v>3</v>
      </c>
      <c r="Q11" s="1" t="s">
        <v>13</v>
      </c>
      <c r="R11" s="2"/>
      <c r="S11" s="2"/>
      <c r="T11" s="9">
        <v>13</v>
      </c>
      <c r="U11" s="17">
        <f>SUM(R11:T11)</f>
        <v>13</v>
      </c>
      <c r="V11" s="17"/>
      <c r="W11">
        <f t="shared" si="1"/>
        <v>13</v>
      </c>
    </row>
    <row r="12" spans="1:23" x14ac:dyDescent="0.35">
      <c r="A12" s="2">
        <v>10</v>
      </c>
      <c r="B12" s="1" t="s">
        <v>26</v>
      </c>
      <c r="C12" s="2"/>
      <c r="D12" s="1">
        <v>6</v>
      </c>
      <c r="E12" s="2">
        <v>10</v>
      </c>
      <c r="F12" s="2">
        <f>SUM(C12:E12)</f>
        <v>16</v>
      </c>
      <c r="G12" s="2">
        <f t="shared" si="0"/>
        <v>10</v>
      </c>
      <c r="I12" s="2">
        <v>10</v>
      </c>
      <c r="J12" s="1" t="s">
        <v>9</v>
      </c>
      <c r="K12" s="2">
        <v>3</v>
      </c>
      <c r="L12" s="2">
        <v>6</v>
      </c>
      <c r="M12" s="2">
        <f>SUM(K12:L12)</f>
        <v>9</v>
      </c>
      <c r="O12" s="1">
        <v>10</v>
      </c>
      <c r="P12" s="1">
        <v>3</v>
      </c>
      <c r="Q12" s="1" t="s">
        <v>17</v>
      </c>
      <c r="R12" s="2"/>
      <c r="S12" s="2"/>
      <c r="T12" s="9">
        <v>12</v>
      </c>
      <c r="U12" s="17">
        <f>SUM(R12:T12)</f>
        <v>12</v>
      </c>
      <c r="V12" s="17"/>
      <c r="W12">
        <f t="shared" si="1"/>
        <v>12</v>
      </c>
    </row>
    <row r="13" spans="1:23" x14ac:dyDescent="0.35">
      <c r="A13" s="2">
        <v>11</v>
      </c>
      <c r="B13" s="1" t="s">
        <v>24</v>
      </c>
      <c r="C13" s="2"/>
      <c r="D13" s="1">
        <v>1</v>
      </c>
      <c r="E13" s="2">
        <v>11</v>
      </c>
      <c r="F13" s="2">
        <f>SUM(C13:E13)</f>
        <v>12</v>
      </c>
      <c r="G13" s="2">
        <f t="shared" si="0"/>
        <v>11</v>
      </c>
      <c r="I13" s="2">
        <v>11</v>
      </c>
      <c r="J13" s="1" t="s">
        <v>12</v>
      </c>
      <c r="K13" s="2"/>
      <c r="L13" s="2">
        <v>7</v>
      </c>
      <c r="M13" s="2">
        <f>SUM(K13:L13)</f>
        <v>7</v>
      </c>
      <c r="O13" s="1">
        <v>11</v>
      </c>
      <c r="P13" s="1">
        <v>1</v>
      </c>
      <c r="Q13" s="1" t="s">
        <v>24</v>
      </c>
      <c r="R13" s="2"/>
      <c r="S13" s="2">
        <v>11</v>
      </c>
      <c r="T13" s="9"/>
      <c r="U13" s="17">
        <f>SUM(R13:T13)</f>
        <v>11</v>
      </c>
      <c r="V13" s="17"/>
      <c r="W13">
        <f t="shared" si="1"/>
        <v>11</v>
      </c>
    </row>
    <row r="14" spans="1:23" x14ac:dyDescent="0.35">
      <c r="A14" s="2">
        <v>12</v>
      </c>
      <c r="B14" s="1" t="s">
        <v>25</v>
      </c>
      <c r="C14" s="2"/>
      <c r="D14" s="1">
        <v>8</v>
      </c>
      <c r="E14" s="2">
        <v>4</v>
      </c>
      <c r="F14" s="2">
        <f>SUM(C14:E14)</f>
        <v>12</v>
      </c>
      <c r="G14" s="2">
        <f t="shared" si="0"/>
        <v>4</v>
      </c>
      <c r="I14" s="2">
        <v>12</v>
      </c>
      <c r="J14" s="1" t="s">
        <v>8</v>
      </c>
      <c r="K14" s="2">
        <v>4</v>
      </c>
      <c r="L14" s="2">
        <v>3</v>
      </c>
      <c r="M14" s="2">
        <f>SUM(K14:L14)</f>
        <v>7</v>
      </c>
      <c r="O14" s="1">
        <v>12</v>
      </c>
      <c r="P14" s="1">
        <v>1</v>
      </c>
      <c r="Q14" s="1" t="s">
        <v>25</v>
      </c>
      <c r="R14" s="2"/>
      <c r="S14" s="2">
        <v>4</v>
      </c>
      <c r="T14" s="9">
        <v>7</v>
      </c>
      <c r="U14" s="17">
        <f>SUM(R14:T14)</f>
        <v>11</v>
      </c>
      <c r="V14" s="17">
        <v>5</v>
      </c>
      <c r="W14">
        <f t="shared" si="1"/>
        <v>16</v>
      </c>
    </row>
    <row r="15" spans="1:23" x14ac:dyDescent="0.35">
      <c r="A15" s="2">
        <v>13</v>
      </c>
      <c r="B15" s="1" t="s">
        <v>12</v>
      </c>
      <c r="C15" s="2"/>
      <c r="D15" s="1">
        <v>4</v>
      </c>
      <c r="E15" s="2">
        <v>7</v>
      </c>
      <c r="F15" s="2">
        <f>SUM(C15:E15)</f>
        <v>11</v>
      </c>
      <c r="G15" s="2">
        <f t="shared" si="0"/>
        <v>7</v>
      </c>
      <c r="I15" s="2">
        <v>13</v>
      </c>
      <c r="J15" s="1" t="s">
        <v>25</v>
      </c>
      <c r="K15" s="2"/>
      <c r="L15" s="2">
        <v>4</v>
      </c>
      <c r="M15" s="2">
        <f>SUM(K15:L15)</f>
        <v>4</v>
      </c>
      <c r="O15" s="1">
        <v>13</v>
      </c>
      <c r="P15" s="1">
        <v>1</v>
      </c>
      <c r="Q15" s="1" t="s">
        <v>26</v>
      </c>
      <c r="R15" s="2"/>
      <c r="S15" s="2">
        <v>10</v>
      </c>
      <c r="T15" s="9"/>
      <c r="U15" s="17">
        <f>SUM(R15:T15)</f>
        <v>10</v>
      </c>
      <c r="V15" s="17"/>
      <c r="W15">
        <f t="shared" si="1"/>
        <v>10</v>
      </c>
    </row>
    <row r="16" spans="1:23" x14ac:dyDescent="0.35">
      <c r="A16" s="2">
        <v>14</v>
      </c>
      <c r="B16" s="1" t="s">
        <v>8</v>
      </c>
      <c r="C16" s="2">
        <v>4</v>
      </c>
      <c r="D16" s="1">
        <v>2</v>
      </c>
      <c r="E16" s="2">
        <v>3</v>
      </c>
      <c r="F16" s="2">
        <f>SUM(C16:E16)</f>
        <v>9</v>
      </c>
      <c r="G16" s="2">
        <f t="shared" si="0"/>
        <v>7</v>
      </c>
      <c r="I16" s="2">
        <v>14</v>
      </c>
      <c r="J16" s="1" t="s">
        <v>10</v>
      </c>
      <c r="K16" s="2">
        <v>2</v>
      </c>
      <c r="L16" s="2">
        <v>1</v>
      </c>
      <c r="M16" s="2">
        <f>SUM(K16:L16)</f>
        <v>3</v>
      </c>
      <c r="O16" s="1">
        <v>14</v>
      </c>
      <c r="P16" s="1">
        <v>3</v>
      </c>
      <c r="Q16" s="1" t="s">
        <v>36</v>
      </c>
      <c r="R16" s="2"/>
      <c r="S16" s="2"/>
      <c r="T16" s="9">
        <v>10</v>
      </c>
      <c r="U16" s="17">
        <f>SUM(R16:T16)</f>
        <v>10</v>
      </c>
      <c r="V16" s="17"/>
      <c r="W16">
        <f t="shared" si="1"/>
        <v>10</v>
      </c>
    </row>
    <row r="17" spans="1:23" x14ac:dyDescent="0.35">
      <c r="A17" s="2">
        <v>15</v>
      </c>
      <c r="B17" s="1" t="s">
        <v>7</v>
      </c>
      <c r="C17" s="2">
        <v>1</v>
      </c>
      <c r="D17" s="1">
        <v>3</v>
      </c>
      <c r="E17" s="2">
        <v>2</v>
      </c>
      <c r="F17" s="2">
        <f>SUM(C17:E17)</f>
        <v>6</v>
      </c>
      <c r="G17" s="2">
        <f t="shared" si="0"/>
        <v>3</v>
      </c>
      <c r="I17" s="2">
        <v>15</v>
      </c>
      <c r="J17" s="1" t="s">
        <v>7</v>
      </c>
      <c r="K17" s="2">
        <v>1</v>
      </c>
      <c r="L17" s="2">
        <v>2</v>
      </c>
      <c r="M17" s="2">
        <f>SUM(K17:L17)</f>
        <v>3</v>
      </c>
      <c r="O17" s="1">
        <v>15</v>
      </c>
      <c r="P17" s="1">
        <v>1</v>
      </c>
      <c r="Q17" s="1" t="s">
        <v>9</v>
      </c>
      <c r="R17" s="2">
        <v>3</v>
      </c>
      <c r="S17" s="2">
        <v>6</v>
      </c>
      <c r="T17" s="9"/>
      <c r="U17" s="17">
        <f>SUM(R17:T17)</f>
        <v>9</v>
      </c>
      <c r="V17" s="17"/>
      <c r="W17">
        <f t="shared" si="1"/>
        <v>9</v>
      </c>
    </row>
    <row r="18" spans="1:23" x14ac:dyDescent="0.35">
      <c r="O18" s="1">
        <v>16</v>
      </c>
      <c r="P18" s="1">
        <v>3</v>
      </c>
      <c r="Q18" s="1" t="s">
        <v>38</v>
      </c>
      <c r="R18" s="2"/>
      <c r="S18" s="2"/>
      <c r="T18" s="9">
        <v>9</v>
      </c>
      <c r="U18" s="17">
        <f>SUM(R18:T18)</f>
        <v>9</v>
      </c>
      <c r="V18" s="17"/>
      <c r="W18">
        <f t="shared" si="1"/>
        <v>9</v>
      </c>
    </row>
    <row r="19" spans="1:23" ht="18.5" x14ac:dyDescent="0.45">
      <c r="A19" s="10" t="s">
        <v>29</v>
      </c>
      <c r="B19" s="10"/>
      <c r="C19" s="10"/>
      <c r="D19" s="10"/>
      <c r="E19" s="10"/>
      <c r="F19"/>
      <c r="G19"/>
      <c r="H19" s="15"/>
      <c r="I19" s="10" t="s">
        <v>29</v>
      </c>
      <c r="J19" s="10"/>
      <c r="K19" s="10"/>
      <c r="L19" s="10"/>
      <c r="M19" s="21"/>
      <c r="N19" s="15"/>
      <c r="O19" s="1">
        <v>17</v>
      </c>
      <c r="P19" s="1">
        <v>1</v>
      </c>
      <c r="Q19" s="1" t="s">
        <v>12</v>
      </c>
      <c r="R19" s="2"/>
      <c r="S19" s="2">
        <v>7</v>
      </c>
      <c r="T19" s="9"/>
      <c r="U19" s="17">
        <f>SUM(R19:T19)</f>
        <v>7</v>
      </c>
      <c r="V19" s="17"/>
      <c r="W19">
        <f t="shared" si="1"/>
        <v>7</v>
      </c>
    </row>
    <row r="20" spans="1:23" x14ac:dyDescent="0.35">
      <c r="A20" s="6" t="s">
        <v>4</v>
      </c>
      <c r="B20" s="3" t="s">
        <v>5</v>
      </c>
      <c r="C20" s="8" t="s">
        <v>33</v>
      </c>
      <c r="D20" s="3" t="s">
        <v>40</v>
      </c>
      <c r="E20" s="8" t="s">
        <v>16</v>
      </c>
      <c r="F20"/>
      <c r="G20"/>
      <c r="H20" s="15"/>
      <c r="I20" s="6" t="s">
        <v>4</v>
      </c>
      <c r="J20" s="3" t="s">
        <v>5</v>
      </c>
      <c r="K20" s="8" t="s">
        <v>33</v>
      </c>
      <c r="L20" s="8" t="s">
        <v>16</v>
      </c>
      <c r="M20" s="19"/>
      <c r="N20" s="15"/>
      <c r="O20" s="1">
        <v>18</v>
      </c>
      <c r="P20" s="1">
        <v>1</v>
      </c>
      <c r="Q20" s="1" t="s">
        <v>8</v>
      </c>
      <c r="R20" s="2">
        <v>4</v>
      </c>
      <c r="S20" s="2">
        <v>3</v>
      </c>
      <c r="T20" s="9"/>
      <c r="U20" s="17">
        <f>SUM(R20:T20)</f>
        <v>7</v>
      </c>
      <c r="V20" s="17"/>
      <c r="W20">
        <f t="shared" si="1"/>
        <v>7</v>
      </c>
    </row>
    <row r="21" spans="1:23" x14ac:dyDescent="0.35">
      <c r="A21" s="7">
        <v>1</v>
      </c>
      <c r="B21" s="1" t="s">
        <v>17</v>
      </c>
      <c r="C21" s="9">
        <v>12</v>
      </c>
      <c r="D21" s="1">
        <v>9</v>
      </c>
      <c r="E21" s="9">
        <f>SUM(C21:D21)</f>
        <v>21</v>
      </c>
      <c r="F21"/>
      <c r="G21"/>
      <c r="H21" s="15"/>
      <c r="I21" s="7">
        <v>1</v>
      </c>
      <c r="J21" s="1" t="s">
        <v>17</v>
      </c>
      <c r="K21" s="9">
        <v>12</v>
      </c>
      <c r="L21" s="9">
        <f>SUM(K21:K21)</f>
        <v>12</v>
      </c>
      <c r="M21" s="14"/>
      <c r="N21" s="15"/>
      <c r="O21" s="1">
        <v>20</v>
      </c>
      <c r="P21" s="1">
        <v>3</v>
      </c>
      <c r="Q21" s="1" t="s">
        <v>37</v>
      </c>
      <c r="R21" s="2"/>
      <c r="S21" s="2"/>
      <c r="T21" s="9">
        <v>6</v>
      </c>
      <c r="U21" s="17">
        <f>SUM(R21:T21)</f>
        <v>6</v>
      </c>
      <c r="V21" s="17"/>
      <c r="W21">
        <f t="shared" si="1"/>
        <v>6</v>
      </c>
    </row>
    <row r="22" spans="1:23" x14ac:dyDescent="0.35">
      <c r="A22" s="7">
        <v>2</v>
      </c>
      <c r="B22" s="1" t="s">
        <v>38</v>
      </c>
      <c r="C22" s="9">
        <v>9</v>
      </c>
      <c r="D22" s="1">
        <v>10</v>
      </c>
      <c r="E22" s="9">
        <f>SUM(C22:D22)</f>
        <v>19</v>
      </c>
      <c r="F22"/>
      <c r="G22"/>
      <c r="H22" s="15"/>
      <c r="I22" s="7">
        <v>2</v>
      </c>
      <c r="J22" s="1" t="s">
        <v>38</v>
      </c>
      <c r="K22" s="9">
        <v>9</v>
      </c>
      <c r="L22" s="9">
        <f>SUM(K22:K22)</f>
        <v>9</v>
      </c>
      <c r="M22" s="14"/>
      <c r="N22" s="15"/>
      <c r="O22" s="1">
        <v>21</v>
      </c>
      <c r="P22" s="1">
        <v>3</v>
      </c>
      <c r="Q22" s="1" t="s">
        <v>21</v>
      </c>
      <c r="R22" s="2"/>
      <c r="S22" s="2"/>
      <c r="T22" s="9">
        <v>5</v>
      </c>
      <c r="U22" s="17">
        <f>SUM(R22:T22)</f>
        <v>5</v>
      </c>
      <c r="V22" s="17"/>
      <c r="W22">
        <f t="shared" si="1"/>
        <v>5</v>
      </c>
    </row>
    <row r="23" spans="1:23" x14ac:dyDescent="0.35">
      <c r="A23" s="7">
        <v>3</v>
      </c>
      <c r="B23" s="1" t="s">
        <v>13</v>
      </c>
      <c r="C23" s="9">
        <v>13</v>
      </c>
      <c r="D23" s="1">
        <v>5</v>
      </c>
      <c r="E23" s="9">
        <f>SUM(C23:D23)</f>
        <v>18</v>
      </c>
      <c r="F23"/>
      <c r="G23"/>
      <c r="H23" s="15"/>
      <c r="I23" s="7">
        <v>3</v>
      </c>
      <c r="J23" s="1" t="s">
        <v>13</v>
      </c>
      <c r="K23" s="9">
        <v>13</v>
      </c>
      <c r="L23" s="9">
        <f>SUM(K23:K23)</f>
        <v>13</v>
      </c>
      <c r="M23" s="14"/>
      <c r="N23" s="15"/>
      <c r="O23" s="1">
        <v>22</v>
      </c>
      <c r="P23" s="1">
        <v>3</v>
      </c>
      <c r="Q23" s="1" t="s">
        <v>35</v>
      </c>
      <c r="R23" s="2"/>
      <c r="S23" s="2"/>
      <c r="T23" s="9">
        <v>4</v>
      </c>
      <c r="U23" s="17">
        <f>SUM(R23:T23)</f>
        <v>4</v>
      </c>
      <c r="V23" s="17"/>
      <c r="W23">
        <f t="shared" si="1"/>
        <v>4</v>
      </c>
    </row>
    <row r="24" spans="1:23" x14ac:dyDescent="0.35">
      <c r="A24" s="7">
        <v>4</v>
      </c>
      <c r="B24" s="1" t="s">
        <v>0</v>
      </c>
      <c r="C24" s="9">
        <v>14</v>
      </c>
      <c r="D24" s="1">
        <v>4</v>
      </c>
      <c r="E24" s="9">
        <f>SUM(C24:D24)</f>
        <v>18</v>
      </c>
      <c r="F24"/>
      <c r="G24"/>
      <c r="H24" s="15"/>
      <c r="I24" s="7">
        <v>4</v>
      </c>
      <c r="J24" s="1" t="s">
        <v>0</v>
      </c>
      <c r="K24" s="9">
        <v>14</v>
      </c>
      <c r="L24" s="9">
        <f>SUM(K24:K24)</f>
        <v>14</v>
      </c>
      <c r="M24" s="14"/>
      <c r="N24" s="15"/>
      <c r="O24" s="1">
        <v>24</v>
      </c>
      <c r="P24" s="1">
        <v>1</v>
      </c>
      <c r="Q24" s="1" t="s">
        <v>10</v>
      </c>
      <c r="R24" s="2">
        <v>2</v>
      </c>
      <c r="S24" s="2">
        <v>1</v>
      </c>
      <c r="T24" s="9"/>
      <c r="U24" s="17">
        <f>SUM(R24:T24)</f>
        <v>3</v>
      </c>
      <c r="V24" s="17"/>
      <c r="W24">
        <f t="shared" si="1"/>
        <v>3</v>
      </c>
    </row>
    <row r="25" spans="1:23" x14ac:dyDescent="0.35">
      <c r="A25" s="7">
        <v>5</v>
      </c>
      <c r="B25" s="1" t="s">
        <v>23</v>
      </c>
      <c r="C25" s="9">
        <v>8</v>
      </c>
      <c r="D25" s="1">
        <v>8</v>
      </c>
      <c r="E25" s="9">
        <f>SUM(C25:D25)</f>
        <v>16</v>
      </c>
      <c r="F25"/>
      <c r="G25"/>
      <c r="H25" s="15"/>
      <c r="I25" s="7">
        <v>5</v>
      </c>
      <c r="J25" s="1" t="s">
        <v>22</v>
      </c>
      <c r="K25" s="9">
        <v>15</v>
      </c>
      <c r="L25" s="9">
        <f>SUM(K25:K25)</f>
        <v>15</v>
      </c>
      <c r="M25" s="14"/>
      <c r="N25" s="15"/>
      <c r="O25" s="1">
        <v>27</v>
      </c>
      <c r="P25" s="1">
        <v>1</v>
      </c>
      <c r="Q25" s="1" t="s">
        <v>7</v>
      </c>
      <c r="R25" s="2">
        <v>1</v>
      </c>
      <c r="S25" s="2">
        <v>2</v>
      </c>
      <c r="T25" s="9"/>
      <c r="U25" s="17">
        <f>SUM(R25:T25)</f>
        <v>3</v>
      </c>
      <c r="V25" s="17"/>
      <c r="W25">
        <f t="shared" si="1"/>
        <v>3</v>
      </c>
    </row>
    <row r="26" spans="1:23" x14ac:dyDescent="0.35">
      <c r="A26" s="7">
        <v>6</v>
      </c>
      <c r="B26" s="1" t="s">
        <v>22</v>
      </c>
      <c r="C26" s="9">
        <v>15</v>
      </c>
      <c r="E26" s="9">
        <f>SUM(C26:D26)</f>
        <v>15</v>
      </c>
      <c r="F26"/>
      <c r="G26"/>
      <c r="H26" s="15"/>
      <c r="I26" s="7">
        <v>6</v>
      </c>
      <c r="J26" s="1" t="s">
        <v>36</v>
      </c>
      <c r="K26" s="9">
        <v>10</v>
      </c>
      <c r="L26" s="9">
        <f>SUM(K26:K26)</f>
        <v>10</v>
      </c>
      <c r="M26" s="15"/>
      <c r="N26" s="1"/>
      <c r="O26" s="1">
        <v>28</v>
      </c>
      <c r="P26" s="14">
        <v>3</v>
      </c>
      <c r="Q26" s="1" t="s">
        <v>20</v>
      </c>
      <c r="R26" s="2"/>
      <c r="S26" s="2"/>
      <c r="T26" s="9">
        <v>3</v>
      </c>
      <c r="U26" s="17">
        <f>SUM(R26:T26)</f>
        <v>3</v>
      </c>
      <c r="V26" s="17"/>
      <c r="W26">
        <f t="shared" si="1"/>
        <v>3</v>
      </c>
    </row>
    <row r="27" spans="1:23" x14ac:dyDescent="0.35">
      <c r="A27" s="7">
        <v>7</v>
      </c>
      <c r="B27" s="1" t="s">
        <v>36</v>
      </c>
      <c r="C27" s="9">
        <v>10</v>
      </c>
      <c r="D27" s="1">
        <v>3</v>
      </c>
      <c r="E27" s="9">
        <f>SUM(C27:D27)</f>
        <v>13</v>
      </c>
      <c r="F27"/>
      <c r="G27"/>
      <c r="H27" s="15"/>
      <c r="I27" s="7">
        <v>7</v>
      </c>
      <c r="J27" s="1" t="s">
        <v>21</v>
      </c>
      <c r="K27" s="9">
        <v>5</v>
      </c>
      <c r="L27" s="9">
        <f>SUM(K27:K27)</f>
        <v>5</v>
      </c>
      <c r="M27" s="15"/>
      <c r="N27" s="1"/>
      <c r="O27" s="1">
        <v>29</v>
      </c>
      <c r="P27" s="1">
        <v>3</v>
      </c>
      <c r="Q27" s="1" t="s">
        <v>19</v>
      </c>
      <c r="R27" s="2"/>
      <c r="S27" s="2"/>
      <c r="T27" s="9">
        <v>2</v>
      </c>
      <c r="U27" s="17">
        <f>SUM(R27:T27)</f>
        <v>2</v>
      </c>
      <c r="V27" s="17"/>
      <c r="W27">
        <f t="shared" si="1"/>
        <v>2</v>
      </c>
    </row>
    <row r="28" spans="1:23" x14ac:dyDescent="0.35">
      <c r="A28" s="7">
        <v>8</v>
      </c>
      <c r="B28" s="1" t="s">
        <v>21</v>
      </c>
      <c r="C28" s="9">
        <v>5</v>
      </c>
      <c r="D28" s="1">
        <v>7</v>
      </c>
      <c r="E28" s="9">
        <f>SUM(C28:D28)</f>
        <v>12</v>
      </c>
      <c r="I28" s="7">
        <v>8</v>
      </c>
      <c r="J28" s="1" t="s">
        <v>6</v>
      </c>
      <c r="K28" s="9">
        <v>11</v>
      </c>
      <c r="L28" s="9">
        <f>SUM(K28:K28)</f>
        <v>11</v>
      </c>
      <c r="M28" s="14"/>
      <c r="N28" s="1"/>
      <c r="O28" s="1">
        <v>30</v>
      </c>
      <c r="P28" s="1">
        <v>3</v>
      </c>
      <c r="Q28" s="1" t="s">
        <v>18</v>
      </c>
      <c r="R28" s="2"/>
      <c r="S28" s="2"/>
      <c r="T28" s="9">
        <v>1</v>
      </c>
      <c r="U28" s="17">
        <f>SUM(R28:T28)</f>
        <v>1</v>
      </c>
      <c r="V28" s="17"/>
      <c r="W28">
        <f t="shared" si="1"/>
        <v>1</v>
      </c>
    </row>
    <row r="29" spans="1:23" x14ac:dyDescent="0.35">
      <c r="A29" s="7">
        <v>9</v>
      </c>
      <c r="B29" s="1" t="s">
        <v>6</v>
      </c>
      <c r="C29" s="9">
        <v>11</v>
      </c>
      <c r="E29" s="9">
        <f>SUM(C29:D29)</f>
        <v>11</v>
      </c>
      <c r="I29" s="7">
        <v>9</v>
      </c>
      <c r="J29" s="1" t="s">
        <v>20</v>
      </c>
      <c r="K29" s="9">
        <v>3</v>
      </c>
      <c r="L29" s="9">
        <f>SUM(K29:K29)</f>
        <v>3</v>
      </c>
      <c r="M29" s="14"/>
      <c r="N29"/>
      <c r="O29" s="1"/>
      <c r="T29"/>
    </row>
    <row r="30" spans="1:23" x14ac:dyDescent="0.35">
      <c r="A30" s="7">
        <v>10</v>
      </c>
      <c r="B30" s="1" t="s">
        <v>20</v>
      </c>
      <c r="C30" s="9">
        <v>3</v>
      </c>
      <c r="D30" s="1">
        <v>6</v>
      </c>
      <c r="E30" s="9">
        <f>SUM(C30:D30)</f>
        <v>9</v>
      </c>
      <c r="I30" s="7">
        <v>10</v>
      </c>
      <c r="J30" s="1" t="s">
        <v>23</v>
      </c>
      <c r="K30" s="9">
        <v>8</v>
      </c>
      <c r="L30" s="9">
        <f>SUM(K30:K30)</f>
        <v>8</v>
      </c>
      <c r="M30" s="14"/>
      <c r="N30"/>
      <c r="O30" s="1"/>
      <c r="T30"/>
    </row>
    <row r="31" spans="1:23" x14ac:dyDescent="0.35">
      <c r="A31" s="7">
        <v>11</v>
      </c>
      <c r="B31" s="1" t="s">
        <v>25</v>
      </c>
      <c r="C31" s="9">
        <v>7</v>
      </c>
      <c r="E31" s="9">
        <f>SUM(C31:D31)</f>
        <v>7</v>
      </c>
      <c r="I31" s="7">
        <v>11</v>
      </c>
      <c r="J31" s="1" t="s">
        <v>25</v>
      </c>
      <c r="K31" s="9">
        <v>7</v>
      </c>
      <c r="L31" s="9">
        <f>SUM(K31:K31)</f>
        <v>7</v>
      </c>
      <c r="M31" s="14"/>
      <c r="N31"/>
      <c r="O31" s="1"/>
      <c r="T31"/>
    </row>
    <row r="32" spans="1:23" x14ac:dyDescent="0.35">
      <c r="A32" s="7">
        <v>12</v>
      </c>
      <c r="B32" s="1" t="s">
        <v>37</v>
      </c>
      <c r="C32" s="9">
        <v>6</v>
      </c>
      <c r="E32" s="9">
        <f>SUM(C32:D32)</f>
        <v>6</v>
      </c>
      <c r="I32" s="7">
        <v>12</v>
      </c>
      <c r="J32" s="1" t="s">
        <v>37</v>
      </c>
      <c r="K32" s="9">
        <v>6</v>
      </c>
      <c r="L32" s="9">
        <f>SUM(K32:K32)</f>
        <v>6</v>
      </c>
      <c r="M32" s="14"/>
      <c r="N32"/>
    </row>
    <row r="33" spans="1:14" x14ac:dyDescent="0.35">
      <c r="A33" s="7">
        <v>13</v>
      </c>
      <c r="B33" s="1" t="s">
        <v>35</v>
      </c>
      <c r="C33" s="9">
        <v>4</v>
      </c>
      <c r="D33" s="1">
        <v>1</v>
      </c>
      <c r="E33" s="9">
        <f>SUM(C33:D33)</f>
        <v>5</v>
      </c>
      <c r="I33" s="7">
        <v>13</v>
      </c>
      <c r="J33" s="1" t="s">
        <v>35</v>
      </c>
      <c r="K33" s="9">
        <v>4</v>
      </c>
      <c r="L33" s="9">
        <f>SUM(K33:K33)</f>
        <v>4</v>
      </c>
      <c r="M33" s="14"/>
      <c r="N33"/>
    </row>
    <row r="34" spans="1:14" x14ac:dyDescent="0.35">
      <c r="A34" s="7">
        <v>14</v>
      </c>
      <c r="B34" s="1" t="s">
        <v>18</v>
      </c>
      <c r="C34" s="9">
        <v>1</v>
      </c>
      <c r="D34" s="1">
        <v>2</v>
      </c>
      <c r="E34" s="9">
        <f>SUM(C34:D34)</f>
        <v>3</v>
      </c>
      <c r="I34" s="7">
        <v>14</v>
      </c>
      <c r="J34" s="1" t="s">
        <v>18</v>
      </c>
      <c r="K34" s="9">
        <v>1</v>
      </c>
      <c r="L34" s="9">
        <f>SUM(K34:K34)</f>
        <v>1</v>
      </c>
      <c r="M34" s="14"/>
      <c r="N34"/>
    </row>
    <row r="35" spans="1:14" x14ac:dyDescent="0.35">
      <c r="A35" s="7">
        <v>15</v>
      </c>
      <c r="B35" s="1" t="s">
        <v>19</v>
      </c>
      <c r="C35" s="9">
        <v>2</v>
      </c>
      <c r="E35" s="9">
        <f>SUM(C35:D35)</f>
        <v>2</v>
      </c>
      <c r="I35" s="7">
        <v>15</v>
      </c>
      <c r="J35" s="1" t="s">
        <v>19</v>
      </c>
      <c r="K35" s="9">
        <v>2</v>
      </c>
      <c r="L35" s="9">
        <f>SUM(K35:K35)</f>
        <v>2</v>
      </c>
      <c r="M35" s="14"/>
      <c r="N35"/>
    </row>
  </sheetData>
  <sortState ref="B3:F17">
    <sortCondition descending="1" ref="F3:F17"/>
  </sortState>
  <mergeCells count="4">
    <mergeCell ref="A1:E1"/>
    <mergeCell ref="A19:E19"/>
    <mergeCell ref="I19:L19"/>
    <mergeCell ref="O1:W1"/>
  </mergeCells>
  <phoneticPr fontId="3" type="noConversion"/>
  <conditionalFormatting sqref="Q3:Q2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2019-06-16T18:16:43Z</dcterms:created>
  <dcterms:modified xsi:type="dcterms:W3CDTF">2019-07-26T09:56:35Z</dcterms:modified>
</cp:coreProperties>
</file>